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ew Publications\Systematic Mapping Study\Database Search\"/>
    </mc:Choice>
  </mc:AlternateContent>
  <xr:revisionPtr revIDLastSave="0" documentId="13_ncr:1_{79FF5C06-9F38-46B5-BF51-03C182E0B56B}" xr6:coauthVersionLast="47" xr6:coauthVersionMax="47" xr10:uidLastSave="{00000000-0000-0000-0000-000000000000}"/>
  <bookViews>
    <workbookView xWindow="-120" yWindow="-120" windowWidth="29040" windowHeight="15720" activeTab="3" xr2:uid="{00000000-000D-0000-FFFF-FFFF00000000}"/>
  </bookViews>
  <sheets>
    <sheet name="Summary" sheetId="1" r:id="rId1"/>
    <sheet name="Scopus_670" sheetId="3" r:id="rId2"/>
    <sheet name="WoS_506" sheetId="5" r:id="rId3"/>
    <sheet name="IEEE_199" sheetId="6" r:id="rId4"/>
    <sheet name="ACM_87" sheetId="7" r:id="rId5"/>
    <sheet name="Additional_Records_Audit_11" sheetId="9" r:id="rId6"/>
    <sheet name="Merged_1473" sheetId="8" r:id="rId7"/>
    <sheet name="Included_88" sheetId="4" r:id="rId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 r="B39" i="1"/>
  <c r="B38" i="1"/>
  <c r="B37" i="1"/>
  <c r="B36" i="1"/>
  <c r="B35" i="1"/>
  <c r="B34" i="1"/>
  <c r="B33" i="1"/>
  <c r="B32" i="1"/>
  <c r="B31" i="1"/>
  <c r="D24" i="1"/>
  <c r="D23" i="1"/>
  <c r="D15" i="1"/>
  <c r="D13" i="1"/>
  <c r="D11" i="1"/>
</calcChain>
</file>

<file path=xl/sharedStrings.xml><?xml version="1.0" encoding="utf-8"?>
<sst xmlns="http://schemas.openxmlformats.org/spreadsheetml/2006/main" count="31351" uniqueCount="10005">
  <si>
    <t>Stage</t>
  </si>
  <si>
    <t>Item</t>
  </si>
  <si>
    <t>Count</t>
  </si>
  <si>
    <t>Expected</t>
  </si>
  <si>
    <t>Identification</t>
  </si>
  <si>
    <t>Scopus</t>
  </si>
  <si>
    <t>Web of Science</t>
  </si>
  <si>
    <t>IEEE Xplore</t>
  </si>
  <si>
    <t>ACM Digital Library</t>
  </si>
  <si>
    <t>Removed before screening</t>
  </si>
  <si>
    <t>Duplicate records removed</t>
  </si>
  <si>
    <t>Non-eligible publication types removed</t>
  </si>
  <si>
    <t>Screening</t>
  </si>
  <si>
    <t>Records screened by title and abstract</t>
  </si>
  <si>
    <t>Records excluded</t>
  </si>
  <si>
    <t>Reports sought for retrieval</t>
  </si>
  <si>
    <t>Reports not retrieved</t>
  </si>
  <si>
    <t>Eligibility</t>
  </si>
  <si>
    <t>Full-text reports assessed for eligibility</t>
  </si>
  <si>
    <t>Eligibility exclusion</t>
  </si>
  <si>
    <t>Out of scope</t>
  </si>
  <si>
    <t>No engineering contribution</t>
  </si>
  <si>
    <t>Not enterprise-relevant</t>
  </si>
  <si>
    <t>Secondary study</t>
  </si>
  <si>
    <t>Insufficient information</t>
  </si>
  <si>
    <t>Included</t>
  </si>
  <si>
    <t>Total primary studies included</t>
  </si>
  <si>
    <t>PRISMA Flow Summary</t>
  </si>
  <si>
    <t>Metric</t>
  </si>
  <si>
    <t>Database records</t>
  </si>
  <si>
    <t>Other-method records</t>
  </si>
  <si>
    <t>Total identified</t>
  </si>
  <si>
    <t>Title/abstract screened</t>
  </si>
  <si>
    <t>Full-text exclusions</t>
  </si>
  <si>
    <t>Additional records identified through other sources</t>
  </si>
  <si>
    <t>Formula/arithmetic check</t>
  </si>
  <si>
    <t>Study ID</t>
  </si>
  <si>
    <t>Year</t>
  </si>
  <si>
    <t>Title</t>
  </si>
  <si>
    <t>Authors</t>
  </si>
  <si>
    <t>Venue</t>
  </si>
  <si>
    <t>DOI</t>
  </si>
  <si>
    <t>Engineering domain</t>
  </si>
  <si>
    <t>Benchmark study</t>
  </si>
  <si>
    <t>Source type</t>
  </si>
  <si>
    <t>Source databases</t>
  </si>
  <si>
    <t>Inclusion rationale</t>
  </si>
  <si>
    <t>Screening status</t>
  </si>
  <si>
    <t>Source URL</t>
  </si>
  <si>
    <t>Abstract</t>
  </si>
  <si>
    <t>Keywords (author/index/source)</t>
  </si>
  <si>
    <t>PS001</t>
  </si>
  <si>
    <t>BLOCKBENCH: A Framework for Analyzing Private Blockchains</t>
  </si>
  <si>
    <t>Tien Tuan Anh Dinh; Ji Wang; Gang Chen; Rui Liu; Beng Chin Ooi; Kian-Lee Tan</t>
  </si>
  <si>
    <t>Proceedings of the 2017 ACM International Conference on Management of Data (SIGMOD 2017)</t>
  </si>
  <si>
    <t>10.1145/3035918.3064033</t>
  </si>
  <si>
    <t>Scalability &amp; performance</t>
  </si>
  <si>
    <t>Yes</t>
  </si>
  <si>
    <t>External peer-reviewed benchmark</t>
  </si>
  <si>
    <t>Benchmark literature verification</t>
  </si>
  <si>
    <t>Primary blockchain engineering study addressing scalability, performance, consensus, sharding, throughput, latency, or resource efficiency. Selected as a benchmark anchor for search-sensitivity calibration.</t>
  </si>
  <si>
    <t>Benchmark include – verify against same full-text eligibility criteria</t>
  </si>
  <si>
    <t>https://doi.org/10.1145/3035918.3064033</t>
  </si>
  <si>
    <t>Blockchain technologies are taking the world by storm. Public blockchains, such as Bitcoin and Ethereum, enable secure peer-to-peer applications like crypto-currency or smart contracts. Their security and performance are well studied. This paper concerns recent private blockchain systems designed with stronger security (trust) assumption and performance requirement. These systems target and aim to disrupt applications which have so far been implemented on top of database systems, for example banking and finance applications. Multiple platforms for private blockchains are being actively developed and fine tuned. However, there is a clear lack of a systematic framework with which different systems can be analyzed and compared against each other. The paper introduces BlockBench, an evaluation framework for private blockchains, and uses it to compare Ethereum, Parity, and Hyperledger Fabric using real and synthetic workloads. BlockBench measures overall and component-wise performance in terms of throughput, latency, scalability, and fault tolerance.</t>
  </si>
  <si>
    <t>Not reported in source metadata</t>
  </si>
  <si>
    <t>PS002</t>
  </si>
  <si>
    <t>Hyperledger Fabric: A Distributed Operating System for Permissioned Blockchains</t>
  </si>
  <si>
    <t>Elli Androulaki et al.</t>
  </si>
  <si>
    <t>Proceedings of the Thirteenth EuroSys Conference (EuroSys 2018)</t>
  </si>
  <si>
    <t>10.1145/3190508.3190538</t>
  </si>
  <si>
    <t>https://doi.org/10.1145/3190508.3190538</t>
  </si>
  <si>
    <t>Fabric is a modular and extensible open-source system for deploying and operating permissioned blockchains and one of the Hyperledger projects hosted by the Linux Foundation. It supports modular consensus protocols, allowing the system to be tailored to particular use cases and trust models, and runs distributed applications written in standard general-purpose programming languages without depending on a native cryptocurrency. Fabric realizes the permissioned model through a portable notion of membership that can integrate with industry-standard identity management. The paper describes Fabric's architecture, design rationale, implementation, and distributed application programming model, and evaluates the platform using a Bitcoin-inspired digital currency benchmark. The reported evaluation shows end-to-end throughput above 3,500 transactions per second in selected configurations, sub-second latency, and scaling to more than 100 peers.</t>
  </si>
  <si>
    <t>PS003</t>
  </si>
  <si>
    <t>FastFabric: Scaling Hyperledger Fabric to 20,000 Transactions per Second</t>
  </si>
  <si>
    <t>Christian Gorenflo; Stephen Lee; Lukasz Golab; Srinivasan Keshav</t>
  </si>
  <si>
    <t>2019 IEEE International Conference on Blockchain and Cryptocurrency (ICBC)</t>
  </si>
  <si>
    <t>10.1109/bloc.2019.8751452</t>
  </si>
  <si>
    <t>https://doi.org/10.1109/BLOC.2019.8751452</t>
  </si>
  <si>
    <t>Blockchain technologies are expected to make a significant impact on a variety of industries. However, one issue holding them back is their limited transaction throughput, especially compared with established solutions such as distributed database systems. The paper re-architects Hyperledger Fabric to increase transaction throughput from about 3,000 to 20,000 transactions per second. It focuses on performance bottlenecks beyond the consensus mechanism and proposes architectural changes that reduce computation and I/O overhead during transaction ordering and validation. The optimizations are designed to be plug-and-play and do not require interface changes to Hyperledger Fabric.</t>
  </si>
  <si>
    <t>46 Information and Computing Sciences; 3301 Architecture; 33 Built Environment and Design</t>
  </si>
  <si>
    <t>PS004</t>
  </si>
  <si>
    <t>Reputation-Based Coalition Formation for Secure Self-Organized and Scalable Sharding in IoT Blockchains With Mobile-Edge Computing</t>
  </si>
  <si>
    <t>A. Asheralieva; D. Niyato</t>
  </si>
  <si>
    <t>IEEE Internet of Things Journal</t>
  </si>
  <si>
    <t>10.1109/jiot.2020.3002969</t>
  </si>
  <si>
    <t>No</t>
  </si>
  <si>
    <t>Attached database exports</t>
  </si>
  <si>
    <t>IEEE Xplore 2026</t>
  </si>
  <si>
    <t>Primary blockchain engineering study addressing scalability, performance, consensus, sharding, throughput, latency, or resource efficiency.</t>
  </si>
  <si>
    <t>Provisional include – requires full-text confirmation</t>
  </si>
  <si>
    <t>https://doi.org/10.1109/jiot.2020.3002969</t>
  </si>
  <si>
    <t>We propose a fully distributed system architecture and a scalable self-organized sharding scheme for the Internet-of-Things (IoT) blockchains that can guarantee system security without reducing its throughput. In the system, the IoT devices are supported by the set of blockchain peers that gather, process, verify, and store the blocks of IoT transaction records. To support communications among peers, the system is realized in the mobile-edge computing (MEC) network. We design a new consensus mechanism in which each peer votes on the outputs of each block task in its shard. The peer’s voting power is computed from its reputation, i.e., trustworthiness in the system. By adopting a reputation-based coalitional game model, we formulate a novel self-organized shard formation algorithm in which each peer acts as a rational player aiming to maximize both its payoff and the coalitional reputation. We prove that the algorithm converges to the reputation-based stable shard structure, i.e., a structure that maximizes the payoff and coalitional reputation of each peer without negatively affecting other peers. The algorithm shows a superior performance in terms of system security and throughput when compared to state-of-the-art sharding schemes and reputation-based blockchains.</t>
  </si>
  <si>
    <t>Blockchains; edge computing; game theory; Internet of Things (IoT); reputation management; security; self-organization; trust; Blockchain; Internet of Things; Throughput; Peer-to-peer computing; Task analysis; Games</t>
  </si>
  <si>
    <t>PS005</t>
  </si>
  <si>
    <t>A Performance-Optimized Consensus Mechanism for Consortium Blockchains Consisting of Trust-Varying Nodes</t>
  </si>
  <si>
    <t>P. Zhang; M. Zhou; Q. Zhao; A. Abusorrah; O. O. Bamasag</t>
  </si>
  <si>
    <t>IEEE Transactions on Network Science and Engineering</t>
  </si>
  <si>
    <t>10.1109/tnse.2021.3079415</t>
  </si>
  <si>
    <t>https://doi.org/10.1109/tnse.2021.3079415</t>
  </si>
  <si>
    <t>Blockchain technology has wide applications in the fields of finance, public welfare, and the Internet of Things. Owing to a blockchain's characteristics, which include decentralization, openness, autonomy, immutability, and anonymity, it is difficult to quickly reach a reliable consensus result among its nodes. This work proposes a performance-optimized consensus mechanism based on node classification. Nodes are classified into accounting, validating, and propagating ones based on their trust values. All accounting nodes form an accounting node group, from which one is selected as the current accounting node to package transactions into a block, and the remaining nodes in the accounting node group can be used to validate the block quickly, owing to their high trust values. Validating and propagating nodes are responsible for validating and propagating transactions, respectively. All nodes' trust values are dynamically updated according to their behavior and performance. Corresponding algorithms are designed to realize the proposed consensus mechanism. The experimental results show that the proposed consensus mechanism provides higher throughput, lower consumption, and higher fault tolerance than some popularly used methods, thereby advancing the field of consortium blockchains.</t>
  </si>
  <si>
    <t>Blockchain; trust; node classification; consensus mechanism; Peer-to-peer computing; Security; Fault tolerant systems; Fault tolerance; Throughput; Delays</t>
  </si>
  <si>
    <t>PS006</t>
  </si>
  <si>
    <t>High-performance smart contracts concurrent execution for permissioned blockchain using SGX</t>
  </si>
  <si>
    <t>Fang M.; Zhang Z.; Jin C.; Zhou A.</t>
  </si>
  <si>
    <t>Proceedings - International Conference on Data Engineering</t>
  </si>
  <si>
    <t>10.1109/icde51399.2021.00175</t>
  </si>
  <si>
    <t>https://doi.org/10.1109/icde51399.2021.00175</t>
  </si>
  <si>
    <t>Since there are no security concerns such as Sybil attacks, selfish mining, etc., the higher the system throughput, the better for the permissioned blockchain. And with the emergence of consensus algorithms, the throughput rates of permissioned blockchain can be up to thousands of transactions per second. The existing serial execution method for smart contracts becomes a new bottleneck for the system. Due to the lack of mutual trust between nodes, for a batch of smart contracts contained in a block, the traditional two-phase smart contract concurrency approach can only achieve concurrency within a single node, but not the parallel execution of contracts between nodes. In this paper, we propose a new two-phase framework based on trusted hardware Intel SGX, which can avoid the re-execution of all smart contracts on all nodes and improve parallelism between nodes. And consistency between nodes is achieved directly with state replication, rather than by re-executing transactions. We design a pre-execution mechanism for smart contracts in untrusted memory to batch fetch all the state data that a smart contract needs to access to reduce frequent enclave transitions during smart contract execution. Besides, we propose a method that generates a compact read-write set and a data structure named Merkle Forest which can generate the compact Merkle multiproofs for the initial data in untrusted memory in parallel and can quickly verify the correctness of the data passed in the enclave. Finally, we integrate all the techniques proposed in this paper into an open-source system BFT-SMaRt to evaluate our approach in a distributed setting. Experimental results show the efficiency of the proposed methods.</t>
  </si>
  <si>
    <t>Concurrency; Permissioned blockchain; SGX; Smart contracts</t>
  </si>
  <si>
    <t>PS007</t>
  </si>
  <si>
    <t>Blockchain Assisted Decentralized Federated Learning (BLADE-FL): Performance Analysis and Resource Allocation</t>
  </si>
  <si>
    <t>J. Li; Y. Shao; K. Wei; M. Ding; C. Ma; L. Shi; Z. Han; H. V. Poor</t>
  </si>
  <si>
    <t>IEEE Transactions on Parallel and Distributed Systems</t>
  </si>
  <si>
    <t>10.1109/tpds.2021.3138848</t>
  </si>
  <si>
    <t>IEEE Xplore 2026; IEEE Xplore export</t>
  </si>
  <si>
    <t>https://doi.org/10.1109/tpds.2021.3138848</t>
  </si>
  <si>
    <t>Federated learning (FL), as a distributed machine learning paradigm, promotes personal privacy by local data processing at each client. However, relying on a centralized server for model aggregation, standard FL is vulnerable to server malfunctions, untrustworthy servers, and external attacks. To address these issues, we propose a decentralized FL framework by integrating blockchain into FL, namely, blockchain assisted decentralized federated learning (BLADE-FL). In a round of the proposed BLADE-FL, each client broadcasts its trained model to other clients, aggregates its own model with received ones, and then competes to generate a block before its local training on the next round. We evaluate the learning performance of BLADE-FL, and develop an upper bound on the global loss function. Then we verify that this bound is convex with respect to the number of overall aggregation rounds $K$K, and optimize the computing resource allocation for minimizing the upper bound. We also note that there is a critical problem of training deficiency, caused by lazy clients who plagiarize others’ trained models and add artificial noises to disguise their cheating behaviors. Focusing on this problem, we explore the impact of lazy clients on the learning performance of BLADE-FL, and characterize the relationship among the optimal $K$K, the learning parameters, and the proportion of lazy clients. Based on the MNIST and Fashion-MNIST datasets, we see that the experimental results are consistent with the analytical ones. To be specific, the gap between the developed upper bound and experimental results is lower than $5\%$5%, and the optimized $K$K based on the upper bound can effectively minimize the loss function.</t>
  </si>
  <si>
    <t>Federated learning; blockchain; lazy client; computing resource allocation; Blockchains; Training; Servers; Computational modeling; Upper bound; Resource management; Privacy</t>
  </si>
  <si>
    <t>PS008</t>
  </si>
  <si>
    <t>A Flexible Sharding Blockchain Protocol Based on Cross-Shard Byzantine Fault Tolerance</t>
  </si>
  <si>
    <t>Y. Liu; X. Xing; H. Cheng; D. Li; Z. Guan; J. Liu; Q. Wu</t>
  </si>
  <si>
    <t>IEEE Transactions on Information Forensics and Security</t>
  </si>
  <si>
    <t>10.1109/tifs.2023.3266628</t>
  </si>
  <si>
    <t>https://doi.org/10.1109/tifs.2023.3266628</t>
  </si>
  <si>
    <t>Sharding technology is crucial to achieve decentralization, scalability, and security simultaneously. However, existing sharding blockchain schemes suffer from high cross-shard transaction processing latency, low parallelism, incomplete cross-shard views of shard members, centralized reconfiguration, high overhead of randomness generation, and lack of formalized protocol design and security proofs. This paper proposes a flexible sharding (FS) blockchain protocol. First, a cross-shard Byzantine fault tolerance (CSBFT) protocol is designed to cut down confirmation delays when processing cross-shard transactions. Second, we utilize multiple parallel CSBFT where each node acts not only as a leader but also as multiple ordinary members to break through the performance bottleneck caused by a leader’s bandwidth and computing power, improving the system parallelism. Third, a cross-shard transaction censorship attack is proposed, and a cross-shard view-change mechanism is designed to defend against it. Fourth, a secure and truly decentralized shard reconfiguration method combining proof-of-work, proof-of-possession, and intra-shard BFT is designed. Fifth, we utilize a formal protocol design method and give strict security proof for each protocol. Finally, we evaluate FS from both theoretical and practical perspectives. FS is proven to have lower communication and computation complexity and achieve considerable performance.</t>
  </si>
  <si>
    <t>Sharding blockchain; consensus; scalability; Byzantine fault tolerance; cross-shard transaction processing; Blockchains; Sharding; Protocols; Security; Parallel processing; Delays</t>
  </si>
  <si>
    <t>PS009</t>
  </si>
  <si>
    <t>HyperMaze: Towards Privacy-Preserving and Scalable Permissioned Blockchain</t>
  </si>
  <si>
    <t>W. Liu; Z. Wan; J. Shao; Y. Yu</t>
  </si>
  <si>
    <t>IEEE Transactions on Dependable and Secure Computing</t>
  </si>
  <si>
    <t>10.1109/tdsc.2021.3133840</t>
  </si>
  <si>
    <t>https://doi.org/10.1109/tdsc.2021.3133840</t>
  </si>
  <si>
    <t>Blockchain systems face two emergent problems, namely scalability and privacy, each of which has been addressed independently. However, how to achieve privacy and scalability simultaneously remains a challenging problem for blockchains. In this article, we propose a privacy-preserving and scalable permissioned blockchain system called HyperMaze employing the zero knowledge proof technique and a hierarchical system architecture. It gains scalability by adopting a hierarchy of multiple blockchains that processes transactions in parallel. We design an ID-based dual-balance account model where an identity-based account is associated with two types of balances–a plaintext balance and a private (zero-knowledge) balance. Furthermore, we design a two-phase cross-chain transaction mechanism (2PXT) to achieve transaction privacy for both intra-chain and cross-chain transactions. We rigorously formulate a security model for HyperMaze under the universal composability framework, and then provide a simulation-based security proof. A prototype of HyperMaze is implemented and a series of experiments are conducted over up to 2,600 nodes to evaluate its performance. The experimental results show that a 4-level, (7,10)-threshold, 6-ary HyperMaze system can reach 19,440 TPS and the transaction confirmation latency is only 9.5 seconds. To our best knowledge, HyperMaze is the first high-throughput privacy-preserving blockchain whose throughput is over 19,000 TPS.</t>
  </si>
  <si>
    <t>Blockchain; scalability; privacy; zero-knowledge proof; Blockchains; Throughput; Security; Zero knowledge proof; Systems architecture</t>
  </si>
  <si>
    <t>PS010</t>
  </si>
  <si>
    <t>A Vehicular Trust Blockchain Framework With Scalable Byzantine Consensus</t>
  </si>
  <si>
    <t>X. Chen; G. Xue; R. Yu; H. Wu; D. Wang</t>
  </si>
  <si>
    <t>IEEE Transactions on Mobile Computing</t>
  </si>
  <si>
    <t>10.1109/tmc.2023.3294968</t>
  </si>
  <si>
    <t>https://doi.org/10.1109/tmc.2023.3294968</t>
  </si>
  <si>
    <t>The maturing blockchain technology has gradually promoted decentralized data storage from cryptocurrencies to other applications, such as trust management, resulting in new challenges based on specific scenarios. Taking the mobile trust blockchain within a vehicular network as an example, many users require the system to process massive traffic information for accurate trust assessment, preserve data reliably, and respond quickly. While existing vehicular blockchain systems ensure immutability, transparency, and traceability, they are limited in terms of scalability, performance, and security. To address these issues, this paper proposes a novel decentralized vehicle trust management solution and a well-matched blockchain framework that provides both security and performance. The paper primarily addresses two issues: i) To provide accurate trust evaluation, the trust model adopts a decentralized and peer-review-based trust computation method secured by trusted execution environments (TEEs). ii) To ensure reliable trust management, a multi-shard blockchain framework is developed with a novel hierarchical Byzantine consensus protocol, improving efficiency and security while providing high scalability and performance. The proposed scheme combines the decentralized trust model with a multi-shard blockchain, preserving trust information through a hierarchical consensus protocol. Finally, real-world experiments are conducted by developing a testbed deployed on both local and cloud servers for performance measurements.</t>
  </si>
  <si>
    <t>Trust management; blockchain; multi-shard consensus; Byzantine fault-tolerance; TEE; Blockchains; Peer-to-peer computing; Scalability; Computational modeling; Consensus protocol; Throughput</t>
  </si>
  <si>
    <t>PS011</t>
  </si>
  <si>
    <t>CHERUBIM: A Secure and Highly Parallel Cross-Shard Consensus Using Quadruple Pipelined Two-Phase Commit for Sharding Blockchains</t>
  </si>
  <si>
    <t>A. Liu; Y. Liu; Q. Wu; B. Zhao; D. Li; Y. Lu; R. Lu; W. Susilo</t>
  </si>
  <si>
    <t>10.1109/tifs.2024.3358990</t>
  </si>
  <si>
    <t>https://doi.org/10.1109/tifs.2024.3358990</t>
  </si>
  <si>
    <t>Due to the promising scalability property, sharding technology has gained widespread attention. It improves the transaction throughput of blockchain systems but also introduces cross-shard transactions. Current two-phase commit (2PC) protocols process different cross-shard transactions sequentially, resulting in significant system overhead and low throughput. Besides, current sharding blockchains rely on Byzantine fault tolerance (BFT) as a black box, lacking specific designs to efficiently handle cross-shard proposals. Moreover, cross-shard communication complexity is high, and transaction processing parallelism is low. In this paper, we first propose P-2PC, a general framework to process cross-shard transactions of different phases in a pipelined way, suitable for most sharding blockchains. Further, we design Cherubim with improved quadruple 2PC, 4P-2PC. By combining P-2PC with an intra-shard pipelined BFT, 4P-2PC achieves both intra-shard and cross-shard pipelined processing. Combined with a newly designed batch processing method, each shard processes 4 transaction batches simultaneously through 1 round of calculation and communication, compared to 4 rounds in previous work. In particular, Cherubim seamlessly integrates a multi-signature algorithm supporting further aggregation, reducing communication complexity. Furthermore, we evaluate our work through theoretical analysis and implementation, proving that Cherubim has a communication complexity linear to the node number. We also propose horizontal and vertical consensus parallelism degrees to evaluate the parallelism ability. Compared to the state-of-the-art solutions, the evaluation demonstrates that Cherubim achieves a transaction throughput improvement of at least $2.28 \times $ .</t>
  </si>
  <si>
    <t>Consensus; pipeline; two-phase commit; Byzantine fault tolerance; sharding blockchain; Blockchains; Sharding; Protocols; Throughput; Complexity theory; Scalability; Relays</t>
  </si>
  <si>
    <t>PS012</t>
  </si>
  <si>
    <t>ICOE: A Lightweight Group-Consensus-Based Off-Chain Execution Model for Smart Contract-Based Industrial Applications</t>
  </si>
  <si>
    <t>Xian D.; Wei X.</t>
  </si>
  <si>
    <t>IEEE Transactions on Industrial Informatics</t>
  </si>
  <si>
    <t>10.1109/tii.2023.3282319</t>
  </si>
  <si>
    <t>https://doi.org/10.1109/tii.2023.3282319</t>
  </si>
  <si>
    <t>Programmable smart contracts facilitate the application of blockchain to many areas of industry, e.g., supply chains, energy, and healthcare. The off-chain execution model for blockchain smart contracts is a promising approach to achieve scalability for industrial applications, which executes each smart contract in one of the small-scale consensus groups. However, previous work based on such a model cannot efficiently handle cross-group contract transactions that involve multiple cross-group invocations between smart contracts because of the heavyweight state synchronization and repeated executions. In this article, we propose interactive consensus-based off-chain execution (ICOE), a lightweight group-consensus-based off-chain execution model, for cross-group contract transactions without the need of state synchronization and duplicate executions and also prove its correctness. The key novelty of our ICOE is to let the invoked smart contract only executed in its residing group and only return the execution result to the invoking smart contract while leveraging the two-phase commit protocol to guarantee consistent commits across multiple groups within the same invoking smart contract transaction. We implement ICOE and the extensive experimental results show that our ICOE achieves a 14× improvement of throughput on average compared with the state-of-the-art model.</t>
  </si>
  <si>
    <t>Blockchain; industrial applications; off-chain; smart contract (SC); transaction</t>
  </si>
  <si>
    <t>PS013</t>
  </si>
  <si>
    <t>Lightweight, geo-scalable deterministic blockchain design for 5G networks sliced applications with hierarchical CFT/BFT consensus groups, IPFS and novel hardware design</t>
  </si>
  <si>
    <t>Bandara, Eranga; Liang, Xueping; Foytik, Peter; Shetty, Sachin; Mukkamala, Ravi; Rahman, Abdul; Ranasinghe, Nalin; De Zoysa, Kasun; Ng, Wee Keong</t>
  </si>
  <si>
    <t>INTERNET OF THINGS</t>
  </si>
  <si>
    <t>10.1016/j.iot.2024.101077</t>
  </si>
  <si>
    <t>https://doi.org/10.1016/j.iot.2024.101077</t>
  </si>
  <si>
    <t>5G network sliced applications enable IoT networks to connect billions of heterogeneous objects, providing high -quality service, network capacity, and enhanced throughput. The blockchain systems which attempt to facilitate 5G network -sliced application requirements present several challenges, such as lack of decentralized governance, reduced transaction throughput/scalability, inability to run on resource -constrained devices, lack of support for real-time/concurrent transaction handling, and non -deterministic Byzantine Fault Tolerance (BFT) consensus models. In this paper, we propose a highly scalable, lightweight blockchain system, "Librum," for 5G -based network sliced applications. Librum's lightweight design enables it to run in edge networks, and we have designed low-cost hardware nodes to run the Librum blockchain edge network. The embedded hardware devices contain wifi and cellular modules that allow the Librum blockchain nodes to be run on 5G edge networks. The Librum blockchain, stored on IPFS peer -to -peer decentralized storage, enables any Byzantine node to participate in the network. Librum's Fungible (ERC20) and Non -Fungible Token (ERC721) smart contracts support concurrent transaction execution with a novel "Validate-Execute" blockchain architecture. We incorporated hierarchical consensus groups to run independent blockchain shards (local consensus groups) on different 5G network slices. The shards can run BFT or CFT (Crash Fault Tolerance) consensus models and reach global consensus via core-blockchain nodes in the network based on connectivity requirements. Core blockchain nodes can also run with BFT (e.g., Tendermint) or CFT (e.g., Proof-of-Authority/Kafka) consensus models, eliminating message -passing overhead and achieving BFT with a deterministic consensus model in Geodistributed blockchain networks. Dynamic 5G network slice orchestration and data provenance of network slices are implemented with smart contracts. The proposed Librum blockchain is integrated with FreedomeFi and Magma 5G core -based 5G testbed environments.</t>
  </si>
  <si>
    <t>Not reported in the attached/source metadata.</t>
  </si>
  <si>
    <t>PS014</t>
  </si>
  <si>
    <t>Mobile Smart Contracts: Exploring Scalability Challenges and Consensus Mechanisms</t>
  </si>
  <si>
    <t>V. Deval; V. K. Dwivedi; A. Dixit; A. Norta; S. A. Shah; R. Sharma; D. Draheim</t>
  </si>
  <si>
    <t>IEEE Access</t>
  </si>
  <si>
    <t>10.1109/access.2024.3371901</t>
  </si>
  <si>
    <t>IEEE Xplore 2026; Web of Science</t>
  </si>
  <si>
    <t>https://doi.org/10.1109/access.2024.3371901</t>
  </si>
  <si>
    <t>Mobile smart contracts (MSCs) are essential to facilitate quick, safe, and decentralized transactions on mobile blockchain networks. Scalable blockchain solutions facilitate the establishment of a mobile blockchain ecosystem characterized by enhanced resilience and adaptability. This encourages an increase in the number of users and, thus, spreads the adoption of blockchain technology in the mobile domain. With the inception of blockchain technology, a wide range of applications use smart contracts due to their high customizability. However, problems with scalability and resource-intensive consensus procedures prevent their general use. Therefore, this work seeks to identify and analyze these constraints by conducting a systematic survey using Kitchenham’s guidelines for available scalable blockchains and consensus methods. Out of a preliminary pool of 2,073 publications, our study, which consists of 25 selected studies, identifies 12 consensus mechanisms and 13 scalable blockchain systems. Our investigation shows that, despite the wide range of techniques, no blockchain solution provides the scalability and lightweight operating requirements to implement smart contracts on mobile devices. This realization draws attention to a significant gap in academic and industry-driven blockchain research that may have implications for creating MSCs. Our findings encourage academics to explore scalable and energy-efficient blockchain technology, targeting creating more approachable smart contracts designed with mobile devices in mind.</t>
  </si>
  <si>
    <t>Blockchain; distributed ledger technology; smart contract; scalability; consensus algorithm; proof-of-stake; proof-of-work; peer-to-peer computing; decentralization; Blockchains; Smart contracts; Consensus protocol; Bitcoin; Sharding; Reviews; Proof of Work; Mobile applications</t>
  </si>
  <si>
    <t>PS015</t>
  </si>
  <si>
    <t>RaftOptima: An Optimised Raft With Enhanced Fault Tolerance, and Increased Scalability With Low Latency</t>
  </si>
  <si>
    <t>K. Kumar Kondru; S. Rajiakodi</t>
  </si>
  <si>
    <t>10.1109/access.2024.3435978</t>
  </si>
  <si>
    <t>https://doi.org/10.1109/access.2024.3435978</t>
  </si>
  <si>
    <t>In cloud computing and distributed databases, ensuring strong consistency and system reliability of the leader depends on distributed consensus algorithms such as Raft and Paxos. Raft is particularly appreciated for its simplicity and ease of understanding, making it a go-to choice for contemporary distributed systems. However, it faces challenges in efficiency and reliability, especially during network interruptions and when scaling up. The growing dependence on these consensus protocols for modern applications calls for improvements to address these issues. This paper presents RaftOptima, an advanced version of the Raft algorithm, which incorporates proxy leaders into the system to enhance scalability and introduces robustness against network failures. RaftOptima distributes the tasks of command distribution and gathering responses to proxy leaders, aiming to mitigate Raft’s scalability problems and efficiency bottlenecks. Through simulations and TLA+ verification, RaftOptima showed 60% reduction in latency in configurations with up to 25 servers, highlighting its ability to significantly improve performance. Our improvements also increased the resilience of the Raft algorithm against partial network issues. This adaptation not only enhances Raft’s operational effectiveness, but also its applicability and reliability in distributed systems for modern computing demands, meeting the critical demand for better scalability and liveness.</t>
  </si>
  <si>
    <t>Raft consensus; aliveness; partial network partitions; scalability; proxy leaders; decreased latency; simulation; Blockchains; Consensus algorithm; Consensus protocol; Throughput; Voting; Clustering algorithms</t>
  </si>
  <si>
    <t>PS016</t>
  </si>
  <si>
    <t>Scaling Byzantine Fault-Tolerant Consensus With Optimized Shading Scheme</t>
  </si>
  <si>
    <t>X. Chen</t>
  </si>
  <si>
    <t>10.1109/tii.2023.3303990</t>
  </si>
  <si>
    <t>https://doi.org/10.1109/tii.2023.3303990</t>
  </si>
  <si>
    <t>This article introduces a novel scalable multishard Byzantine fault tolerance (SharBFT) consensus protocol combined with a blockchain sharding optimization scheme. SharBFT builds upon the classic BFT state-machine replication approach and extends it into a hierarchical multishard prototype to enable scalable and concurrent Byzantine consensus. This prototype enhances scalability and bolsters the security of global consistency in comparison to existing protocols. Moreover, SharBFT employs a novel consensus voting mechanism based on the threshold signature scheme, resulting in linear message communication complexity and optimized consensus operations. In additional, SharBFT integrates a sharding optimization model (SOM) to enhance consensus efficiency in dynamic system environments. The proposed SOM aims to minimize the average consensus latency while ensuring security and scalability. This article presents experimental results conducted in a real-world cloud environment, illustrating significantly improved performance.</t>
  </si>
  <si>
    <t>Blockchain sharding optimization; concurrent Byzantine fault tolerance (BFT); multishard consensus; scalability; Sharding; Protocols; Security; Fault tolerant systems; Fault tolerance; Consensus protocol</t>
  </si>
  <si>
    <t>PS017</t>
  </si>
  <si>
    <t>Secure and Scalable Cross-Domain Data Sharing in Zero-Trust Cloud-Edge-End Environment Based on Sharding Blockchain</t>
  </si>
  <si>
    <t>Y. Liu; X. Xing; Z. Tong; X. Lin; J. Chen; Z. Guan; Q. Wu; W. Susilo</t>
  </si>
  <si>
    <t>10.1109/tdsc.2023.3313799</t>
  </si>
  <si>
    <t>https://doi.org/10.1109/tdsc.2023.3313799</t>
  </si>
  <si>
    <t>The cloud-edge-end architecture is suitable for many essential scenarios, such as 5G, the Internet of Things (IoT), and mobile edge computing. Under this architecture, cross-domain and cross-layer data sharing is commonly in need. Considering cross-domain data sharing under the zero-trust model, where each entity does not trust the others, existing solutions have certain problems regarding security, fairness, scalability, and efficiency. Aiming at solving these issues, we conduct the following research. First, a new plaintext checkable encryption scheme is constructed, which can be used on lightweight IoT devices to verify the ciphertext validity sent by a data owner. Second, we propose a new multi-domain cloud-edge-end architecture based on sharding blockchains and design a cross-domain data sharing scheme under the partial trust model to achieve security, scalability, and high performance. Third, a cross-domain data sharing scheme under the zero trust model is further designed, which can ensure the fairness of both parties in data sharing. Fourth, we give a formal security definition and analysis of cross-domain data sharing. Fifth, we conduct a detailed theoretical analysis of the protocol and give an in-depth functional test and performance test, including the throughput and latency of data sharing policy registration and execution.</t>
  </si>
  <si>
    <t>Data sharing; sharding blockchain; cloud-edge-end; zero-trust; access control; Blockchains; Cloud computing; Security; Computer architecture; Protocols; Scalability; Authentication</t>
  </si>
  <si>
    <t>PS018</t>
  </si>
  <si>
    <t>X-Shard: Optimistic Cross-Shard Transaction Processing for Sharding-Based Blockchains</t>
  </si>
  <si>
    <t>J. Xu; Y. Ming; Z. Wu; C. Wang; X. Jia</t>
  </si>
  <si>
    <t>10.1109/tpds.2024.3361180</t>
  </si>
  <si>
    <t>https://doi.org/10.1109/tpds.2024.3361180</t>
  </si>
  <si>
    <t>Recent advances in cryptocurrencies have sparked significant interest in blockchain technology. However, scalability issues remain a major challenge for wide adoption of blockchains. Sharding is a promising approach to scale blockchains, but existing sharding-based blockchains fail to achieve expected performance gains due to limitations in cross-shard transaction processing. In this paper, we propose X-shard, a blockchain system that optimizes cross-shard transaction processing, achieving high effective throughput and low processing latency. First, we allocate transactions to shards based on historical transaction patterns to minimize cross-shard transactions. Second, we take an optimistic strategy to process cross-shard transactions in parallel as sub-transactions within input shards, thereby accelerating transaction processing. Finally, we employ a cross-shard commit protocol with threshold signatures to reduce communication overhead. We implement and deploy X-shard on Amazon EC2 clusters. Experimental results validate our theoretical analysis and show that as the number of shards increases, X-shard achieves nearly linear scaling in effective throughput and decreases in transaction processing latency.</t>
  </si>
  <si>
    <t>Blockchain scalability; distributed system; optimistic concurrency control; sharding; Blockchains; Throughput; Logic gates; Protocols; Scalability; Resource management</t>
  </si>
  <si>
    <t>PS019</t>
  </si>
  <si>
    <t>$\mathsf {JUMBO}$JUMBO: Fully Asynchronous BFT Consensus Made Truly Scalable</t>
  </si>
  <si>
    <t>H. Cheng; Y. Lu; Z. Lu; Q. Tang; Y. Zhang; Z. Zhang</t>
  </si>
  <si>
    <t>10.1109/tdsc.2025.3569608</t>
  </si>
  <si>
    <t>https://doi.org/10.1109/tdsc.2025.3569608</t>
  </si>
  <si>
    <t>Recent progresses in asynchronous Byzantine fault-tolerant (BFT) consensus, e.g., $\mathsf {Dumbo}\text {-}\mathsf {NG}$Dumbo-NG (CCS’ 22) and $\mathsf {Tusk}$Tusk (EuroSys’ 22), show promising performance through decoupling transaction dissemination and block agreement. However, when executed with a larger number $n$n of nodes, like several hundreds, they would suffer from significant degradation in performance. Their dominating scalability bottleneck is the huge authenticator complexity: each node has to multicast $\mathcal {O}(n)$O(n) quorum certificates (QCs) and subsequently verify them for each block. This paper systematically investigates and resolves the above scalability issue. We first propose a signature-free asynchronous BFT consensus $\mathsf {FIN}\text {-}\mathsf {NG}$FIN-NG that adapts a recent signature-free asynchronous common subset protocol FIN (CCS’ 23) into the state-of-the-art framework of concurrent broadcast and agreement. The liveness of $\mathsf {FIN}\text {-}\mathsf {NG}$FIN-NG relies on our non-trivial redesign of FIN’s multi-valued validated Byzantine agreement towards achieving optimal quality. $\mathsf {FIN}\text {-}\mathsf {NG}$FIN-NG greatly improves the performance of FIN and already outperforms $\mathsf {Dumbo}\text {-}\mathsf {NG}$Dumbo-NG in most deployment settings. To further overcome the scalability limit of $\mathsf {FIN}\text {-}\mathsf {NG}$FIN-NG due to $\mathcal {O}(n^{3})$O(n3) messages, we propose $\mathsf {JUMBO}$JUMBO, a scalable instantiation of $\mathsf {Dumbo}\text {-}\mathsf {NG}$Dumbo-NG, with only $\mathcal {O}(n^{2})$O(n2) complexities for both authenticators and messages. We use various aggregation and dispersal techniques for QCs to significantly reduce the authenticator complexity of original $\mathsf {Dumbo}\text {-}\mathsf {NG}$Dumbo-NG implementations by up to $\mathcal {O}(n^{2})$O(n2) orders. Finally, we implement our designs in Golang and experimentally demonstrated their enhanced scalability with hundreds of Amazon’s AWS instances. $\mathsf {JUMBO}$JUMBO and FIN-NG significantly outperform the state-of-the-art in (nearly) all deployment settings. Especially, when $n\ge$n≥196, $\mathsf {JUMBO}$JUMBO can attain a throughput that is more than 4× that of FIN and $\mathsf {Dumbo}\text {-}\mathsf {NG}$Dumbo-NG.</t>
  </si>
  <si>
    <t>Blockchain consensus; byzantine fault tolerance; asynchronous byzantine agreement; Scalability; Throughput; Consensus protocol; Electronic mail; Complexity theory; Costs; Bandwidth; Software; Local area networks; Censorship</t>
  </si>
  <si>
    <t>PS020</t>
  </si>
  <si>
    <t>A Robust Shard Inspection Framework With Efficient Throughput and Energy Consumption for Secure Geolocation-Based Sharded Blockchains</t>
  </si>
  <si>
    <t>W. Ni; A. Asheralieva; X. Wei; C. Maple</t>
  </si>
  <si>
    <t>10.1109/jiot.2025.3608201</t>
  </si>
  <si>
    <t>https://doi.org/10.1109/jiot.2025.3608201</t>
  </si>
  <si>
    <t>In sharded blockchains, peers are divided into smaller groups (shards) that generate and verify blocks in parallel, offering enhanced throughput and reduced delays. These properties make sharded blockchains a promising solution for secure data management in Internet of Things (IoT) systems. Particularly, geolocation-based sharded blockchain assign geographically proximate peers to the same shard, enabling faster IoT transaction processing. Yet, peers in each shard can easily collude to falsely accept/reject blocks. To resolve this issue, in this article, we propose a robust reputation-based shard inspection framework. The framework adopts the shard inspection mechanism where a group of inspectors selected from the most reputable peers randomly verify blocks in each shard. This enables avoiding collusion attacks and enhancing the security of each shard. However, additional block verifications during the inspection process can incur significant block delays and energy overheads. To reduce these overheads, we formulate an optimization problem that jointly determines the number of inspectors and the inspection interval to maximize the system utility, which is proportional to the blockchain throughput and energy consumption. We then develop a distributed algorithm that enables dividing the optimization problem into subproblems solvable independently by each shard. Experimental results show that our framework can maximize the system utility, while maintaining high levels of security in each shard.</t>
  </si>
  <si>
    <t>Blockchain; Internet of Things (IoT); optimization; resource management; security; sharding; Inspection; Blockchains; Internet of Things; Delays; Peer-to-peer computing; Throughput; Geology; Energy consumption</t>
  </si>
  <si>
    <t>PS021</t>
  </si>
  <si>
    <t>EZchain: A Secure Scalable Blockchain Protocol via Passive Sharding</t>
  </si>
  <si>
    <t>W. Yang; W. Chen; L. Xue; W. Zou; L. Huang</t>
  </si>
  <si>
    <t>10.1109/tdsc.2024.3522342</t>
  </si>
  <si>
    <t>https://doi.org/10.1109/tdsc.2024.3522342</t>
  </si>
  <si>
    <t>Recently, many sharding blockchain protocols have sacrificed some important attributes to improve scalability, and this makes them complicated and insecure. Moreover, achieving a constant (rather than linear) Communication Cost Per Transaction (CCPT) is still a challenge for many sharding protocols. Motivated by this, we present EZchain, a scalable blockchain protocol via “passive sharding” with proven validity and security. We redesign the Value-Centric Blockchains (VCB) framework to achieve the passive sharding that helps EZchain reach higher security than traditional sharding protocols. With fixed initialization parameters, the expected value of EZchain's communication cost reaches a constant level, and it is independent of the network's size. Moreover, the EZchain node's storage cost without beacon chains also approaches a constant and does not change with the increase in the network's size and transactions. Cross-shard transactions, network sharding algorithm, and anti-Sybil attack verification are no longer needed in passive sharding, thus EZchain is very concise and efficient. Our experiment uses a lightweight EZchain prototype and extends the experimental network size up to 100,000 nodes. The evaluation results show that EZchain satisfies all our analyses of its performance (the constant communication and non-beacon storage cost) in large networks. In addition, the comparison experiment shows that ezchain has obvious advantages over the previous protocols in long-term operation and large network environments.</t>
  </si>
  <si>
    <t>Blockchain; distributed systems; distributed consensus; secure transactions; Sharding; Protocols; Security; Blockchains; Costs; Scalability; Bitcoin; Bandwidth; Voting; Throughput</t>
  </si>
  <si>
    <t>PS022</t>
  </si>
  <si>
    <t>LiteChain: A Lightweight Blockchain for Verifiable and Scalable Federated Learning in Massive Edge Networks</t>
  </si>
  <si>
    <t>H. Chen; R. Zhou; Y. -H. Chan; Z. Jiang; X. Chen; E. C. H. Ngai</t>
  </si>
  <si>
    <t>10.1109/tmc.2024.3488746</t>
  </si>
  <si>
    <t>https://doi.org/10.1109/tmc.2024.3488746</t>
  </si>
  <si>
    <t>Leveraging blockchain in Federated Learning (FL) emerges as a new paradigm for secure collaborative learning on Massive Edge Networks (MENs). As the scale of MENs increases, it becomes more difficult to implement and manage a blockchain among edge devices due to complex communication topologies, heterogeneous computation capabilities, and limited storage capacities. Moreover, the lack of a standard metric for blockchain security becomes a significant issue. To address these challenges, we propose a lightweight blockchain for verifiable and scalable FL, namely LiteChain, to provide efficient and secure services in MENs. Specifically, we develop a distributed clustering algorithm to reorganize MENs into a two-level structure to improve communication and computing efficiency under security requirements. Moreover, we introduce a Comprehensive Byzantine Fault Tolerance (CBFT) consensus mechanism and a secure update mechanism to ensure the security of model transactions through LiteChain. Our experiments based on Hyperledger Fabric demonstrate that LiteChain presents the lowest end-to-end latency and on-chain storage overheads across various network scales, outperforming the other two benchmarks. In addition, LiteChain exhibits a high level of robustness against replay and data poisoning attacks.</t>
  </si>
  <si>
    <t>Edge computing; blockchain; federated learning; privacy preservation; Blockchains; Training; Computational modeling; Servers; Scalability; Mobile computing; Consensus protocol; Standards; Optimization</t>
  </si>
  <si>
    <t>PS023</t>
  </si>
  <si>
    <t>Performance Modeling of Relay Chain</t>
  </si>
  <si>
    <t>B. Li; T. Duan; Q. Zhao; Y. Guo; Z. Song; H. Zhang; Z. Li; Y. Sun</t>
  </si>
  <si>
    <t>IEEE Transactions on Networking</t>
  </si>
  <si>
    <t>10.1109/tnet.2024.3487935</t>
  </si>
  <si>
    <t>https://doi.org/10.1109/tnet.2024.3487935</t>
  </si>
  <si>
    <t>With the development of blockchain applications, demand for cross-chain technology has been increasing. Relay chain mode is the state-of-the-art and mainstream solution nowadays. However, the relay chain mode suffers from poor performance, which stems from its core facility – the relay chain. Therefore, guiding its improvement and parameters configuration is vital. Currently, there is no specialized performance model of the relay chain. The cross-chain scenario involves receiving transactions from blockchains and uniformly verifying them, while general blockchain models are not applicable for it. Relay chains are characterized by the following features: transaction arrival in batches with uncertain sizes, updating block headers for simplified payment verification (SPV), Byzantine fault tolerance (BFT) type protocol, and different packaging rules. This work first proposes an analytical framework for relay chain performance. It captures the mentioned features by constructing a batch-arrival and bulk-service model. We give a concrete calculation of the relay chain with practical BFT (PBFT) consensus and develop a method to arrive at the computational forms of two essential performance descriptors: system throughput and cross-chain transaction confirmation delay. Through this model, we can judge accurately whether the relay chain is overloaded, and eliminate the overload state by tuning the parameters; and we can evaluate the system performance under different traffic and design parameters. Finally, we verify the model through experiments. With our study, operators can configure the system parameters effectively and improve the relay chain to meet the requirements of practical use.</t>
  </si>
  <si>
    <t>Blockchain; performance analysis; relay chain; cross-chain transactions; batch arrival and bulk service; modeling; Relays; Blockchains; Fabrics; Bitcoin; Analytical models; Delays; Protocols; Packaging; Mathematical models</t>
  </si>
  <si>
    <t>PS024</t>
  </si>
  <si>
    <t>Sparrow: Expediting Smart Contract Execution for Blockchain Sharding via Inter-Shard Caching</t>
  </si>
  <si>
    <t>Liang J.; Yao P.; Chen W.; Hong Z.; Zhang J.; Cai T.; Sun M.; Zheng Z.</t>
  </si>
  <si>
    <t>10.1109/tpds.2024.3522016</t>
  </si>
  <si>
    <t>https://doi.org/10.1109/tpds.2024.3522016</t>
  </si>
  <si>
    <t>Sharding is a promising solution to scale blockchain by separating the system into multiple shards to process transactions in parallel. However, due to state separation and shard isolation, it is still challenging to efficiently support smart contracts on a blockchain sharding system where smart contracts can interact with each other, involving states maintained by multiple shards. Specifically, existing sharding systems adopt a costly multi-step collaboration mechanism to execute smart contracts, resulting in long latency and low throughput. This article proposes Sparrow, a blockchain sharding protocol achieving one-step execution for smart contracts. To break shard isolation, inspired by non-local hotspot data caching in traditional databases, we propose a new idea of inter-shard caching, allowing a shard to prefetch and cache frequently accessed contract states of other shards. The miner can thus use the inter-shard cache to pre-execute a pending transaction, retrieve all its contract invocations, and commit it to multiple shards in one step. Particularly, we first propose a speculative dispersal cache synchronisation mechanism for efficient and secure cache synchronization across shards in Byzantine environments. Then, we propose a multi-branch exploration mechanism to solve the rollback problem during the optimistic one-step execution of contract invocations with dependencies. We also present a series of conflict resolution mechanisms to decrease the rollback caused by inherent transaction conflicts. We implement prototypes for Sparrow and existing sharding systems, and the evaluation shows that Sparrow improves the throughput by 2.44× and reduces the transaction latency by 30% compared with the existing sharding systems.</t>
  </si>
  <si>
    <t>Blockchain; caching; sharding; smart contracts</t>
  </si>
  <si>
    <t>PS025</t>
  </si>
  <si>
    <t>A Novel Dual-Layer Multi-Shard Blockchain Architecture for Vehicle Data Sharing</t>
  </si>
  <si>
    <t>C. Liu; K. Ning; P. T. Mathiopoulos; Z. Xue; G. Han</t>
  </si>
  <si>
    <t>10.1109/tmc.2026.3656500</t>
  </si>
  <si>
    <t>https://doi.org/10.1109/tmc.2026.3656500</t>
  </si>
  <si>
    <t>Since the functionality of the Internet of Vehicles (IoV) very much depends on data sharing operations, blockchain can be used as an effective means for efficiently exchanging critical data. However, in view of the growing data requirements imposed by state-of-the-art IoV systems existing blockchain structures have to deal with various operational challenges. For example, standard consensus mechanisms, such as Proof of Work (PoW) and Proof of Stake (PoS), used in classical blockchain systems, are not appropriate to be used for real-time, high-throughput IoV operations since they face scalability issues due to their complex, node-count-dependent processes. Another example is sharding, which, although it can increase the blockchain capacity, might also compromise security by reducing the number of validators per shard, thereby risking attacks and data inconsistencies. This paper presents the first study which deals with these challenges in a systematic way by introducing a novel Dual-layer Multi-shard Blockchain Architecture (DMBA) which uses dynamic node selection, adjustable sharding, and a Boneh-Lynn-Shacham Proof-Based Fast Threshold (BLS-PBFT) consensus method to enhance IoV data sharing. Firstly, a responsive management framework is proposed, which dynamically handles node and shard operations by considering both network conditions and node integrity. Secondly, an optimized BLS-PBFT consensus mechanism which enhances consensus efficiency through signature aggregation is introduced. Thirdly, a dynamic and adaptive incentive system, rooted in evolutionary game theory, is designed to promote cooperative behavior and mitigate fraudulent activities. The proposed architecture enhances the performance of IoV data sharing by optimizing consensus efficiency, bolstering security, and incentivizing node cooperation, thus delivering a more secure and efficient data sharing platform. Performance evaluation results have demonstrated the effectiveness of the proposed scheme, showcasing reduced verification errors, improved consensus speed and throughput, and the robustness of the incentive mechanism in ensuring secure and sustained IoV data sharing.</t>
  </si>
  <si>
    <t>Internet of Vehicles (IoV); blockchain; data sharing; evolutionary game theory; incentive mechanism; Blockchains; Vehicle dynamics; Scalability; Sharding; Security; Computer architecture; Games; Costs; Consensus protocol; Complexity theory</t>
  </si>
  <si>
    <t>PS026</t>
  </si>
  <si>
    <t>Atomic Cross-Chain Swaps</t>
  </si>
  <si>
    <t>Maurice Herlihy</t>
  </si>
  <si>
    <t>Proceedings of the 2018 ACM Symposium on Principles of Distributed Computing (PODC 2018)</t>
  </si>
  <si>
    <t>10.1145/3212734.3212736</t>
  </si>
  <si>
    <t>Interoperability &amp; cross-chain</t>
  </si>
  <si>
    <t>Primary blockchain engineering study proposing or evaluating cross-chain, multichain, bridge, relay, or heterogeneous-ledger interoperability. Selected as a benchmark anchor for search-sensitivity calibration.</t>
  </si>
  <si>
    <t>https://doi.org/10.1145/3212734.3212736</t>
  </si>
  <si>
    <t>An atomic cross-chain swap is a distributed coordination task where multiple parties exchange assets across multiple blockchains, for example trading bitcoin for ether. An atomic swap protocol guarantees that if all parties conform, all swaps take place; if a coalition deviates, no conforming party ends up worse off; and no coalition has an incentive to deviate. A cross-chain swap is modeled as a directed graph whose vertices are parties and arcs are proposed asset transfers. For strongly connected graphs and an appropriate feedback vertex set, the paper gives a protocol based on hashed timelock contracts. It also proves impossibility results when the graph is not strongly connected or the selected vertices do not form a feedback vertex set, and analyzes the protocol's time and space complexity.</t>
  </si>
  <si>
    <t>PS027</t>
  </si>
  <si>
    <t>HyperService: Interoperability and Programmability Across Heterogeneous Blockchains</t>
  </si>
  <si>
    <t>Liu, Zhuotao; Xiang, Yangxi; Shi, Jian; Gao, Peng; Wang, Haoyu; Xiao, Xusheng; Wen, Bihan; Hu, Yih-Chun</t>
  </si>
  <si>
    <t>PROCEEDINGS OF THE 2019 ACM SIGSAC CONFERENCE ON COMPUTER AND COMMUNICATIONS SECURITY (CCS'19)</t>
  </si>
  <si>
    <t>10.1145/3319535.3355503</t>
  </si>
  <si>
    <t>https://doi.org/10.1145/3319535.3355503</t>
  </si>
  <si>
    <t>Blockchain interoperability, which allows state transitions across different blockchain networks, is critical functionality to facilitate major blockchain adoption. Existing interoperability protocols mostly focus on atomic token exchanges between blockchains. However, as blockchains have been upgraded from passive distributed ledgers into programmable state machines (thanks to smart contracts), the scope of blockchain interoperability goes beyond just token exchanges. In this paper, we present HyperService, the first platform that delivers interoperability and programmability across heterogeneous blockchains. HyperService is powered by two innovative designs: (i) a developer-facing programming framework that allows developers to build cross-chain applications in a unified programming model; and (ii) a secure blockchain-facing cryptography protocol that provably realizes those applications on blockchains. We implement a prototype of HyperService in approximately 35,000 lines of code to demonstrate its practicality. Our experiments show that (i) HyperService imposes reasonable latency, in order of seconds, on the end-to-end execution of cross-chain applications; (ii) the HyperService platform is scalable to continuously incorporate new large-scale production blockchains.</t>
  </si>
  <si>
    <t>Blockchain Interoperability; Cross-chain dApps; Smart Contract</t>
  </si>
  <si>
    <t>PS028</t>
  </si>
  <si>
    <t>XCLAIM: Trustless, Interoperable, Cryptocurrency-Backed Assets</t>
  </si>
  <si>
    <t>Alexei Zamyatin; Dominik Harz; Joshua Lind; Panayiotis Panayiotou; Arthur Gervais; William Knottenbelt</t>
  </si>
  <si>
    <t>2019 IEEE Symposium on Security and Privacy (SP)</t>
  </si>
  <si>
    <t>10.1109/sp.2019.00085</t>
  </si>
  <si>
    <t>https://doi.org/10.1109/SP.2019.00085</t>
  </si>
  <si>
    <t>Building trustless cross-blockchain trading protocols is challenging, and centralized exchanges remain a common route for transfers across blockchains despite requiring trust. Atomic cross-chain swaps offer decentralized exchange but can be slow, inefficient, and costly. XCLAIM is presented as a generic framework for trustless and efficient cross-chain exchange using cryptocurrency-backed assets. It provides protocols for issuing, transferring, swapping, and redeeming such assets on existing blockchains. The authors instantiate XCLAIM between Bitcoin and Ethereum and evaluate the implementation, reporting low issuance cost and better speed and cost than atomic cross-chain swaps. The approach is designed to work with most existing blockchains without modification and supports applications such as cross-chain payment channels and multi-party swaps.</t>
  </si>
  <si>
    <t>blockchain; interoperability; CBA; Bitcoin; Ethereum</t>
  </si>
  <si>
    <t>PS029</t>
  </si>
  <si>
    <t>Model-driven approach for the design of Multi-Chain Smart Contracts</t>
  </si>
  <si>
    <t>Barisic A.; Zhu E.; Mallet F.</t>
  </si>
  <si>
    <t>2021 3rd Conference on Blockchain Research and Applications for Innovative Networks and Services, BRAINS 2021</t>
  </si>
  <si>
    <t>10.1109/brains52497.2021.9569809</t>
  </si>
  <si>
    <t>Primary blockchain engineering study proposing or evaluating cross-chain, multichain, bridge, relay, or heterogeneous-ledger interoperability.</t>
  </si>
  <si>
    <t>https://doi.org/10.1109/brains52497.2021.9569809</t>
  </si>
  <si>
    <t>Blockchain-based smart contracts provide transparent automation in a broad range of services, including finance, the Internet of Things, and autonomous systems. However, the implementation of such services may easily involve security risks and functional errors, especially for complex services composed of different blockchains. To help developers focus on their business model instead of diving into the blockchain architecture heterogeneity, we propose a framework to enable analysis and comparison of composed services before deployment. This is achieved through the intensive use of model-based engineering allowing reasoning on the model before generating concrete deployment artifacts, especially for the safe orchestration of contract calling transactions.</t>
  </si>
  <si>
    <t>formal verification; model-driven engineering; multichain; smart contract</t>
  </si>
  <si>
    <t>PS030</t>
  </si>
  <si>
    <t>Towards cross-blockchain smart contracts</t>
  </si>
  <si>
    <t>Nissl M.; Sallinger E.; Schulte S.; Borkowski M.</t>
  </si>
  <si>
    <t>Proceedings - 3rd IEEE International Conference on Decentralized Applications and Infrastructures, DAPPS 2021</t>
  </si>
  <si>
    <t>10.1109/dapps52256.2021.00015</t>
  </si>
  <si>
    <t>https://doi.org/10.1109/dapps52256.2021.00015</t>
  </si>
  <si>
    <t>In recent years, manifold blockchain protocols have been proposed by researchers and industrial companies alike. This has led to a very heterogeneous blockchain landscape. Accordingly, it would be desirable if blockchains could interact with each other. However, current protocols offer only limited support for interoperability, thus preventing tokens or smart contracts from leaving the scope of a particular blockchain. As a first step towards cross-chain smart contract interactions, we introduce a framework which allows to invoke a smart contract from another blockchain. We offer support for continuing a smart contract after receiving a result from a different blockchain, and for calling smart contracts recursively across blockchains. We provide a reference implementation for Ethereum-based blockchains using Solidity and evaluate the performance regarding time and cost overheads.</t>
  </si>
  <si>
    <t>Blockchain; Interoperability; Smart Contracts</t>
  </si>
  <si>
    <t>PS031</t>
  </si>
  <si>
    <t>Quantitative cooperation analysis among cross-chain smart contracts</t>
  </si>
  <si>
    <t>Su H.; Guo B.; Lu J.; Suo X.</t>
  </si>
  <si>
    <t>Neural Computing and Applications</t>
  </si>
  <si>
    <t>10.1007/s00521-022-06970-7</t>
  </si>
  <si>
    <t>Scopus; Web of Science</t>
  </si>
  <si>
    <t>https://doi.org/10.1007/s00521-022-06970-7</t>
  </si>
  <si>
    <t>In cross-chain scenarios, there are different blockchains that need cooperation. The cooperation between different blockchains is completed through smart contracts, which jointly complete cross-chain tasks. When numerous cooperative smart contracts are involved, smart contracts form a complex interactive network, which makes it difficult to evaluate the cooperation. A general model is needed to quantitatively analyze the cross-chain cooperation of associated smart contracts. In this paper, we model the cooperation among smart contracts as conditions and their corresponding actions, the quantitative condition-trigger model. Then, a method of calculating trigger probability by using graph weight is proposed. As the edge weight lacks the information of interaction probability, we introduce the dimension of the edge weight to calculate the interaction probability. The results show that the proposed method can effectively analyze the cross-chain cooperation between smart contracts. © 2022, The Author(s), under exclusive licence to Springer-Verlag London Ltd., part of Springer Nature.</t>
  </si>
  <si>
    <t>All-trigger; Cross-chain cooperation; Dynamic-trigger; Quantitative condition-trigger model</t>
  </si>
  <si>
    <t>PS032</t>
  </si>
  <si>
    <t>SynergyChain: A Multichain-Based Data-Sharing Framework With Hierarchical Access Control</t>
  </si>
  <si>
    <t>Chang, Jian; Ni, Junpei; Xiao, Jiang; Dai, Xiaohai; Jin, Hai</t>
  </si>
  <si>
    <t>IEEE INTERNET OF THINGS JOURNAL</t>
  </si>
  <si>
    <t>10.1109/jiot.2021.3061687</t>
  </si>
  <si>
    <t>https://doi.org/10.1109/jiot.2021.3061687</t>
  </si>
  <si>
    <t>With customization of demands and functionalities, diverse blockchain systems are integrated with IoT in different application scenarios, forming a multichain environment. Multichain interoperability has become a crucial emerging issue, i.e., different blockchain systems are difficult to interact with each other credibly and efficiently. It further leads to isolated data islands across multichain. Therefore, it is of significant importance to facilitate data sharing among multichain systems. Toward achieving this, there are two main challenges. First, data across multiple blockchains must be shared reliably to meet the tamper-proof merits of blockchain technology. Second, we must control the data access process in a fine-grained way to protect sensitive data and user privacy. This article proposes SynergyChain, a multichain framework to enable reliable data sharing with controllable data access. By aggregating the data from multiple blockchains and reorganizing it in SynergyChain, we can achieve data reliability with the verification. Meanwhile, SynergyChain provides hierarchical access control based on smart contracts, making access control automated and credible. Experiments show that SynergyChain can support data sharing reliably and efficiently and reduce data query latency compared with multichain data requesting sequentially.</t>
  </si>
  <si>
    <t>PS033</t>
  </si>
  <si>
    <t>Fedidchain: An Innovative Blockchain-Enabled Framework for Cross-Border Interoperability and Trust Management in Identity Federation Systems</t>
  </si>
  <si>
    <t>El Haddouti S.; Ouaguid A.; Ech-Cherif El Kettani M.D.</t>
  </si>
  <si>
    <t>Journal of Network and Systems Management</t>
  </si>
  <si>
    <t>10.1007/s10922-023-09731-6</t>
  </si>
  <si>
    <t>https://doi.org/10.1007/s10922-023-09731-6</t>
  </si>
  <si>
    <t>The Identity Federation has been introduced as an appropriate solution to overcome cybersecurity risks via a reliable management of users identities, while enhancing usability, security, and privacy aspects. However, the interoperability has become one of the greatest challenges facing typical Identity Federations. Simultaneously, the centralization approach of the trust management in current Identity Federations is another major concern, leading to inherent deficiencies such as a central point of failure and scalability issues. In order to better deal with such a dilemma, we present in this paper an innovative framework of Attribute Aggregation within a federated Blockchain, by overcoming the major challenges related to the interoperability requirement and trust management that could reduce the attractiveness of the Identity Federation approach. The proposed system is relied mainly on the SAML standard and Smart Contracts. The experimental results show the efficiency of Fedidchain compared to centralized models of Attribute Aggregation within Identity Federations.</t>
  </si>
  <si>
    <t>Attribute aggregation; Blockchain; Identity federation; Interoperability; Smart contract trustworthiness</t>
  </si>
  <si>
    <t>PS034</t>
  </si>
  <si>
    <t>Subscription-Based State Access for Cross-Chain Smart Contracts</t>
  </si>
  <si>
    <t>Hou Z.; Yang J.; Lai R.; He Y.; Mo Z.; Zhao G.</t>
  </si>
  <si>
    <t>Proceedings of the International Conference on Parallel and Distributed Systems - ICPADS</t>
  </si>
  <si>
    <t>10.1109/icpads60453.2023.00375</t>
  </si>
  <si>
    <t>https://doi.org/10.1109/icpads60453.2023.00375</t>
  </si>
  <si>
    <t>Smart contracts play a vital role in blockchain applications, supporting an expanding array of services as the number of blockchains rises. As service requirements become increasingly complex, the need for access and collaboration among multiple smart contracts becomes more prevalent. However, achieving access between smart contracts on different blockchains presents a significant challenge in the Internet of Blockchain scenario comprising numerous heterogeneous blockchains. In this paper, we first explore the problem of smart contract access in cross-heterogeneous blockchain scenarios. Then, an Oracle gateway-based cross-chain smart contract access architecture and a subscription-based cross-chain smart contract active access mechanism are proposed. Finally, a prototype is implemented to show that our architecture and mechanism can support cross-chain smart contract access for heterogeneous blockchains and reduce the complexity and latency of cross-chain smart contract access.</t>
  </si>
  <si>
    <t>blockchain; Cross-Chain; Oracle gateway; smart contract; subscribe</t>
  </si>
  <si>
    <t>PS035</t>
  </si>
  <si>
    <t>Automated Gateways: A Smart Contract-Powered Solution for Interoperability Across Blockchains</t>
  </si>
  <si>
    <t>Khorasani, Koosha Esmaeilzadeh; Rouhani, Sara; Pan, Rui; Pourheidari, Vahid</t>
  </si>
  <si>
    <t>2024 IEEE INTERNATIONAL CONFERENCE ON BLOCKCHAIN, BLOCKCHAIN 2024</t>
  </si>
  <si>
    <t>10.1109/blockchain62396.2024.00090</t>
  </si>
  <si>
    <t>https://doi.org/10.1109/blockchain62396.2024.00090</t>
  </si>
  <si>
    <t>Interoperability is a significant challenge in blockchain technology, hindering seamless data and service sharing across diverse blockchain networks. This study introduces Automated Gateways as a novel framework leveraging smart contracts to facilitate interoperability. Unlike existing solutions, which often require adopting new technologies or relying on external services, Automated Gateways framework is integrated directly with a blockchain's core infrastructure to enhance systems with built-in interoperability features. By implementing fine-grained access control mechanisms, smart contracts within this framework manage accessibility and authorization for cross-chain interactions and facilitate streamlining the selective sharing of services between blockchains. Our evaluation demonstrates the framework's capability to handle cross-chain interactions efficiently, significantly reduce operational complexities, and uphold transactional integrity and security across different blockchain networks. With its focus on user-friendliness, self-managed permissions, and independence from external platforms, this framework is designed to achieve broader adoption within the blockchain community.</t>
  </si>
  <si>
    <t>PS036</t>
  </si>
  <si>
    <t>Towards Efficient Consistency Auditing of Dynamic Data in Cross-Chain Interaction</t>
  </si>
  <si>
    <t>J. Jiang; Y. Zhang; J. Zhao; L. Gao; L. Zhu; Z. Tian</t>
  </si>
  <si>
    <t>10.1109/tdsc.2025.3532320</t>
  </si>
  <si>
    <t>https://doi.org/10.1109/tdsc.2025.3532320</t>
  </si>
  <si>
    <t>As blockchain technology matures and its adoption grows across multiple industries, there is a growing need to make the data stored on blockchains adaptable to prevent misuse. However, such modifications can lead to inconsistency when interacting with other blockchains, necessitating the preservation of dynamic data consistency during these cross-chain interactions. While ensuring consistency for static data is relatively straightforward, doing so for dynamic data with efficiency remains a significant challenge. In response, we propose an efficient dynamic cross-chain data consistency auditing model (EDCA), which artfully integrates an advanced gamma multi-signature approach (AGMS) with the designed dynamic Merkle hash tree (D-MHT) to facilitate effective auditing of the consistency for dynamic data in cross-chain interaction. EDCA can produce relatively small auditor states while maintaining the storage proof. Moreover, EDCA is proven to satisfy strong security and privacy guarantees, tag unforgeability, and proof unforgeability. Experimental evaluations confirm that EDCA has high computational and communicational efficiency and can retain a small and relatively constant auditing overhead.</t>
  </si>
  <si>
    <t>Cross-chain; data consistency auditing; data dynamism; advanced gamma multi-signature scheme; Blockchains; Security; Public key; Interoperability; Data models; Connectors; Aerodynamics; Business; Memory; Logistics</t>
  </si>
  <si>
    <t>PS037</t>
  </si>
  <si>
    <t>A Verifiable Privacy-Preserving Cross-Chain Protocol for Trusted Vehicle Edge Computing</t>
  </si>
  <si>
    <t>X. Tang; L. Lou; R. Peng; T. Zhang; Z. Liu; Z. Liu; J. Kang; Z. Han; D. Niyato</t>
  </si>
  <si>
    <t>IEEE Transactions on Vehicular Technology</t>
  </si>
  <si>
    <t>10.1109/tvt.2025.3625439</t>
  </si>
  <si>
    <t>https://doi.org/10.1109/tvt.2025.3625439</t>
  </si>
  <si>
    <t>Vehicle Edge Computing (VEC) has emerged as a crucial element in modern vehicular computing systems, enhancing data processing efficiency between vehicles and nearby infrastructure, reducing latency, and improving the overall performance of intelligent transportation systems. However, VEC faces challenges, such as data inequality and privacy concerns, which may impede accurate data processing and decision-making across various components (e.g., vehicles, traffic signals, and roadside units). Existing studies attempt to address these challenges by relying on centralized servers to process cross-vehicle data. However, this approach introduces vulnerabilities, including single points of failure and potential performance bottlenecks. Moreover, many current methods overlook the need for data verifiability alongside privacy and security, thus complicating the traceability of data sources in vehicular environments. In this paper, we propose a verifiable, privacy-preserving cross-vehicle protocol based on relay chains, utilizing blockchain's distributed ledger technology to facilitate transparent and secure information sharing among vehicle edge nodes. Through tamper-proof bookkeeping and automated smart contracts, the protocol significantly enhances the efficiency and security of VEC. The relay chain functions as the central framework, employing homomorphic encryption and distributed private key technology to enable confidential data sharing and verifiable access to business-critical information across nodes. This solution effectively tackles the pressing challenges of privacy protection, reliability, and data traceability within current VEC systems. To enhance practicality, the protocol adopts a non-iterative and lightweight design, enabling efficient data exchange and low-latency cross-chain interaction in heterogeneous VEC systems. We demonstrate the feasibility and effectiveness of our protocol through extensive experimental data supported by theoretical analysis. The results show that the proposed protocol achieves competitive performance in computation cost, encryption latency, and cross-chain throughput, especially under increasing key sizes and node densities, confirming its efficiency and scalability in real-world vehicular deployments.</t>
  </si>
  <si>
    <t>Threshold homomorphic encryption; edge network; blockchain; Protocols; Protection; Blockchains; Security; Privacy; Edge computing; Data privacy; Relays; Scalability; Reliability</t>
  </si>
  <si>
    <t>PS038</t>
  </si>
  <si>
    <t>EquiLink Bridge: A Semi-Custodial Approach to Cross-Chain Transactions via TEE</t>
  </si>
  <si>
    <t>T. Shen; Y. Feng; J. Dong; K. Zhu; L. Jiao; L. Zhang</t>
  </si>
  <si>
    <t>IEEE Transactions on Services Computing</t>
  </si>
  <si>
    <t>10.1109/tsc.2026.3691985</t>
  </si>
  <si>
    <t>https://doi.org/10.1109/tsc.2026.3691985</t>
  </si>
  <si>
    <t>The rising demand for blockchain interoperability is accelerating advancements in cross-chain bridge technologies, which are crucial for a seamless information transfer in multi-blockchain ecosystems. Existing blockchain bridges are typically classified into two categories: custodial and non-custodial. Custodial bridges use a trusted third party for easier and faster transactions but depend on custodian trust, while non-custodial bridges enhance transparency and control with smart contracts but increased complexity and latency. Currently, no bridge design successfully combines the benefits of both while avoiding their drawbacks. This paper presents EquiLink, a semi-custodial bridge that combines the benefits of both custodial and non-custodial methods. EquiLink employs a smart contract, known as the EquiLink Service, to initiate cross-chain transfers. It then uses the EquiLink Network, a system composed of remote-attested Trusted Execution Environments (TEEs), to verify and issue these transfers between two blockchains. Any eligible participants validated through remote attestation can join the EquiLink Network and contribute to the bridge’s functionality. Additionally, participants are regulated by an economic model, providing an extra layer of security through economic incentives. This semi-custodial bridge enhances transparency and control for users. Meanwhile, it mitigates the risks associated with centralized custody and decentralization. In the evaluation, EquiLink is resilient against both replay and physical attacks. Additionally, it operates efficiently, reducing transaction costs by 14.1% and latency by 18.9%</t>
  </si>
  <si>
    <t>Blockchain; cross-chain bridge; hash time-lock contract; semi-custodial model; trusted execution environment; Bridges; Modeling; Security; Contracts; Protocols; Design methodology; Costing; Costs; TV; Timing</t>
  </si>
  <si>
    <t>PS039</t>
  </si>
  <si>
    <t>Hybrid Relay Architecture: A Decentralized and Semantically-Agnostic Interoperability Framework for Blockchain</t>
  </si>
  <si>
    <t>L. Ma; S. Chen; Y. Lv; B. Luan; X. Liu; K. Li</t>
  </si>
  <si>
    <t>IEEE Transactions on Computers</t>
  </si>
  <si>
    <t>10.1109/tc.2026.3699633</t>
  </si>
  <si>
    <t>https://doi.org/10.1109/tc.2026.3699633</t>
  </si>
  <si>
    <t>The rapidly expanding blockchain ecosystem faces a critical interoperability crisis—evidenced by siloed total value locked and bridge losses. Existing interoperability solutions are trapped in a paradigm dilemma: centralized relays offer performance but introduce single points of failure, while decentralized relay-chains provide security but suffer from poor scalability and rigidity. To overcome these limitations, we introduce the Hybrid Relay Architecture, a new decentralized interoperability paradigm that reconciles the efficiency of centralized relays with the security guarantees of decentralized systems via dynamic role stratification and probabilistic trust coordination. We instantiate this paradigm as Celestial, which realizes hybrid relaying through (1) a unified interchain data unit for coordination, (2) a geo-aware topology that enables adaptive role assignment, and (3) a proof of cross-chain transmission protocol that incentivizes honest node participation. Implemented in 12K+ LoC and evaluated across 90+ nodes spanning three continents, Celestial achieves 3,340 TPS with sub-600ms P99 latency, recovers from faults 6.4$\mathbf{\times}$× faster than state-of-the-art systems, and reduces verification cost by 63% under adaptive attacks.</t>
  </si>
  <si>
    <t>Blockchain interoperability; cross-chain communication; verifiable computation; relay system; Modeling; Relays; Security; Routing; Architecture; Computer architecture; Loading; Educational institutions; Probability; Protocols</t>
  </si>
  <si>
    <t>PS040</t>
  </si>
  <si>
    <t>ShiftHub: Enabling Atomic, Unlinkable, and Practical m~1 Cross-Chain Transfer</t>
  </si>
  <si>
    <t>P. Han; Z. Yan; Z. Xu; L. T. Yang; E. Bertino</t>
  </si>
  <si>
    <t>10.1109/tifs.2026.3670535</t>
  </si>
  <si>
    <t>https://doi.org/10.1109/tifs.2026.3670535</t>
  </si>
  <si>
    <t>Cross-chain transfer significantly enhances asset management among multiple blockchains. While existing cross-chain transfer schemes facilitate transferring asset ownership of users between a source blockchain and a target blockchain, they do not consider a complex scenario involving $m$ source blockchains and one target blockchain (termed $m \sim 1$ cross-chain transfer). Furthermore, the variants of existing schemes for this scenario fail to concurrently achieve atomicity, unlinkability, and practical properties such as transaction aggregability, and non-collateralization, posing substantial limitations. To bridge this gap, we propose ShiftHub, the first $m \sim 1$ cross-chain transfer scheme that simultaneously fulfills the above desired properties. ShiftHub guarantees atomicity and transaction aggregability by integrating exchange protocols with a novel $t$ -message-clustered redeem protocol. Unlinkability is achieved by additionally incorporating commonly used assumptions such as fixed-amount transfers, while the need for sender collateralization is eliminated by enabling the reuse of locked assets. Compatible with any blockchains that employ adaptor signatures or BLS signatures for transaction authentication, ShiftHub requires only signature verification and timelock functionalities on chain, ensuring near-universal blockchain compatibility. We formally prove the security of ShiftHub under static corruption using the universal composability framework. Extensive evaluation shows that ShiftHub offers superior performance over the existing scheme variant with the closest underlying protocols to ShiftHub, in terms of both off-chain and on-chain overhead, when completing $m \sim 1$ cross-chain transfer. Particularly, ShiftHub reduces the number of required transactions by $(2m-1)/3m$ .</t>
  </si>
  <si>
    <t>$m \sim 1$ cross-chain transfer; atomicity; unlinkability; transaction aggregability; non-collateralization; Blockchains; Receivers; Protocols; Computer science; Synchronization; Artificial intelligence; Security; Observers; Authentication; Asset management</t>
  </si>
  <si>
    <t>PS041</t>
  </si>
  <si>
    <t>VeCroToken: An Efficient, Verifiable, and Privacy-Preserving Cross-Chain Model for Consortium Blockchains Based on zk-SNARKs</t>
  </si>
  <si>
    <t>K. Ding; X. Hu; W. Zhou; G. Cheng; R. Li; H. Wu</t>
  </si>
  <si>
    <t>IEEE Transactions on Network and Service Management</t>
  </si>
  <si>
    <t>10.1109/tnsm.2025.3636014</t>
  </si>
  <si>
    <t>https://doi.org/10.1109/tnsm.2025.3636014</t>
  </si>
  <si>
    <t>Consortium blockchains enable secure economic applications through privacy-preserving architectures and efficient processing. Growing cross-chain demands require value-exchange mechanisms, yet expose privacy risks during external interactions. Encrypting cross-chain information is necessary, requiring third-party verification of relations within the encrypted content. Existing privacy-preserving cross-chain research for consortium chains struggles to balance transaction efficiency, transaction validity verification, and complex trust assumptions for relays. We present VeCroToken, an efficient, verifiable, and privacy-preserving cross-chain model for consortium blockchains. VeCroToken introduces a dual-balance mechanism and designs four types of cross-chain zero-knowledge transactions based on zk-SNARKs. These transactions encrypt two types of balances and transaction amounts, effectively protecting participant privacy. The encrypted cross-chain data and zero-knowledge proof credentials are stored on participants’ consortium blockchains and the relay chain. Relay nodes and third parties can validate transaction proofs with public parameters, preserving privacy while ensuring compliance and validity. We give a security analysis in the UC framework that proves verifiability and balance safety. We also provide a privacy analysis establishing the amount, balance, and fund-correlation privacy. We implement a prototype on Hyperledger Fabric. Our experimental results show that VeCroToken has a lower overall zero-knowledge proof overhead than the state-of-the-art models and performs well in transaction performance.</t>
  </si>
  <si>
    <t>Consortium blockchain; privacy preservation; verifiability; cross-chain; zero-knowledge proof; Privacy; Blockchains; Cryptography; Relays; Protocols; Circuits; Data privacy; Law; Fabrics; Distributed ledger</t>
  </si>
  <si>
    <t>PS042</t>
  </si>
  <si>
    <t>Blockchain-oriented Software Engineering: Challenges and New Directions</t>
  </si>
  <si>
    <t>Porru, Simone; Pinna, Andrea; Marchesi, Michele; Tonelli, Roberto</t>
  </si>
  <si>
    <t>PROCEEDINGS OF THE 2017 IEEE/ACM 39TH INTERNATIONAL CONFERENCE ON SOFTWARE ENGINEERING COMPANION (ICSE-C 2017)</t>
  </si>
  <si>
    <t>10.1109/icse-c.2017.142</t>
  </si>
  <si>
    <t>Blockchain-oriented software engineering</t>
  </si>
  <si>
    <t>Primary study addressing blockchain software development, architecture, lifecycle, testing, evolution, maintenance, tooling, or developer practice. Selected as a benchmark anchor for search-sensitivity calibration.</t>
  </si>
  <si>
    <t>https://doi.org/10.1109/icse-c.2017.142</t>
  </si>
  <si>
    <t>In this work, we acknowledge the need for software engineers to devise specialized tools and techniques for blockchain-oriented software development. Ensuring effective testing activities, enhancing collaboration in large teams, and facilitating the development of smart contracts all appear as key factors in the future of blockchain-oriented software development.</t>
  </si>
  <si>
    <t>blockchain; software engineering; smart contracts; cryptocurrencies</t>
  </si>
  <si>
    <t>PS043</t>
  </si>
  <si>
    <t>Understanding the Motivations, Challenges and Needs of Blockchain Software Developers: A Survey</t>
  </si>
  <si>
    <t>Amiangshu Bosu; Anindya Iqbal; Rifat Shahriyar; Partha Chakraborty</t>
  </si>
  <si>
    <t>Empirical Software Engineering</t>
  </si>
  <si>
    <t>10.1007/s10664-019-09708-7</t>
  </si>
  <si>
    <t>https://doi.org/10.1007/s10664-019-09708-7</t>
  </si>
  <si>
    <t>This study investigates the motivations, challenges, and needs of blockchain software developers and compares blockchain software development with non-blockchain development. The authors surveyed 1,604 active developers identified by mining 145 blockchain projects on GitHub and obtained 156 responses meeting the analysis criteria. Results indicate that most respondents had prior non-blockchain development experience and viewed blockchain development as meaningfully different, particularly because of stronger security and reliability requirements, higher defect costs, decentralized and hostile execution environments, technological complexity, and difficulty upgrading deployed software. The study concludes that conventional software-development tools are insufficient for many blockchain tasks and identifies needs for specialized IDE support, smart-contract debugging and testing, deployable simulators, and blockchain-specific design notations.</t>
  </si>
  <si>
    <t>Blockchain; Cryptocurrency; Survey; Bitcoin; Ethereum; Motivation; Challenges</t>
  </si>
  <si>
    <t>PS044</t>
  </si>
  <si>
    <t>ABCDE—Agile Block Chain DApp Engineering</t>
  </si>
  <si>
    <t>Lodovica Marchesi; Michele Marchesi; Roberto Tonelli</t>
  </si>
  <si>
    <t>Blockchain: Research and Applications</t>
  </si>
  <si>
    <t>10.1016/j.bcra.2020.100002</t>
  </si>
  <si>
    <t>https://doi.org/10.1016/j.bcra.2020.100002</t>
  </si>
  <si>
    <t>Blockchain software production still lacks a disciplined, organized, and mature development process. ABCDE is presented as a complete method for blockchain software development that integrates blockchain components such as smart contracts, libraries, and data structures with out-of-chain web or mobile components. The method adopts agile practices and supports design, development, testing, integration, security assessment, and gas optimization. It uses modified UML class and sequence diagrams to document smart-contract data structures and interactions. Although developed primarily for Ethereum and Solidity, the method is intended to retain sufficient generality for adaptation to other blockchain software projects, and the paper demonstrates its application through an implementation example.</t>
  </si>
  <si>
    <t>Blockchain; Smart contracts; Blockchain-oriented software engineering; UML; DApp design</t>
  </si>
  <si>
    <t>PS045</t>
  </si>
  <si>
    <t>ChainIDE 2.0: Facilitating Smart Contract Development for Consortium Blockchain</t>
  </si>
  <si>
    <t>Wu, Xiao; Qiu, Han; Zhang, Shuyi; Memmi, Gerard; Gai, Keke; Cai, Wei</t>
  </si>
  <si>
    <t>IEEE INFOCOM 2020 - IEEE CONFERENCE ON COMPUTER COMMUNICATIONS WORKSHOPS (INFOCOM WKSHPS)</t>
  </si>
  <si>
    <t>10.1109/infocomwkshps50562.2020.9163051</t>
  </si>
  <si>
    <t>Primary study addressing blockchain software development, architecture, lifecycle, testing, evolution, maintenance, tooling, or developer practice.</t>
  </si>
  <si>
    <t>https://doi.org/10.1109/infocomwkshps50562.2020.9163051</t>
  </si>
  <si>
    <t>Nowadays, many novel blockchain-based architecture and frameworks are proposed to solve issues in computer science and financial service. Smart contracts with blockchain systems, especially consortium blockchain systems, can help to provide many reliable and efficient functions for existing systems like smart grid payments. The novel concept of smart contract as a service is proposed but the difficulty of developing smart contracts on various kinds of blockchain systems are also significantly increasing which brings the additional cost for both developers and infrastructure builders. In this paper, we present an updated cloud-based smart integrated smart contract development system, ChainIDE 2.0, for the ultra-efficient development of blockchain-based smart contracts on multiple kinds of blockchain systems. Not only we stay as the most popular cloud based developing Integrated Development Environment (IDE) for the Libra blockchain, but also we introduce the consortium blockchain systems such as Ant Financial Open-Chain (Ant OC) and served as the first cloud-based IDE supporting the Ant Financial OpenChain test net. Today, we have served almost 1 million compiled smart contracts which makes us the most popular cloud-based blockchain development IDE in the world.</t>
  </si>
  <si>
    <t>PS046</t>
  </si>
  <si>
    <t>The importance of testing in the early stages of smart contract development life cycle</t>
  </si>
  <si>
    <t>Sánchez-Gómez N.; Morales-Trujillo L.; Gutiérrez J.J.; Torres-Valderrama J.</t>
  </si>
  <si>
    <t>Journal of Web Engineering</t>
  </si>
  <si>
    <t>10.13052/jwe1540-9589.1925</t>
  </si>
  <si>
    <t>https://doi.org/10.13052/jwe1540-9589.1925</t>
  </si>
  <si>
    <t>The use of smart contract augurs a world without intermediaries because the code and the agreements contained therein exist across a distributed, decentralized blockchain network. In software engineering, this collaboration is usually represented by using business process models and smart contracts can be used to implement business collaborations in general and inter-organizational business processes. The validation of this contract and the assurance of its quality are critical for its right application. Early testing in smart contract definition is the fact of this paper. The paper discusses the possibility to use transformation protocols to obtain derived artefacts like test case definitions and smart contract code scaffolds. Generation of derived artefacts significantly reduces the number of defects before deploying the smart contract code in the blockchain network. Transformations protocols are created using model-based software development and modelling techniques. This approach allows to simplify and improve the management and execution of collaborative business processes. This would allow, in addition, the application of systematic mechanisms to evaluate and validate the smart contract and, particularly, the application of early testing techniques which would help to reduce the number of defects and, ultimately, the cost of the final review.</t>
  </si>
  <si>
    <t>Blockchain; Early testing; Model-based software development; Smart contract</t>
  </si>
  <si>
    <t>PS047</t>
  </si>
  <si>
    <t>Blockchain-Based Software Architecture Development for Service Requirements With Smart Contracts</t>
  </si>
  <si>
    <t>Zhu, Yan; Guo, Qian; Yin, Hongjian; Liang, Kaitai; Yau, Stephen S.</t>
  </si>
  <si>
    <t>COMPUTER</t>
  </si>
  <si>
    <t>10.1109/mc.2021.3091379</t>
  </si>
  <si>
    <t>https://doi.org/10.1109/mc.2021.3091379</t>
  </si>
  <si>
    <t>We review the background, classification, specifications, and related aspects of using smart contracts in blockchain services and introduce a framework for generating a general software architecture in the context of contract-oriented programming.</t>
  </si>
  <si>
    <t>PS048</t>
  </si>
  <si>
    <t>Integrated model-driven engineering of blockchain applications for business processes and asset management</t>
  </si>
  <si>
    <t>Lu, Qinghua; Binh Tran, An; Weber, Ingo; O'Connor, Hugo; Rimba, Paul; Xu, Xiwei; Staples, Mark; Zhu, Liming; Jeffery, Ross</t>
  </si>
  <si>
    <t>SOFTWARE-PRACTICE &amp; EXPERIENCE</t>
  </si>
  <si>
    <t>10.1002/spe.2931</t>
  </si>
  <si>
    <t>https://doi.org/10.1002/spe.2931</t>
  </si>
  <si>
    <t>Blockchain has attracted broad interests to build decentralised applications. A typical class of applications uses blockchain for the management of cross-organisational business processes as well as assets. However, developing such applications without introducing vulnerabilities is hard for developers, not the least because the deployed code is immutable and can be called by anyone with access to the network. Model-driven engineering (MDE) helps to reduce those risks, by combining proven code snippets as per the model specification, which is easier to understand than source code. Therefore, in this article, we present an approach for integrated MDE across business processes and asset management (e.g., for settlement). Our approach includes methods for fungible/non-fungible asset registration, escrow for conditional payment, and asset swap. The proposed MDE approach is implemented in a smart contract generation tool called Lorikeet, and evaluated in terms of feasibility, functional correctness, and cost effectiveness.</t>
  </si>
  <si>
    <t>PS049</t>
  </si>
  <si>
    <t>What Do Programmers Discuss About Blockchain? A Case Study on the Use of Balanced LDA and the Reference Architecture of a Domain to Capture Online Discussions About Blockchain Platforms Across Stack Exchange Communities</t>
  </si>
  <si>
    <t>Z. Wan; X. Xia; A. E. Hassan</t>
  </si>
  <si>
    <t>IEEE Transactions on Software Engineering</t>
  </si>
  <si>
    <t>10.1109/tse.2019.2921343</t>
  </si>
  <si>
    <t>https://doi.org/10.1109/tse.2019.2921343</t>
  </si>
  <si>
    <t>Blockchain-related discussions have become increasingly prevalent in programming Q&amp;A websites, such as Stack Overflow and other Stack Exchange communities. Analyzing and understanding those discussions could provide insights about the topics of interest to practitioners, and help the software development and research communities better understand the needs and challenges facing developers as they work in this new domain. Prior studies propose the use of LDA to study the Stack Exchange discussions. However, a simplistic use of LDA would capture the topics in discussions blindly without keeping in mind the variety of the dataset and domain-specific concepts. Specifically, LDA is biased towards larger sized corpora; and LDA-derived topics are not linked to higher level domain-specific concepts. We propose an approach that combines balanced LDA (which ensures that the topics are balanced across a domain) with the reference architecture of a domain to capture and compare the popularity and impact of discussion topics across the Stack Exchange communities. Popularity measures the distribution of interest in discussions, and impact gauges the trend of popularity over time. We made a number of interesting observations, including: (1) Bitcoin, Ethereum, Hyperledger Fabric and Corda are the four most commonly-discussed blockchain platforms on the Stack Exchange communities. (2) A broad range of topics are discussed across the various platforms of distinct layers in our derived reference architecture. (3) The Application layer topics exhibit the highest popularity (33.2 percent) and fastest growth in topic impact since November 2015. (4) The Application, API, Consensus and Network layer topics are discussed across the studied blockchain platforms, but exhibit different distributions in popularity. (5) The impact of architectural layer topics exhibits an upward trend, but is growing at different speeds across the studied blockchain platforms. The breakdown of the topic impact across the architectural layers is relatively stable over time except for the Hyperledger Fabric platform. Based on our findings, we highlighted future directions and provided recommendations for practitioners and researchers.</t>
  </si>
  <si>
    <t>Empirical study; reference architecture; blockchain; stack overflow; stack exchange; Peer-to-peer computing; Computer architecture; Smart contracts; Programming; Bitcoin</t>
  </si>
  <si>
    <t>PS050</t>
  </si>
  <si>
    <t>Solidity Code Generation From UML State Machines in Model-Driven Smart Contract Development</t>
  </si>
  <si>
    <t>Jurgelaitis M.; Ceponiene L.; Butkiene R.</t>
  </si>
  <si>
    <t>10.1109/access.2022.3162227</t>
  </si>
  <si>
    <t>https://doi.org/10.1109/access.2022.3162227</t>
  </si>
  <si>
    <t>For the development of blockchain smart contracts, a structured approach based on the principles of the Model Driven Architecture can be beneficial and facilitate the implementation of smart contracts. This paper presents such an approach, which, in combination with Unified Modeling Language (UML) Class and State machine diagrams, allows the smart contract structure and behavior logic to be modeled in several abstraction layers. This paper delves into details on how the model-to-model transformations from the specified Blockchain Platform Independent Model (PIM) with specified state-like behavior can be used to produce a Solidity Platform Specific Model (PSM). Subsequently, we elaborate on how the Solidity PSM is used for Solidity smart contract code generation by employing model-to-text transformations. The paper also demonstrates the process of our proposed transformations and code generation using smart contract code examples from Solidity documentation. Based on the examples, a Blockchain PIM is specified and transformed to Solidity PSM, which is then used for Solidity smart contract code generation. The generated smart contract code is then compiled, deployed on the Ethereum blockchain JavaScript virtual machine, and compared to the original smart contract code in terms of Solidity code metrics, similarity scores, and execution costs. The evaluation results indicate that our approach could be successfully used to model and later generate smart contract code.</t>
  </si>
  <si>
    <t>Blockchain; model driven architecture; model-driven development; smart contracts; solidity; state machine; unified modeling language</t>
  </si>
  <si>
    <t>PS051</t>
  </si>
  <si>
    <t>A Reuse-Oriented Visual Smart Contract Code Generator for Efficient Development of Complex Multi-Party Interaction Scenarios</t>
  </si>
  <si>
    <t>Shen X.; Li W.; Xu H.; Wang X.; Wang Z.</t>
  </si>
  <si>
    <t>Applied Sciences (Switzerland)</t>
  </si>
  <si>
    <t>10.3390/app13148094</t>
  </si>
  <si>
    <t>https://doi.org/10.3390/app13148094</t>
  </si>
  <si>
    <t>Multi-party interaction scenarios usually involve interaction and collaboration between multiple participants, such as business negotiation, teamwork, etc. In multi-party interaction scenarios, trust mechanisms are needed to ensure the use of rights and the fulfillment of obligations. The use of blockchain and smart contracts to establish a decentralized trust mechanism is a solution. The development process of smart contracts may require experts in different fields to design them together, and it is difficult for non-experts to understand smart contract code. The traditional method of smart contract development is for the developer to manually write the smart contract code, which may lead to low development efficiency and the inability of the scene participants to understand the smart contract code. To address this challenge, we propose a reuse-oriented visual smart contract generator to efficiently develop complex multi-party interaction scenarios. This paper proposes a model based on BPMN that uses smart contracts to express the process of multi-party interaction so that the parties in various domains understand the business requirements. Then, a multi-layer reusable library is proposed and used to generate a visual solidity code. We also integrate code compilation, security checking, and deployment into the target blockchain environment for testing. The function of the tool is verified in the case of flight delay insurance, which shows that it can aid the automated development of smart contracts for multi-party interaction scenarios. At the same time, the feasibility of the tool is verified by five cases selected from the literature, which shows that it can aid the development of smart contracts to achieve a high degree of reusability.</t>
  </si>
  <si>
    <t>automatic generation; blockchain; multi-party interaction; smart contract</t>
  </si>
  <si>
    <t>PS052</t>
  </si>
  <si>
    <t>A Smart Contracts Repository for Top Trending Contracts</t>
  </si>
  <si>
    <t>Ibba G.</t>
  </si>
  <si>
    <t>Proceedings - 5th International Workshop on Emerging Trends in Software Engineering for Blockchain, WETSEB 2022</t>
  </si>
  <si>
    <t>10.1145/3528226.3528374</t>
  </si>
  <si>
    <t>https://doi.org/10.1145/3528226.3528374</t>
  </si>
  <si>
    <t>Blockchain technology spread very quickly during the last few years and has become one of the most popular trends among the research and developers community. In particular, the Ethereum blockchain is one of the most supported and used for developing smart contracts, which are informatics protocols that provide a higher level of security than traditional contracts and reduce other transaction costs associated with the bargaining practice. Nowadays, the transaction number associated with smart contracts deploying increased widely, and it is difficult for researchers and developers to keep track of programming trends. This work proposes a dataset containing only specific categories of smart contracts associated with the most popular trends of the last five years. Mainly, the proposed collection of programs contains Token and Non-Fungible-Token programs, whose popularity has increased a lot since their first appearance on the blockchain.</t>
  </si>
  <si>
    <t>Blockchain; Categorization; Ethereum; Smart Contract; Smart Contract Trends; Smart Contracts Categories</t>
  </si>
  <si>
    <t>PS053</t>
  </si>
  <si>
    <t>MDA-Based Approach for Blockchain Smart Contract Development</t>
  </si>
  <si>
    <t>Jurgelaitis M.; Čeponienė L.; Butkus K.; Butkienė R.; Drungilas V.</t>
  </si>
  <si>
    <t>10.3390/app13010487</t>
  </si>
  <si>
    <t>https://doi.org/10.3390/app13010487</t>
  </si>
  <si>
    <t>Blockchain smart contracts can support the decentralisation of business processes, but due to smart contracts’ specifics, their development is a complicated process. Introducing model-driven development principles in smart contract development can facilitate requirement specification, design, and implementation activities. This paper presents a model-driven development method MDAsmartCD (Model-Driven Architecture-based Smart Contract Development) to alleviate smart contract development by supporting the complete MDA life cycle, covering the definition of Computation-Independent Model, Platform-Independent Model, and two instances of Platform-Specific Models. In MDAsmartCD, model transformations (model-to-model and model-to-text) are used to produce smart contract code in the Hyperledger Fabric platform Go and the Ethereum platform Solidity programming languages. The method application was demonstrated by implementing the smart contract for the hackathon solution and executing the generated Solidity and Go smart contracts in the workflow of issuing certificates for hackathon participants. During the execution of the workflow, both deployed smart contracts behaved identically and recorded analogous results in respective blockchain data storages. This demonstrated that the MDAsmartCD method enables the generation of compilable and executable smart contract code, ready for deployment on a blockchain platform.</t>
  </si>
  <si>
    <t>code generation; MDA; model transformation; smart contract; UML</t>
  </si>
  <si>
    <t>PS054</t>
  </si>
  <si>
    <t>TABS: Transforming automatically BPMN models into blockchain smart contracts</t>
  </si>
  <si>
    <t>Bodorik P.; Liu C.G.; Jutla D.</t>
  </si>
  <si>
    <t>10.1016/j.bcra.2022.100115</t>
  </si>
  <si>
    <t>https://doi.org/10.1016/j.bcra.2022.100115</t>
  </si>
  <si>
    <t>Research on blockchains addresses multiple issues, with one being the automated creation of smart contracts. Developing smart contract methods is more difficult than mainstream software development as the underlying blockchain infrastructure poses additional complexity. We report on a new approach to developing smart contracts with the objective of automating the process to increase developer efficiency and reduce the risk of errors introduced by software developers. To support industry adoption, we use Business Process Model and Notation (BPMN) modeling to describe an application while targeting applications in the trade vertical. We describe a system that transforms a BPMN model into a multi-modal model that combines Discrete Event (DE) modeling for concurrency with Hierarchical State Machines (HSMs) to represent application functionality. Then, further transformations are used to transform the DE-HSM model into methods in smart contracts. The system lets the modeler decide which of the independent patterns should be transformed into methods of a separate smart contract that is deployed on a sidechain for the purpose of (i) reducing processing costs and/or (ii) providing privacy so that other participants in the smart contract do not have visibility into the processing of the pattern. We also briefly describe a proof-of-concept tool we built to demonstrate the feasibility of our approach. © 2022 The Authors</t>
  </si>
  <si>
    <t>Blockchain; Business processes modeling notation (BPMN); Discrete event (DE) modeling; Finite state machine (FSM); Hierarchical state machines (HSM); Off-chain computation; Privacy; Smart contract; Smart contract interoperability</t>
  </si>
  <si>
    <t>PS055</t>
  </si>
  <si>
    <t>A large-scale exploratory study on the proxy pattern in Ethereum</t>
  </si>
  <si>
    <t>Ebrahimi, Amir M.; Adams, Bram; Oliva, Gustavo A.; Hassan, Ahmed E.</t>
  </si>
  <si>
    <t>EMPIRICAL SOFTWARE ENGINEERING</t>
  </si>
  <si>
    <t>10.1007/s10664-024-10485-1</t>
  </si>
  <si>
    <t>https://doi.org/10.1007/s10664-024-10485-1</t>
  </si>
  <si>
    <t>The proxy pattern is a well-known design pattern with numerous use cases in several sectors of the software industry (e.g., network applications, microservices, and IoT). As such, the use of the proxy pattern is also a common approach in the development of complex decentralized applications (DApps) on the Ethereum blockchain. A contract that implements the proxy pattern (proxy contract) acts as a layer between the clients and the target contract, enabling greater flexibility (e.g., data validation checks) and upgradeability (e.g., online smart contract replacement with zero downtime) in DApp development. Despite the importance of proxy contracts, little is known about (i) how their prevalence changed over time, (ii) the ways in which developers integrate proxies in the design of DApps, and (iii) what proxy types are being most commonly leveraged by developers. In this paper, we present a large-scale exploratory study on the use of the proxy pattern in Ethereum. We analyze a dataset of all Ethereum smart contracts as of Sep. 2022 containing 50M smart contracts and 1.6B transactions, and apply both quantitative and qualitative methods in order to (i) determine the prevalence of proxy contracts, (ii) understand the ways they are deployed and integrated into applications, and (iii) uncover the prevalence of different types of proxy contracts. Our findings reveal that 14.2% of all deployed smart contracts are proxy contracts. We show that proxy contracts are being more actively used than non-proxy contracts. Also, the usage of proxy contracts in various contexts, transactions involving proxy contracts, and adoption of proxy contracts by users have shown an upward trend over time, peaking at the end of our study period. They are either deployed through off-chain scripts or on-chain factory contracts, with the former and latter being employed in 39.1% and 60.9% of identified usage contexts in turn. We found that while the majority (67.8%) of proxies act as an interceptor, 32.2% enables upgradeability. Proxy contracts are typically (79%) implemented based on known reference implementations with 29.4% being of type ERC-1167, a class of proxies that aims to cheaply reuse and clone contracts' functionality. Our evaluation shows that our proposed behavioral proxy detection method has a precision and recall of 100% in detecting active proxies. Finally, we derive a set of practical recommendations for developers and introduce open research questions to guide future research on the topic.</t>
  </si>
  <si>
    <t>Proxy pattern; Proxy; Maintenance; Smart contracts; Ethereum; Blockchain</t>
  </si>
  <si>
    <t>PS056</t>
  </si>
  <si>
    <t>Benchmarking Large Language Models for Ethereum Smart Contract Development</t>
  </si>
  <si>
    <t>Daspe E.; Durand M.; Hatin J.; Bradai S.</t>
  </si>
  <si>
    <t>2024 6th Conference on Blockchain Research and Applications for Innovative Networks and Services, BRAINS 2024</t>
  </si>
  <si>
    <t>10.1109/brains63024.2024.10732686</t>
  </si>
  <si>
    <t>https://doi.org/10.1109/brains63024.2024.10732686</t>
  </si>
  <si>
    <t>The integration of blockchain technology, particularly Ethereum and its smart contract, has revolutionized software programming. Solidity, Ethereum's main language, is crucial due to its features for blockchain applications. However, the immutable nature of Smart Contract (SC) presents significant security issues, with vulnerabilities leading to financial risks. Meanwhile, Large language models (LLMS ) have transformed software development by enhancing coding efficiency and error detection. Despite their potential, current benchmarks often overlook niche languages like Solidity. This paper introduces the first benchmark to evaluate LLMs in Solidity smart contract generation, aiming to improve automated SC development and blockchain deployment reliability using a Test-Driven Development inspired methodology and pass@k metric. This work not only addresses a significant gap in LLM evaluation for blockchain applications but also extends the capabilities of LLMs in this specialized and critical area of software development.</t>
  </si>
  <si>
    <t>Benchmark; Dataset; Ethereum; Generative AI; LLM; Smart contracts; Solidity</t>
  </si>
  <si>
    <t>PS057</t>
  </si>
  <si>
    <t>Broken Agreement: The Evolution of Solidity Error Handling</t>
  </si>
  <si>
    <t>Mitropoulos C.; Kechagia M.; Maschas C.; Ioannidis S.; Sarro F.; Mitropoulos D.</t>
  </si>
  <si>
    <t>International Symposium on Empirical Software Engineering and Measurement</t>
  </si>
  <si>
    <t>10.1145/3674805.3686686</t>
  </si>
  <si>
    <t>https://doi.org/10.1145/3674805.3686686</t>
  </si>
  <si>
    <t>Background. A smart contract is a computer program enclosing the terms of a legal agreement between two or more parties which is automatically verified and executed via a computer network called blockchain. Once a smart contract transaction is completed the blockchain is updated and the transaction cannot be changed anymore. This implies that any error codified in the smart contract program cannot be rectified. Therefore, it is of vital importance that developers of smart contracts properly exploit error handling to prevent issues during and after the contract execution. Existing programming languages for smart contracts, support developers in this task by providing a set of Error Handling (EH) features. However, it is unclear the extent to which developers effectively use EH in practice. Aims. Our work aims to fill this gap by empirically investigating the state of practice on the adoption of EH features of one of the most popular programming languages for smart contracts, namely Solidity. Method. We empirically analyse the usage of EH features in 283K unique open-source Solidity smart contracts for the Ethereum blockchain. Results. Our analysis of the documentation of the different versions of Solidity coupled with the empirical evaluation of the EH uses and misuses found in real-word smart contracts, indicate that, among other things, Solidity EH features have been changing frequently across versions, and that the adoption of most of the Solidity EH features has been limited in practice. However, we observe an upward trend in the usage of the require EH feature, which is specifically designed for smart contract development. Conclusions. The insights from our study could help developers improve their EH practice as well as designers of smart contract programming languages to equip their language with appropriate EH features.</t>
  </si>
  <si>
    <t>error handling; smart contracts; software evolution; Solidity</t>
  </si>
  <si>
    <t>PS058</t>
  </si>
  <si>
    <t>SCEditor: A Graphical Editor Prototype for Smart Contract Design and Development</t>
  </si>
  <si>
    <t>Hsain Y.A.; Laaz N.; Mbarki S.</t>
  </si>
  <si>
    <t>International Journal of Advanced Computer Science and Applications</t>
  </si>
  <si>
    <t>10.14569/ijacsa.2024.01503118</t>
  </si>
  <si>
    <t>https://doi.org/10.14569/ijacsa.2024.01503118</t>
  </si>
  <si>
    <t>In recent years, particularly with the Ethereum blockchain’s advent, smart contracts have gained significant interest as a means of regulating exchanges among multiple parties via code. This surge has prompted the emergence of various smart contract (SC) programming languages, each possessing distinct philosophies, grammatical structures, and components. Consequently, developers are increasingly involved in SC programming. However, these languages are platform specific, implying that a transition to another platform necessitates the use of different languages. Additionally, developers require a certain level of control over SCs to address encountered bugs and ensure maintenance. To address these developer-centric challenges, this paper presents SCEditor, a novel Eclipse Sirius-based prototype editor designed for the visualization, design, and creation of SCs. The editor proposes a means of standardizing the usage of SC programming languages through the incorporation of graphical syntax and a metamodel conforming to Model-Driven Engineering (MDE) principles and SC construction rules to generate an abstract SC model. The efficacy of this editor is demonstrated through testing on a voting SC written in Vyper and Solidity languages. Furthermore, the editor holds potential for future exploitation in model transformation and code generation for various SC languages. © (2024), (Science and Information Organization). All Rights Reserved.</t>
  </si>
  <si>
    <t>Blockchain; Metamodel; Model-driven Engineering (MDE); SC Programming; Smart Contract (SC)</t>
  </si>
  <si>
    <t>PS059</t>
  </si>
  <si>
    <t>Characterizing Smart Contract Evolution</t>
  </si>
  <si>
    <t>Xiangping Chen; Ziang Qian; Peiyong Liao; Yuan Huang; Changlin Yang; Zibin Zheng</t>
  </si>
  <si>
    <t>ACM Trans. Softw. Eng. Methodol.</t>
  </si>
  <si>
    <t>10.1145/3719004</t>
  </si>
  <si>
    <t>ACM; ACM small; Web of Science</t>
  </si>
  <si>
    <t>https://doi.org/10.1145/3719004</t>
  </si>
  <si>
    <t>Smart contracts are programs that permanently store and automatically execute on the blockchain system such as Ethereum. Due to the non-tamperable nature of the underlying blockchain, smart contracts are difficult to update once deployed, which requires redeploying the contracts and migrating the data. It means that the observation of smart contract evolution in the real world makes more sense. Hence, in this article, we conducted the first large-scale empirical study to characterize the evolution of smart contracts in Ethereum. For evolution identification, we presented a contract similarity-based search algorithm, digEvolution, and evaluated its effectiveness with five different search strategies. Then we applied this algorithm to 80,152 on-chain contracts we collected from Ethereum, to dig out the evolution among these contracts. We then explored three research questions. We first studied whether the evolution of smart contracts is common (RQ1), then we studied how do the Gas consumption (RQ2) and the vulnerability (RQ3) of smart contracts vary during the evolution. Our research results show that the evolution of smart contracts is not very common. There are some contract components that have vulnerability but still be called by users. The Gas consumption of most smart contracts doesn't vary during the evolution, contract is Gas-efficient before and after the evolution. The vulnerability of most smart contracts doesn't vary during the evolution, both are secure before and after the evolution.</t>
  </si>
  <si>
    <t>Smart Contract; Software Evolution; Code Clone</t>
  </si>
  <si>
    <t>PS060</t>
  </si>
  <si>
    <t>Code Cloning in Solidity Smart Contracts: Prevalence, Evolution, and Impact on Development</t>
  </si>
  <si>
    <t>Mo R.; Song H.; Ding W.; Wu C.</t>
  </si>
  <si>
    <t>Proceedings - International Conference on Software Engineering</t>
  </si>
  <si>
    <t>10.1109/icse55347.2025.00123</t>
  </si>
  <si>
    <t>https://doi.org/10.1109/icse55347.2025.00123</t>
  </si>
  <si>
    <t>In recent years, the development of Solidity smart contracts has been increasing rapidly in popularity. Code cloning is a common coding practice, and many prior studies have revealed that code clones could negatively impact software maintenance and quality. However, there is little work systematically analyzing the nature and impacts of code clones in solidity smart contracts. To bridge this gap, we investigate the prevalence, evolution, and bug-proneness of code clones in solidity smart contracts, and further identify the possible reasons for these clones' occurrences. With our evaluation of 26,294 smart contracts with 97,877 functions, we have found that code clones are highly prevalent in smart contracts. Additionally, on average, 32.01% of clones co-evolve, indicating the need for careful management to avoid consistency issues. Surprisingly, unlike in traditional software development, code clones in smart contracts are rarely involved in bug fixes. Finally, we identify three main factors that affect the occurrences of clones. We believe our study can provide valuable insights for developers to understand and manage code clones in solidity smart contracts.</t>
  </si>
  <si>
    <t>Blockchain; Clone Evolution; Code Cloning; Solidity Smart Contracts</t>
  </si>
  <si>
    <t>PS061</t>
  </si>
  <si>
    <t>Emphasizing the Early Phases of the Software Development Process Before Deploying Smart Contracts</t>
  </si>
  <si>
    <t>Lopez-Pimentel J.-C.; Del-Valle-Soto C.; Valdivia L.J.; Monroy R.</t>
  </si>
  <si>
    <t>10.1109/access.2025.3530269</t>
  </si>
  <si>
    <t>https://doi.org/10.1109/access.2025.3530269</t>
  </si>
  <si>
    <t>Immutability is one of the main characteristics of Blockchain. However, most software development is not static. This dilemma, among others, has caused a new branch of blockchain-oriented software engineering. This paper emphasizes the importance of the early phases of software development before deploying blockchain-based software. It follows case-based research to illustrate the implications of smart contracts designed in the early phases without including all requirements. The paper presents a digital identity case designed within a microservice architecture. We show two stages: an initial design and an upgrading requirement, which causes considerable changes in the architecture. The case is analyzed from three different perspectives: 1) Economic, finding that re-deploying smart contracts does not implicate considerable cost; 2) Computational perspective, finding that it generates various implications: smart contract purpose duplication, storage wastage, failure to recognize the original smart contract, cascade dependency repercussion, and migration problems; and 3) Interconnected effect, a simple change, required for upgrading smart contracts, generates broad collateral repercussions in both on-chain (within the blockchain) and off-chain.</t>
  </si>
  <si>
    <t>Blockchain; smart contract; software-development; upgrading</t>
  </si>
  <si>
    <t>PS062</t>
  </si>
  <si>
    <t>EvoChain: A Framework for Tracking and Visualizing Smart Contract Evolution</t>
  </si>
  <si>
    <t>Qasse, Ilham; Hamdaqa, Mohammad; Jonsson, Bjorn Thornor</t>
  </si>
  <si>
    <t>2025 IEEE/ACM 22ND INTERNATIONAL CONFERENCE ON MINING SOFTWARE REPOSITORIES, MSR</t>
  </si>
  <si>
    <t>10.1109/msr66628.2025.00076</t>
  </si>
  <si>
    <t>https://doi.org/10.1109/msr66628.2025.00076</t>
  </si>
  <si>
    <t>Tracking the evolution of smart contracts is challenging due to their immutable nature and complex upgrade mechanisms. We introduce EvoChain, a comprehensive framework and dataset designed to track and visualize smart contract evolution. Building upon data from our previous empirical study, EvoChain models contract relationships using a Neo4j graph database and provides an interactive web interface for exploration. The framework consists of a data layer, an API layer, and a user interface layer. EvoChain allows stakeholders to analyze contract histories, upgrade paths, and associated vulnerabilities by leveraging these components. Our dataset encompasses approximately 1.3 million upgradeable proxies and nearly 15,000 historical versions, enhancing transparency and trust in blockchain ecosystems by providing an accessible platform for understanding smart contract evolution.</t>
  </si>
  <si>
    <t>PS063</t>
  </si>
  <si>
    <t>SmartUpdater: Enabling Transparent, Automated, and Secure Maintenance of Stateful Smart Contracts</t>
  </si>
  <si>
    <t>Zhang, Xiaoli; Song, Yiqiao; Du, Yuefeng; Cai, Chengjun; Cheng, Hongbing; Xu, Ke; Li, Qi</t>
  </si>
  <si>
    <t>IEEE TRANSACTIONS ON SOFTWARE ENGINEERING</t>
  </si>
  <si>
    <t>10.1109/tse.2025.3548730</t>
  </si>
  <si>
    <t>https://doi.org/10.1109/tse.2025.3548730</t>
  </si>
  <si>
    <t>Smart contracts in the Ethereum system are stored tamper-resistant, complicating necessary maintenance for offering new functionalities or fixing security vulnerabilities. Previous contract maintenance approaches mainly focus on logic modification using delegatecall-based patterns. While popular, they fail to handle data state updates (like storage layout changes), leading to impracticality and security risks in real-world applications. To address these challenges, this paper introduces SmartUpdater, a novel toolchain designed for transparent, automated, and secure maintenance of stateful smart contracts. SmartUpdater employs a hyperproxy-based contract maintenance pattern, where the hyperproxy serves as a constant entry and ensures that any state/logic modifications remain transparent to end users. SmartUpdater automates the maintenance process in terms of development streamlining, gas cost efficiency, and state migration verifiability. In extensive evaluations, we show that SmartUpdater can reduce gas consumption in contract maintenance compared with actual maintenance approaches. The evaluations point out the potential of SmartUpdater to significantly simplify the maintenance process for developers.</t>
  </si>
  <si>
    <t>PS064</t>
  </si>
  <si>
    <t>Model-Driven Full-Lifecycle Support Reference Framework for Blockchain-Based Application Development</t>
  </si>
  <si>
    <t>Wang, Yanze; Feng, Qi; Li, Jingyue; Li, Shanshan; Zhang, He</t>
  </si>
  <si>
    <t>JOURNAL OF SOFTWARE-EVOLUTION AND PROCESS</t>
  </si>
  <si>
    <t>10.1002/smr.70111</t>
  </si>
  <si>
    <t>https://doi.org/10.1002/smr.70111</t>
  </si>
  <si>
    <t>Blockchain technology has the potential to improve various traditional industries by enabling decentralized, tamper-resistant data management and transparency. These characteristics, however, make the development of blockchain-based applications demanding and costly. Model-driven development (MDD) offers a paradigm by abstracting low-level details into higher level models, thereby potentially enhancing efficiency and reducing errors. Yet, existing MDD-based solutions are fragmented and lack comprehensive support for the software development lifecycle (SDLC) in a consistent manner. Moreover, the intrinsic complexity of blockchain and its heterogeneous infrastructures introduces further challenges across SDLC stages, highlighting the need for a unified framework that systematically integrates MDD with blockchain-specific development. This research proposes an MDD-based reference framework that supports a consistent modeling process across the entire SDLC of blockchain-based applications, from requirements to deployment. The framework adapts various modeling techniques to address blockchain-specific features such as decentralization, one-time smart-contract deployment, and immutable data record. The model transformation methods are improved to support the seamless full SDLC development process of blockchain-based systems. The proposed reference framework is platform independent at modeling level, enabling compatibility with heterogeneous blockchain platforms. Its adaptability was validated through a prototype implementation supporting both Ethereum and Hyperledger Fabric. Further, a comparative case study was conducted on a cross-border food supply chain. The results demonstrate the feasibility and adaptability of the MDD-based reference framework, as well as improved efficiency for blockchain-based system development, which promotes a broader adoption of blockchain technology.</t>
  </si>
  <si>
    <t>PS065</t>
  </si>
  <si>
    <t>Making Smart Contracts Smarter</t>
  </si>
  <si>
    <t>Loi Luu; Duc-Hiep Chu; Hrishi Olickel; Prateek Saxena; Aquinas Hobor</t>
  </si>
  <si>
    <t>Proceedings of the 2016 ACM SIGSAC Conference on Computer and Communications Security (CCS 2016)</t>
  </si>
  <si>
    <t>10.1145/2976749.2978309</t>
  </si>
  <si>
    <t>Smart contract assurance</t>
  </si>
  <si>
    <t>Primary study addressing smart-contract security, vulnerability detection, verification, testing, analysis, auditing, or correctness. Selected as a benchmark anchor for search-sensitivity calibration.</t>
  </si>
  <si>
    <t>https://doi.org/10.1145/2976749.2978309</t>
  </si>
  <si>
    <t>Cryptocurrencies record transactions in a decentralized data structure called a blockchain. Bitcoin and Ethereum support rules or scripts for processing transactions, enabling full-fledged smart contracts that execute on blockchains. The paper investigates the security of Ethereum smart contracts in an open distributed network and introduces several security problems in which adversaries can manipulate contract execution for profit. It proposes refinements to Ethereum's operational semantics and presents Oyente, a symbolic-execution tool for identifying potential security bugs in existing contracts. Applied to 19,366 Ethereum contracts, Oyente flagged 8,833 as potentially vulnerable, including the flaw associated with TheDAO. The authors also discuss case studies and confirm selected attacks against their own accounts on the main Ethereum network.</t>
  </si>
  <si>
    <t>PS066</t>
  </si>
  <si>
    <t>Securify: Practical Security Analysis of Smart Contracts</t>
  </si>
  <si>
    <t>Petar Tsankov; Andrei Dan; Dana Drachsler-Cohen; Arthur Gervais; Florian Bünzli; Martin T. Vechev</t>
  </si>
  <si>
    <t>Proceedings of the 2018 ACM SIGSAC Conference on Computer and Communications Security (CCS 2018)</t>
  </si>
  <si>
    <t>10.1145/3243734.3243780</t>
  </si>
  <si>
    <t>https://doi.org/10.1145/3243734.3243780</t>
  </si>
  <si>
    <t>Permissionless blockchains allow arbitrary programs, or smart contracts, to execute and enable mutually untrusted entities to interact without trusted third parties. Securify is presented as a scalable, fully automated security analyzer for Ethereum smart contracts that can prove contract behaviors safe or unsafe with respect to specified properties. Its analysis symbolically extracts semantic information from a contract's dependency graph and then checks compliance and violation patterns expressed in a domain-specific language. Securify was publicly released, analyzed more than 18,000 user-submitted contracts, and was used in expert security audits. The paper evaluates the tool on real-world Ethereum contracts and reports that it can prove correctness properties and discover critical violations.</t>
  </si>
  <si>
    <t>Smart contracts; Security analysis; Stratified Datalog</t>
  </si>
  <si>
    <t>PS067</t>
  </si>
  <si>
    <t>ZEUS: Analyzing Safety of Smart Contracts</t>
  </si>
  <si>
    <t>Sukrit Kalra; Seep Goel; Mohan Dhawan; Subodh Sharma</t>
  </si>
  <si>
    <t>Network and Distributed System Security Symposium (NDSS 2018)</t>
  </si>
  <si>
    <t>10.14722/ndss.2018.23082</t>
  </si>
  <si>
    <t>https://doi.org/10.14722/ndss.2018.23082</t>
  </si>
  <si>
    <t>A smart contract is difficult to patch after deployment. ZEUS is presented as a framework for verifying correctness and validating fairness of smart contracts. Correctness is defined in terms of adherence to safe programming practices, while fairness concerns adherence to higher-level business logic. ZEUS combines abstract interpretation, symbolic model checking, and constrained Horn clauses to verify contracts efficiently. A prototype was implemented for Ethereum and Hyperledger Fabric and evaluated on more than 22,400 smart contracts. The evaluation reported that about 94.6% of the analyzed contracts were vulnerable. ZEUS achieved zero false negatives, a low false-positive rate, and substantially faster analysis than prior approaches.</t>
  </si>
  <si>
    <t>Blockchain; Smart Contracts; Model Checking</t>
  </si>
  <si>
    <t>PS068</t>
  </si>
  <si>
    <t>Formal verification of blockchain smart contract based on colored petri net models</t>
  </si>
  <si>
    <t>Liu Z.; Liu J.</t>
  </si>
  <si>
    <t>Proceedings - International Computer Software and Applications Conference</t>
  </si>
  <si>
    <t>10.1109/compsac.2019.10265</t>
  </si>
  <si>
    <t>Primary study addressing smart-contract security, vulnerability detection, verification, testing, analysis, auditing, or correctness.</t>
  </si>
  <si>
    <t>https://doi.org/10.1109/compsac.2019.10265</t>
  </si>
  <si>
    <t>A smart contract is a computer protocol intended to digitally facilitate and enforce the negotiation of a contract in undependable environment. However, the number of attacks using the vulnerabilities of the smart contracts is also growing in recent years. Many solutions have been proposed in order to deal with them, such as documenting vulnerabilities or setting the security strategies. Among them, the most influential progress is made by the formal verification method. In this paper, we propose a formal verification method based on Colored Petri Nets (CPN) to verify smart contracts in blockchain system. First, we develop the smart contract models with possible attacker models based on hierarchical CPN modeling, then the smart contract models are executed by step-by-step simulation to validate their functional correctness, and finally we utilize the branch timing logic ASK-CTL based model checking technology in the CPN tools to detect latent vulnerabilities in smart contracts. We demonstrate that our CPN modeling based verification method can not only detect the logical vulnerabilities of the smart contract, but also consider the impacts of users behavior to find out potential non-logical vulnerabilities in the contracts, such as the vulnerabilities caused by the limitations of the Solidity language.</t>
  </si>
  <si>
    <t>CPN; Formal verification; Index Terms—blockchain; Smart contract</t>
  </si>
  <si>
    <t>PS069</t>
  </si>
  <si>
    <t>Clairvoyance: Cross-contract Static Analysis for Detecting Practical Reentrancy Vulnerabilities in Smart Contracts</t>
  </si>
  <si>
    <t>Ye, Jiaming; Ma, Mingliang; Lin, Yun; Sui, Yulei; Xue, Yinxing</t>
  </si>
  <si>
    <t>2020 ACM/IEEE 42ND INTERNATIONAL CONFERENCE ON SOFTWARE ENGINEERING: COMPANION PROCEEDINGS (ICSE-COMPANION 2020)</t>
  </si>
  <si>
    <t>10.1145/3377812.3390908</t>
  </si>
  <si>
    <t>https://doi.org/10.1145/3377812.3390908</t>
  </si>
  <si>
    <t>Reentrancy bugs in smart contracts caused a devastating financial loss in 2016, considered as one of the most severe vulnerabilities in smart contracts. Most of the existing general-purpose security tools for smart contracts have claimed to be able to detect reentrancy bugs. In this paper, we present Clairvoyance, a cross-function and cross-contract static analysis by identifying infeasible paths to detect reentrancy vulnerabilities in smart contracts. To reduce FPs, we have summarized five major path protective techniques (PPTs) to support fast yet precise path feasibility checking. We have implemented our approach and compared Clairvoyance with three state-of-the-art tools on 17770 real-worlds contracts. The results show that Clairvoyance yields the best detection accuracy among all the tools.</t>
  </si>
  <si>
    <t>PS070</t>
  </si>
  <si>
    <t>Smart Contracts Vulnerability Auditing With Multi-Semantics</t>
  </si>
  <si>
    <t>Yang, Zhen; Keung, Jacky; Zhang, Miao; Xiao, Yan; Huang, Yangyang; Hui, Tik</t>
  </si>
  <si>
    <t>2020 IEEE 44TH ANNUAL COMPUTERS, SOFTWARE, AND APPLICATIONS CONFERENCE (COMPSAC 2020)</t>
  </si>
  <si>
    <t>10.1109/compsac48688.2020.0-153</t>
  </si>
  <si>
    <t>https://doi.org/10.1109/compsac48688.2020.0-153</t>
  </si>
  <si>
    <t>Smart contracts vulnerability auditing is vitally critical to ensure transaction execution in normal on blockchain. The current data-driven approaches normally tokenize smart contracts into a series of sequences according to only one tokenization standard for vulnerability detection purpose, resulting some of the semantic contexts could not be reflected within restricted sequence length. To address this limitation, we generate sequences from smart contracts in three tokenization standards for which we utilize ngram language model to capture semantic contexts respectively, and finally exploiting our effective combination strategy of Intersection or Union to integrate the audited results from multiple semantic contexts. In order to evaluate the proposed approach, we applied it on over 7200 Ethereum smart contract samples. Experimental result shows our proposed method is capable of detecting vulnerabilities and competitive with the baseline in test sets, with improved precision of over 44% when Intersection is applied in their results, as well as improved Recall measure up by over 300% and F-measure up by 220% when Union is applied. Our proposed method for smart contract vulnerability detection, an important tool for developing quality decentralized software applications, is able to analyze multiple semantic contexts and successfully detects more true vulnerabilities with high precision, outperforming that of the baseline approaches.</t>
  </si>
  <si>
    <t>PS071</t>
  </si>
  <si>
    <t>WANA: Symbolic Execution of Wasm Bytecode for Extensible Smart Contract Vulnerability Detection</t>
  </si>
  <si>
    <t>Jiang, Bo; Chen, Yifei; Wang, Dong; Ashraf, Imran; Chan, W. K.</t>
  </si>
  <si>
    <t>2021 IEEE 21ST INTERNATIONAL CONFERENCE ON SOFTWARE QUALITY, RELIABILITY AND SECURITY (QRS 2021)</t>
  </si>
  <si>
    <t>10.1109/qrs54544.2021.00102</t>
  </si>
  <si>
    <t>https://doi.org/10.1109/qrs54544.2021.00102</t>
  </si>
  <si>
    <t>Many popular blockchain platforms support smart contracts for building decentralized applications. However, the vulnerabilities within smart contracts have demonstrated to lead to serious financial loss to their end users. In particular, the smart contracts on EOSIO smart contract platform have resulted in the loss of around 380K EOS tokens, which was around 1.9 million worth of USD at the time of attack. The EOSIO smart contract platform is based on the Wasm VM, which is also the underlying system supporting other smart contract platforms as well as Web application. In this work, we present WANA, an extensible smart contract vulnerability detection tool based on the symbolic execution for Wasm bytecode. WANA proposes a set of algorithms to detect the vulnerabilities in EOSIO smart contracts based on Wasm bytecode analysis. Our experimental analysis shows that WANA can effectively and efficiently detect vulnerabilities in EOSIO smart contracts. Furthermore, our case study also demonstrates that WANA can be extended to effectively detect vulnerabilities in Ethereum smart contracts.</t>
  </si>
  <si>
    <t>PS072</t>
  </si>
  <si>
    <t>An Improved Vulnerability Detection System of Smart Contracts Based on Symbolic Execution</t>
  </si>
  <si>
    <t>Yao Y.; Li H.; Yang X.; Le Y.</t>
  </si>
  <si>
    <t>Proceedings - 2022 IEEE International Conference on Big Data, Big Data 2022</t>
  </si>
  <si>
    <t>10.1109/bigdata55660.2022.10020730</t>
  </si>
  <si>
    <t>https://doi.org/10.1109/bigdata55660.2022.10020730</t>
  </si>
  <si>
    <t>Smart contracts emerged as programs running on the blockchain. Security is one of the major concerns against smart contracts which also exist various vulnerabilities as for any other traditional programs. What was worse, security vulnerabilities in smart contracts may lead to irreversible economic losses. Hence, there is an apparent demand for security audits of contracts before deployment. In recent years, a large number of smart contract vulnerability detection tools have emerged. The methods used by these tools include formal verification, symbolic execution, machine learning, and fuzz testing. These methods can well analyze vulnerabilities, but there are still limitations. In this paper, we optimized and extended the Mythril symbolic execution tool. The optimized pruning algorithm improves the speed of symbolic execution, while the proposed detection algorithm for Transaction Order Dependence vulnerability expands the range of detecting vulnerability. In addition, a machine learning vulnerability detection model is introduced as an auxiliary detection method, which is used to build the complete smart contract vulnerability detection system. The experimental results show that the proposed system reduces the execution time, and improves the accuracy as well as the recall of vulnerability detection compared with the original Mythril tool.</t>
  </si>
  <si>
    <t>Machine Learning; Smart Contract; Symbolic Execution; Vulnerability</t>
  </si>
  <si>
    <t>PS073</t>
  </si>
  <si>
    <t>CBGRU: A Detection Method of Smart Contract Vulnerability Based on a Hybrid Model</t>
  </si>
  <si>
    <t>Zhang, Lejun; Chen, Weijie; Wang, Weizheng; Jin, Zilong; Zhao, Chunhui; Cai, Zhennao; Chen, Huiling</t>
  </si>
  <si>
    <t>SENSORS</t>
  </si>
  <si>
    <t>10.3390/s22093577</t>
  </si>
  <si>
    <t>https://doi.org/10.3390/s22093577</t>
  </si>
  <si>
    <t>In the context of the rapid development of blockchain technology, smart contracts have also been widely used in the Internet of Things, finance, healthcare, and other fields. There has been an explosion in the number of smart contracts, and at the same time, the security of smart contracts has received widespread attention because of the financial losses caused by smart contract vulnerabilities. Existing analysis tools can detect many smart contract security vulnerabilities, but because they rely too heavily on hard rules defined by experts when detecting smart contract vulnerabilities, the time to perform the detection increases significantly as the complexity of the smart contract increases. In the present study, we propose a novel hybrid deep learning model named CBGRU that strategically combines different word embedding (Word2Vec, FastText) with different deep learning methods (LSTM, GRU, BiLSTM, CNN, BiGRU). The model extracts features through different deep learning models and combine these features for smart contract vulnerability detection. On the currently publicly available dataset SmartBugs Dataset-Wild, we demonstrate that the CBGRU hybrid model has great smart contract vulnerability detection performance through a series of experiments. By comparing the performance of the proposed model with that of past studies, the CBGRU model has better smart contract vulnerability detection performance.</t>
  </si>
  <si>
    <t>PS074</t>
  </si>
  <si>
    <t>Park: Accelerating smart contract vulnerability detection via parallel-fork symbolic execution</t>
  </si>
  <si>
    <t>Zheng P.; Zheng Z.; Luo X.</t>
  </si>
  <si>
    <t>ISSTA 2022 - Proceedings of the 31st ACM SIGSOFT International Symposium on Software Testing and Analysis</t>
  </si>
  <si>
    <t>10.1145/3533767.3534395</t>
  </si>
  <si>
    <t>https://doi.org/10.1145/3533767.3534395</t>
  </si>
  <si>
    <t>Symbolic detection has been widely used to detect vulnerabilities in smart contracts. Unfortunately, as reported, existing symbolic tools cost too much time, since they need to execute all paths to detect vulnerabilities. Thus, their accuracy is limited by time. To tackle this problem, in this paper, we propose Park, the first general framework of parallel-fork symbolic execution for smart contracts. The main idea is to use multiple processes during symbolic execution, leveraging multiple CPU cores to enhance efficiency. Firstly, we propose a fork-operation based dynamic forking algorithm to achieve parallel symbolic contract execution. Secondly, to address the SMT performance loss problem in parallelization, we propose an adaptive processes restriction and adjustment algorithm. Thirdly, we design a shared-memory based global variable reconstruction method to collect and rebuild the global variables from different processes. We implement Park as a plug-in and apply it to two popular symbolic execution tools for smart contracts: Oyente and Mythril. The experimental results with third-party datasets show that Park-Oyente and Park-Mythril can provide up to 6.84x and 7.06x speedup compared to original tools, respectively.</t>
  </si>
  <si>
    <t>Blockchain; Smart Contract; Symbolic Execution</t>
  </si>
  <si>
    <t>PS075</t>
  </si>
  <si>
    <t>Reentrancy Vulnerability Detection and Localization: A Deep Learning Based Two-phase Approach</t>
  </si>
  <si>
    <t>Zhang Z.; Lei Y.; Yan M.; Yu Y.; Chen J.; Wang S.; Mao X.</t>
  </si>
  <si>
    <t>ACM International Conference Proceeding Series</t>
  </si>
  <si>
    <t>10.1145/3551349.3560428</t>
  </si>
  <si>
    <t>https://doi.org/10.1145/3551349.3560428</t>
  </si>
  <si>
    <t>Smart contracts have been widely and rapidly used to automate financial and business transactions together with blockchains, helping people make agreements while minimizing trusts. With millions of smart contracts deployed on blockchain, various bugs and vulnerabilities in smart contracts have emerged. Following the rapid development of deep learning, many recent studies have used deep learning for vulnerability detection to conduct security checks before deploying smart contracts. These approaches show effective results on detecting whether a smart contract is vulnerable or not whereas their results on locating suspicious statements responsible for the detected vulnerability are still unsatisfactory. To address this problem, we propose a deep learning based two-phase smart contract debugger for reentrancy vulnerability, one of the most severe vulnerabilities, named as ReVulDL: Reentrancy Vulnerability Detection and Localization. ReVulDL integrates the vulnerability detection and localization into a unified debugging pipeline. For the detection phase, given a smart contract, ReVulDL uses a graph-based pre-training model to learn the complex relationships in propagation chains for detecting whether the smart contract contains a reentrancy vulnerability. For the localization phase, if a reentrancy vulnerability is detected, ReVulDL utilizes interpretable machine learning to locate the suspicious statements in smart contract to provide interpretations of the detected vulnerability. Our large-scale empirical study on 47,398 smart contracts shows that ReVulDL achieves promising results in detecting reentrancy vulnerabilities (e.g., outperforming 16 state-of-the-art vulnerability detection approaches) and locating vulnerable statements (e.g., 70.38% of the vulnerable statements are ranked within Top-10).</t>
  </si>
  <si>
    <t>fault localization; reentrancy vulnerability; Smart contract; vulnerability detection</t>
  </si>
  <si>
    <t>PS076</t>
  </si>
  <si>
    <t>Smart contract vulnerability detection combined with multi-objective detection</t>
  </si>
  <si>
    <t>Zhang L.; Wang J.; Wang W.; Jin Z.; Su Y.; Chen H.</t>
  </si>
  <si>
    <t>Computer Networks</t>
  </si>
  <si>
    <t>10.1016/j.comnet.2022.109289</t>
  </si>
  <si>
    <t>https://doi.org/10.1016/j.comnet.2022.109289</t>
  </si>
  <si>
    <t>Blockchains have been booming in recent years. As a decentralized system architecture, smart contracts give blockchains a user-defined logic. A smart contract is an executable program that can automatically carry out transactions on the Ethereum blockchain. However, some security issues in smart contracts are difficult to fix, and smart contracts also lack quality assessment standards. Therefore, this study proposes a Multiple-Objective Detection Neural Network (MODNN), a more scalable smart contract vulnerability detection tool. MODNN can validate 12 types of vulnerabilities, including 10 recognized threats, and identify more unknown types without the need for specialist or predefined knowledge through implicit features and Multi-Objective detection (MOD) algorithms. It supports the parallel detection of multiple vulnerabilities and has high scalability, eliminating the need to train separate models for each type of vulnerability and reducing significant time and labor costs. This paper also developed a data processing tool called Smart Contract-Crawler (SCC) to address the lack of smart contract vulnerability datasets. MODNN was evaluated using more than 18,000 smart contracts from Ethereum. Experiments showed that MODNN could achieve an average F1 Score of 94.8%, the current highest compared to several standard machine learning (ML) classification models. © 2022 Elsevier B.V.</t>
  </si>
  <si>
    <t>Blockchain; Machine learning; Multi-objective; Smart contract; Vulnerability detection</t>
  </si>
  <si>
    <t>PS077</t>
  </si>
  <si>
    <t>Smart Contract Vulnerability Detection Model Based on Siamese Network (SCVSN): A Case Study of Reentrancy Vulnerability</t>
  </si>
  <si>
    <t>Guo R.; Chen W.; Zhang L.; Wang G.; Chen H.</t>
  </si>
  <si>
    <t>Energies</t>
  </si>
  <si>
    <t>10.3390/en15249642</t>
  </si>
  <si>
    <t>https://doi.org/10.3390/en15249642</t>
  </si>
  <si>
    <t>Blockchain technology is currently evolving rapidly, and smart contracts are the hallmark of the second generation of blockchains. Currently, smart contracts are gradually being used in power system networks to build a decentralized energy system. Security is very important to power systems and attacks launched against smart contract vulnerabilities occur frequently, seriously affecting the development of the smart contract ecosystem. Current smart contract vulnerability detection tools suffer from low correct rates and high false positive rates, which cannot meet current needs. Therefore, we propose a smart contract vulnerability detection system based on the Siamese network in this paper. We improved the original Siamese network model to perform smart contract vulnerability detection by comparing the similarity of two sub networks with the same structure and shared parameters. We also demonstrate, through extensive experiments, that the model has better vulnerability detection performance and lower false alarm rate compared with previous research results.</t>
  </si>
  <si>
    <t>deep learning; siamese network; smart contract</t>
  </si>
  <si>
    <t>PS078</t>
  </si>
  <si>
    <t>AChecker: Statically Detecting Smart Contract Access Control Vulnerabilities</t>
  </si>
  <si>
    <t>Ghaleb A.; Rubin J.; Pattabiraman K.</t>
  </si>
  <si>
    <t>10.1109/icse48619.2023.00087</t>
  </si>
  <si>
    <t>https://doi.org/10.1109/icse48619.2023.00087</t>
  </si>
  <si>
    <t>As most smart contracts have a financial nature and handle valuable assets, smart contract developers use access control to protect assets managed by smart contracts from being misused by malicious or unauthorized people. Unfortunately, programming languages used for writing smart contracts, such as Solidity, were not designed with a permission-based security model in mind. Therefore, smart contract developers implement access control checks based on their judgment and in an adhoc manner, which results in several vulnerabilities in smart contracts, called access control vulnerabilities. Further, the in-consistency in implementing access control makes it difficult to reason about whether a contract meets access control needs and is free of access control vulnerabilities. In this work, we propose AChecker - an approach for detecting access control vulnerabilities. Unlike prior work, AChecker does not rely on pre-defined patterns or contract transactions history. Instead, it infers access control implemented in smart contracts via static data-flow analysis. Moreover, the approach performs further symbolic-based analysis to distinguish cases when unauthorized people can obtain control of the contract as intended functionality. We evaluated AChecker on three public datasets of real-world smart contracts, including one which consists of contracts with assigned access control CVEs, and compared its effectiveness with eight analysis tools. The evaluation results showed that AChecker outperforms these tools in terms of both precision and recall. In addition, AChecker flagged vulnerabilities in 21 frequently-used contracts on Ethereum blockchain with 90% precision.</t>
  </si>
  <si>
    <t>access control; data-flow analysis; security; Smart contract</t>
  </si>
  <si>
    <t>PS079</t>
  </si>
  <si>
    <t>An Efficient Smart Contract Vulnerability Detector Based on Semantic Contract Graphs Using Approximate Graph Matching</t>
  </si>
  <si>
    <t>Zhang Y.; Ma J.; Liu X.; Ye G.; Jin Q.; Ma J.; Zhou Q.</t>
  </si>
  <si>
    <t>10.1109/jiot.2023.3294496</t>
  </si>
  <si>
    <t>https://doi.org/10.1109/jiot.2023.3294496</t>
  </si>
  <si>
    <t>The Internet of Things (IoT) has become a focus of information infrastructure development in recent years. The smart blockchain can provide various solutions for trust, security, and privacy (TSP) challenges to protect IoT data, and smart contracts are the foundation of blockchain intelligence, and greatly enhance the ability of smart blockchain to solve TSP problems. So, the security of smart contracts must be addressed. We propose an efficient smart contract vulnerability detector to improve the safety of smart contracts. It comprises a graph extraction method and a complete vulnerability detection process. The graph extraction method consists of vulnerability pattern extraction and a graph generation process. The vulnerability detection process first uses the approximate graph matching algorithm to select representative SCGraphs from the data set to build vulnerability SCGraph libraries. Second, determine whether the contract contains vulnerabilities by calculating the similarity between the SCGraphs generated from the contracts to be detected and the SCGraphs in the vulnerability library. Experiments show that our approach achieves an inspiring high detection rate and is the fastest among existing vulnerability detection tools, which indicates that it can provide good vulnerability detection for smart contracts.</t>
  </si>
  <si>
    <t>Approximate graph matching; semantic contract graph; smart blockchain; smart contracts; vulnerability</t>
  </si>
  <si>
    <t>PS080</t>
  </si>
  <si>
    <t>Combine sliced joint graph with graph neural networks for smart contract vulnerability detection</t>
  </si>
  <si>
    <t>Cai J.; Li B.; Zhang J.; Sun X.; Chen B.</t>
  </si>
  <si>
    <t>Journal of Systems and Software</t>
  </si>
  <si>
    <t>10.1016/j.jss.2022.111550</t>
  </si>
  <si>
    <t>https://doi.org/10.1016/j.jss.2022.111550</t>
  </si>
  <si>
    <t>Smart contract security has drawn extensive attention in recent years because of the enormous economic losses caused by vulnerabilities. Even worse, fixing bugs in a deployed smart contract is difficult, so developers must detect security vulnerabilities in a smart contract before deployment. Existing smart contract vulnerability detection efforts heavily rely on fixed rules defined by experts, which are inefficient and inflexible. To overcome the limitations of existing vulnerability detection approaches, we propose a GNN based approach for smart contract vulnerability detection. First, we construct a graph representation for a smart contract function with syntactic and semantic features by combining abstract syntax tree (AST), control flow graph (CFG), and program dependency graph (PDG). To further strengthen the presentation ability of our approach, we perform program slicing to normalize the graph and eliminate the redundant information unrelated to vulnerabilities. Then, we use a Bidirectional Gated Graph Neural-Network model with hybrid attention pooling to identify potential vulnerabilities in smart contract functions. Empirical results show that our approach can achieve 89.2% precision and 92.9% recall in smart contract vulnerability detection on our dataset and reveal the effectiveness and efficiency of our approach.</t>
  </si>
  <si>
    <t>Code representation; Graph neural network; Smart contract; Vulnerability detection</t>
  </si>
  <si>
    <t>PS081</t>
  </si>
  <si>
    <t>Contextual Language Model and Transfer Learning for Reentrancy Vulnerability Detection in Smart Contracts</t>
  </si>
  <si>
    <t>Le H.-B.; Le D.-T.; Trung D.M.; Tran T.-D.; Duy P.T.; Pham V.-H.</t>
  </si>
  <si>
    <t>10.1145/3628797.3628945</t>
  </si>
  <si>
    <t>https://doi.org/10.1145/3628797.3628945</t>
  </si>
  <si>
    <t>The proliferation of smart contracts on blockchain technology has led to several security vulnerabilities, causing significant financial losses and instability in the contract layer. Existing machine learning-based static analysis tools have limited detection accuracy, even for known vulnerabilities. In this study, we propose a novel deep learning-based model combined with attention mechanisms for identifying security vulnerabilities in smart contracts. Our experiments on two large datasets (SmartBugs Wild and Slither Audited Smart Contracts) demonstrate that our approach successfully achieves a 90% detection accuracy in identifying smart contract reentrancy attacks (e.g. performing better than other existing state-of-the-art deep learning-based approaches). In addition, this work also establishes the practical application of deep learning-based technology in smart contract reentrancy vulnerability detection, which can promote future research in this domain.</t>
  </si>
  <si>
    <t>Blockchain; Deep learning; Language model; Reentrancy vulnerability; Smart contract</t>
  </si>
  <si>
    <t>PS082</t>
  </si>
  <si>
    <t>Correct-by-Design Interacting Smart Contracts and a Systematic Approach for Verifying ERC20 and ERC721 Contracts with VeriSolid</t>
  </si>
  <si>
    <t>Nelaturu K.; Mavridou A.; Stachtiari E.; Veneris A.; Laszka A.</t>
  </si>
  <si>
    <t>10.1109/tdsc.2022.3200840</t>
  </si>
  <si>
    <t>https://doi.org/10.1109/tdsc.2022.3200840</t>
  </si>
  <si>
    <t>Blockchain-based smart contracts enable the creation of decentralized applications, which often handle assets of considerable value. While the underlying platforms guarantee the correctness of smart-contract execution, they cannot ensure that the code of a contract is correct. Today, as evidenced by a number of recent security breaches, developers still have a hard time making contracts that work properly.Even though these incidents often exploit contract interaction, prior work on smart-contract verification, vulnerability discovery, and secure development typically considers only individual contracts in isolation. To address this gap, we introduce the VeriSolid framework for the formal verification of contracts that are specified using a abstract state machine based model with rigorous operational semantics. Our model-based approach allows developers to reason about and verify the behavior of a set of interacting contracts at a high level of abstraction. VeriSolid allows the generation of Solidity code that is functionally and behaviorally equivalent to verified models, which enables the creation of correct-by-design smart contracts. We additionally introduce a graphical notation (called deployment diagrams) for specifying possible interactions between contract types. Based on this notation, we present a framework for the automated verification, generation, and deployment of contracts that conform to a deployment diagram. To demonstrate the applicability of VeriSolid, we translate existing Ethereum Improvement Proposal (EIP) specifications to temporal properties for two of the most popular contract interfaces: ERC20 and ERC721. We also show you how to write code for the ERC20 and ERC721 interfaces in a way that is safe, and we do this by using VeriSolid. We evaluate our framework on 726 contracts that are currently deployed on the Ethereum blockchain, which include 267 ERC20 and 459 ERC721 contracts. Our experiments indicate that 18% of ERC20 contracts and 4% of ERC721 contracts fail to satisfy the EIP specifications.</t>
  </si>
  <si>
    <t>EIP; ERC20; ERC721; ethereum; Smart contracts; solidity; verification</t>
  </si>
  <si>
    <t>PS083</t>
  </si>
  <si>
    <t>Cross-Modality Mutual Learning for Enhancing Smart Contract Vulnerability Detection on Bytecode</t>
  </si>
  <si>
    <t>Qian P.; Liu Z.; Yin Y.; He Q.</t>
  </si>
  <si>
    <t>ACM Web Conference 2023 - Proceedings of the World Wide Web Conference, WWW 2023</t>
  </si>
  <si>
    <t>10.1145/3543507.3583367</t>
  </si>
  <si>
    <t>https://doi.org/10.1145/3543507.3583367</t>
  </si>
  <si>
    <t>Over the past couple of years, smart contracts have been plagued by multifarious vulnerabilities, which have led to catastrophic financial losses. Their security issues, therefore, have drawn intense attention. As countermeasures, a family of tools has been developed to identify vulnerabilities in smart contracts at the source-code level. Unfortunately, only a small fraction of smart contracts is currently open-sourced. Another spectrum of work is presented to deal with pure bytecode, but most such efforts still suffer from relatively low performance due to the inherent difficulty in restoring abundant semantics in the source code from the bytecode. This paper proposes a novel cross-modality mutual learning framework for enhancing smart contract vulnerability detection on bytecode. Specifically, we engage in two networks, a student network as the primary network and a teacher network as the auxiliary network. takes two modalities, i.e., source code and its corresponding bytecode as inputs, while is fed with only bytecode. By learning from , is trained to infer the missed source code embeddings and combine both modalities to approach precise vulnerability detection. To further facilitate mutual learning between and , we present a cross-modality mutual learning loss and two transfer losses. As a side contribution, we construct and release a labeled smart contract dataset that concerns four types of common vulnerabilities. Experimental results show that our method significantly surpasses state-of-the-art approaches.</t>
  </si>
  <si>
    <t>Bug detection; Cross modality; Mutual learning; Smart contract</t>
  </si>
  <si>
    <t>PS084</t>
  </si>
  <si>
    <t>MANDO-HGT: Heterogeneous Graph Transformers for Smart Contract Vulnerability Detection</t>
  </si>
  <si>
    <t>Nguyen H.H.; Nguyen N.-M.; Xie C.; Ahmadi Z.; Kudendo D.; Doan T.-N.; Jiang L.</t>
  </si>
  <si>
    <t>Proceedings - 2023 IEEE/ACM 20th International Conference on Mining Software Repositories, MSR 2023</t>
  </si>
  <si>
    <t>10.1109/msr59073.2023.00052</t>
  </si>
  <si>
    <t>https://doi.org/10.1109/msr59073.2023.00052</t>
  </si>
  <si>
    <t>Smart contracts in blockchains have been increasingly used for high-value business applications. It is essential to check smart contracts' reliability before and after deployment. Although various program analysis and deep learning techniques have been proposed to detect vulnerabilities in either Ethereum smart contract source code or bytecode, their detection accuracy and scalability are still limited. This paper presents a novel framework named MANDO-HGT for detecting smart contract vulnerabilities. Given Ethereum smart contracts, either in source code or bytecode form, and vulnerable or clean, MANDO-HGT custom-builds heterogeneous contract graphs (HCGs) to represent control-flow and/or function-call information of the code. It then adapts heterogeneous graph transformers (HGTs) with customized meta relations for graph nodes and edges to learn their embeddings and train classifiers for detecting various vulnerability types in the nodes and graphs of the contracts more accurately. We have collected more than 55K Ethereum smart contracts from various data sources and verified the labels for 423 buggy and 2,742 clean contracts to evaluate MANDO-HGT. Our empirical results show that MANDO-HGT can significantly improve the detection accuracy of other state-of-the-art vulnerability detection techniques that are based on either machine learning or conventional analysis techniques. The accuracy improvements in terms of F1-score range from 0.7% to more than 76% at either the coarse-grained contract level or the fine-grained line level for various vulnerability types in either source code or bytecode. Our method is general and can be retrained easily for different vulnerability types without the need for manually defined vulnerability patterns.</t>
  </si>
  <si>
    <t>bytecode; graph transformer; heterogeneous graph learning; smart contracts; source code; vulnerability detection</t>
  </si>
  <si>
    <t>PS085</t>
  </si>
  <si>
    <t>PSCVFinder: A Prompt-Tuning Based Framework for Smart Contract Vulnerability Detection</t>
  </si>
  <si>
    <t>Yu, Lei; Lu, Junyi; Liu, Xianglong; Yang, Li; Zhang, Fengjun; Ma, Jiajia</t>
  </si>
  <si>
    <t>2023 IEEE 34TH INTERNATIONAL SYMPOSIUM ON SOFTWARE RELIABILITY ENGINEERING, ISSRE</t>
  </si>
  <si>
    <t>10.1109/issre59848.2023.00030</t>
  </si>
  <si>
    <t>https://doi.org/10.1109/issre59848.2023.00030</t>
  </si>
  <si>
    <t>With the increasing security issues in the blockchain, smart contract vulnerability detection has gradually become the focus of research. Recently, many approaches have been proposed to detect smart contract vulnerabilities. Despite promising results, these approaches still have three drawbacks: 1) Symbolic execution and static analysis methods are constrained by predefined rules, which limits their adaptability to different vulnerabilities. 2) Most smart contract code contains abundant irrelevant information which is useless for vulnerability detection. 3) Pre-trained models fail to bridge the gap between pre-training and detecting smart contract vulnerabilities. To solve these problems, we propose an approach named PSCVFinder for detecting reentrancy vulnerability and timestamp dependency vulnerability, which are two severe vulnerabilities in smart contract. To better detect these vulnerabilities, we propose CSCV which is a smart contract slicing method to reduce the irrelevant code. Unlike existing approaches, our model first learns the representation of programming language through the pre-training model, then fully exploits the capacity of large language model with prompt-tuning to precisely detect smart contract vulnerability. We conduct experiments on real-world dataset and the results reflect that PSCVFinder scores 93.83% and 93.49% on two kinds of vulnerabilities in F1-score, surpassing the state-of-the-art baseline by 1.14% and 4.02%, respectively.</t>
  </si>
  <si>
    <t>PS086</t>
  </si>
  <si>
    <t>Smart Contract Vulnerability Detection Based on Hybrid Attention Mechanism Model</t>
  </si>
  <si>
    <t>Wu, Huaiguang; Dong, Hanjie; He, Yaqiong; Duan, Qianheng</t>
  </si>
  <si>
    <t>APPLIED SCIENCES-BASEL</t>
  </si>
  <si>
    <t>10.3390/app13020770</t>
  </si>
  <si>
    <t>https://doi.org/10.3390/app13020770</t>
  </si>
  <si>
    <t>A smart contract, as an important part of blockchain technology, has attracted considerable interest from both industry and academia. It provides the basis for the realization of a variety of practical blockchain applications and plays a crucial role in the blockchain ecosystem. While it also holds a large number of digital assets, the frequent occurrence of smart contract vulnerabilities have caused huge economic losses and destroyed the blockchain-based credit system. Currently, the security and reliability of smart contracts have become a new focus of research, and there are a number of smart contract vulnerability detection methods, such as traditional detection tools based on static or dynamic analysis. However, most of them often rely on expert rules, and therefore have poor scalability and high false negative and false positive rates. Recent deep learning methods alleviate this issue, but without considering the semantic information and context of source code. To this end, we propose a hybrid attention mechanism (HAM) model to detect security vulnerabilities in smart contracts. We extract code fragments from the source code, which focus on key points of vulnerability. We conduct extensive experiments on two public smart contract datasets (a total of 24,957 contracts). Empirical results show remarkable accuracy improvement over the state-of-the art methods on five kinds of vulnerabilities, where the detection accuracy could achieve 93.36%, 80.85%, 82.56%, 85.62%, and 82.19% for reentrancy, arithmetic vulnerability, unchecked return value, timestamp dependency, and tx.origin, respectively.</t>
  </si>
  <si>
    <t>PS087</t>
  </si>
  <si>
    <t>Smart Contract Vulnerability Detection Techniques for Hyperledger Fabric</t>
  </si>
  <si>
    <t>Shah N.K.; Nandurkar S.; Bilapate M.; Maalik M.A.; Harne N.; Shaik K.; Kumar A.</t>
  </si>
  <si>
    <t>2023 IEEE 8th International Conference for Convergence in Technology, I2CT 2023</t>
  </si>
  <si>
    <t>10.1109/i2ct57861.2023.10126362</t>
  </si>
  <si>
    <t>https://doi.org/10.1109/i2ct57861.2023.10126362</t>
  </si>
  <si>
    <t>Hyperledger Fabric is becoming the most popular blockchain framework used by enterprises and medium-sized companies. Blockchain technology is used for many different domains like finance, voting service, land record etc. Blockchain innovation is a self-executing program called Smart Contract. Hyperledger fabric uses programming languages like Node.js, Java, and GO to implement smart contracts also called chaincode. Smart contracts are programmed to moderate critical transactions between individuals or organizations because terms and conditions embedded in the contract will be executed when certain conditions are met. So smart contract needs to be analyzed before deployment to ensure zero vulnerabilities and flaws on the blockchain application, their execution is critical against attacks which aim at stealing assets. Hence security auditing is an essential part of smart contract development. This paper proposes a static code analysis tool for smart contracts named as UBF-ChaincodeScan which helps to identify security risks in the smart contract code written in Node.js and GO language.</t>
  </si>
  <si>
    <t>Hyperledger Fabric; Node.js chaincode; Node.js vulnerability; Smart contract security analysis</t>
  </si>
  <si>
    <t>PS088</t>
  </si>
  <si>
    <t>Enhancing Oyente: four new vulnerability detections for improved smart contract security analysis</t>
  </si>
  <si>
    <t>J J L.; Singh K.</t>
  </si>
  <si>
    <t>International Journal of Information Technology (Singapore)</t>
  </si>
  <si>
    <t>10.1007/s41870-024-01909-8</t>
  </si>
  <si>
    <t>https://doi.org/10.1007/s41870-024-01909-8</t>
  </si>
  <si>
    <t>Enhancing the security analysis of smart contracts, particularly in Ethereum, by extending the widely used Oyente tool is the main objective of this paper. The primary motivation stems from the crucial role of smart contracts in decentralized systems and the imperative need for their security. We have introduced four critical vulnerability detections-Bad randomness, Access control, Unchecked low level, and DoS with unbounded operations-aiming to augment Oyente’s original capabilities, which only detected seven vulnerabilities. The study proposes new algorithms for efficient vulnerability detection, tested on 2676 smart contracts. The research also establishes a new taxonomy to address security flaws in Ethereum smart contracts. By integrating these modules into Oyente, developers gain an improved framework for security analysis, empowering them to identify and address critical vulnerabilities. The contributions of this extended version enhance the overall security and trustworthiness of blockchain-based applications, fostering the development of more secure and resilient smart contract implementations. © Bharati Vidyapeeth's Institute of Computer Applications and Management 2024.</t>
  </si>
  <si>
    <t>Attacks; Ethereum; Oyente; Smart contract; Vulnerability</t>
  </si>
  <si>
    <t>PS089</t>
  </si>
  <si>
    <t>SGDL: Smart contract vulnerability generation via deep learning</t>
  </si>
  <si>
    <t>Chu H.; Zhang P.; Dong H.; Xiao Y.; Ji S.</t>
  </si>
  <si>
    <t>Journal of Software: Evolution and Process</t>
  </si>
  <si>
    <t>10.1002/smr.2712</t>
  </si>
  <si>
    <t>https://doi.org/10.1002/smr.2712</t>
  </si>
  <si>
    <t>The growing popularity of smart contracts in various areas, such as digital payments and the Internet of Things, has led to an increase in smart contract security challenges. Researchers have responded by developing vulnerability detection tools. However, the effectiveness of these tools is limited due to the lack of authentic smart contract vulnerability datasets to comprehensively assess their capacity for diverse vulnerabilities. This paper proposes a Deep Learning-based Smart contract vulnerability Generation approach (SGDL) to overcome this challenge. SGDL utilizes static analysis techniques to extract both syntactic and semantic information from the contracts. It then uses a classification technique to match injected vulnerabilities with contracts. A generative adversarial network is employed to generate smart contract vulnerability fragments, creating a diverse and authentic pool of fragments. The vulnerability fragments are then injected into the smart contracts using an abstract syntax tree to ensure their syntactic correctness. Our experimental results demonstrate that our method is more effective than existing vulnerability injection methods in evaluating the contract vulnerability detection capacity of existing detection tools. Overall, SGDL provides a comprehensive and innovative solution to address the critical issue of authentic and diverse smart contract vulnerability datasets.</t>
  </si>
  <si>
    <t>deep learning; generative adversarial network; smart contract; vulnerability injection</t>
  </si>
  <si>
    <t>PS090</t>
  </si>
  <si>
    <t>Smart Contract Vulnerability Detection Based on AST-Augmented Heterogeneous Graphs</t>
  </si>
  <si>
    <t>Li H.; Xiong G.; Hou C.; Gou G.; Chen Z.; Li Z.</t>
  </si>
  <si>
    <t>Conference Proceedings of the IEEE International Performance, Computing, and Communications Conference</t>
  </si>
  <si>
    <t>10.1109/ipccc59868.2024.10850061</t>
  </si>
  <si>
    <t>https://doi.org/10.1109/ipccc59868.2024.10850061</t>
  </si>
  <si>
    <t>Smart contracts have been increasingly deployed and applied on various blockchain platforms. Nevertheless, vulnerabilities may cause significant financial losses due to the involvement of substantial funds in smart contracts. Traditional analysis tools heavily rely on manually predefined rules. Recent studies have demonstrated the promising potential of deep learning techniques in smart contract vulnerability detection. However, existing approaches often disregard cross-function and cross-contract vulnerability scenarios, focusing primarily on characterization or detection tasks at the function level. In this study, we propose CL-HGAN, a novel framework for smart contract vulnerability detection at the contract level. Firstly, we construct a contract-level heterogeneous graph to embody the relationships between contracts and functions. Specifically, we build the backbone of the heterogeneous graph based on the abstract syntax tree (AST) and multiple types of edges and then incorporate two additional categories of edges to augment its structural information. Subsequently, we design a two-phase feature learning method to automatically generate graph-level representations based on a heterogeneous graph attention network and meta-paths specific to the constructed graph. Finally, we employ a classifier to perform vulnerability detection tasks. In particular, the proposed CL-HGAN comprehensively captures vulnerability features and accurately identifies vulnerabilities at the contract level. Furthermore, we evaluate the CL-HGAN framework on an Ethereum smart contract dataset containing thirty types of vulnerabilities. The experimental results show that the average metrics of our approach outperform the state-of-the-art baselines.</t>
  </si>
  <si>
    <t>Heterogeneous graph attention networks; Heterogeneous graphs; Smart contracts; Vulnerability detection</t>
  </si>
  <si>
    <t>PS091</t>
  </si>
  <si>
    <t>Contractsentry: a static analysis tool for smart contract vulnerability detection</t>
  </si>
  <si>
    <t>Wang S.; Zhao X.</t>
  </si>
  <si>
    <t>Automated Software Engineering</t>
  </si>
  <si>
    <t>10.1007/s10515-024-00471-8</t>
  </si>
  <si>
    <t>https://doi.org/10.1007/s10515-024-00471-8</t>
  </si>
  <si>
    <t>Frequent smart contract security incidents pose a threat to the credibility of the Ethereum platform, making smart contract vulnerability detection a focal point of concern. Previous research has proposed vulnerability detection methods in smart contracts. Generally, these tools rely on predefined rules to detect vulnerable smart contracts. However, using out-of-date rules for vulnerability detection may lead to a significant number of false negatives and false positives due to the growing variety of smart contract vulnerability types and the ongoing enhancement of vulnerability defense mechanisms. In this paper, we propose ContractSentry, a tool for static analysis of smart contracts. First, we preprocess Solidity code to build critical contract information and transform it into an intermediate representation. Then, based on the intermediate representations, we propose composite rules for vulnerability detection by analyzing the characteristics of different types of vulnerabilities in smart contracts. Finally, we evaluate ContractSentry with two datasets and compare it with state-of-the-art vulnerability detection tools. Experimental results demonstrate that ContractSentry achieves superior detection effectiveness. © The Author(s), under exclusive licence to Springer Science+Business Media, LLC, part of Springer Nature 2024.</t>
  </si>
  <si>
    <t>Composite rules; Ethereum; Intermediate representation; Smart contracts; Static analysis; Vulnerability detection</t>
  </si>
  <si>
    <t>PS092</t>
  </si>
  <si>
    <t>CSAFuzzer: Fuzzing smart contracts combining with static analysis</t>
  </si>
  <si>
    <t>Yang J.; Zhao X.; Zhang H.; He L.; Wang S.; Gou N.</t>
  </si>
  <si>
    <t>10.1007/s10664-025-10623-3</t>
  </si>
  <si>
    <t>https://doi.org/10.1007/s10664-025-10623-3</t>
  </si>
  <si>
    <t>Smart contracts are pivotal in blockchain technology. With enviable digital assets, they have long been targeted by hackers. Unlike traditional programs, once deployed, a contract cannot be modified. Therefore, it is particularly essential to conduct vulnerability detection before deploying smart contracts. Fuzzing is a classic technique for detecting security vulnerabilities. However, existing fuzzers are currently unable to capture vulnerabilities hidden in the deep states of smart contracts. In this paper, we propose CSAFuzzer, a fuzzing framework combined with static analysis. Our approach consists of three main steps: First, we statically extract function invocation sequences before dynamically fuzzing contracts, which explore bugs in deep contract states. Secondly, we iteratively generate high-quality test cases based on high code coverage as a metric. This helps in covering more branches within a limited time, thereby increasing the possibility of discovering potential vulnerabilities. Lastly, we design more accurate test oracles to detect smart contract vulnerabilities. We tested CSAFuzzer and other vulnerability detection tools on over 15K real-world smart contracts. Experimental results demonstrate that CSAFuzzer detects more vulnerabilities compared to other state-of-the-art tools, with an average improvement of about 10% in detection accuracy. Additionally, CSAFuzzer exhibits an average code coverage higher by 6% than other tools. Notably, 14% higher than the state-of-the-art fuzzing approach. © The Author(s), under exclusive licence to Springer Science+Business Media, LLC, part of Springer Nature 2025.</t>
  </si>
  <si>
    <t>Blockchain; Ethereum; Fuzzing; Smart contracts; Vulnerability detection</t>
  </si>
  <si>
    <t>PS093</t>
  </si>
  <si>
    <t>Vulseye: Detect Smart Contract Vulnerabilities via Stateful Directed Graybox Fuzzing</t>
  </si>
  <si>
    <t>Liang R.; Chen J.; Wu C.; He K.; Wu Y.; Cao R.; Du R.; Zhao Z.; Liu Y.</t>
  </si>
  <si>
    <t>10.1109/tifs.2025.3537827</t>
  </si>
  <si>
    <t>https://doi.org/10.1109/tifs.2025.3537827</t>
  </si>
  <si>
    <t>Smart contracts, the cornerstone of decentralized applications, have become increasingly prominent in revolutionizing the digital landscape. However, vulnerabilities in smart contracts pose great risks to user assets and undermine overall trust in decentralized systems. Fuzzing, a prominent security testing technique, is extensively explored to detect vulnerabilities. But current smart contract fuzzers fall short of expectations in testing efficiency for two primary reasons. Firstly, smart contracts are stateful programs, and existing approaches, primarily coverage-guided, lack effective feedback from the contract state. Consequently, they struggle to effectively explore the contract state space. Secondly, coverage-guided fuzzers, aiming for comprehensive program coverage, may lead to a wastage of testing resources on benign code areas. This wastage worsens in smart contract testing, as the mix of code and state spaces further complicates comprehensive testing. To address these challenges, we propose Vulseye, a stateful directed graybox fuzzer for smart contracts guided by vulnerabilities. Different from prior works, Vulseye achieves stateful directed fuzzing by prioritizing testing resources to code areas and contract states that are more prone to vulnerabilities. We introduce Code Targets and State Targets into fuzzing loops as the testing targets of Vulseye. We use static analysis and pattern matching to pinpoint Code Targets, and propose a scalable backward analysis algorithm to specify State Targets. We design a novel fitness metric that leverages feedback from both the contract code space and state space, directing fuzzing toward these targets. With the guidance of code and state targets, Vulseye alleviates the wastage of testing resources on benign code areas and achieves effective stateful fuzzing. In comparison with state-of-the-art fuzzers, Vulseye demonstrated superior effectiveness and efficiency. Notably, it uncovered 4,845 vulnerabilities in 42,738 real-world smart contracts, outperforming existing approaches by up to 9.7× , and identified 11 previously unknown vulnerabilities within the top 50 Ethereum DApps, involving approximately 2,500,000 USD.</t>
  </si>
  <si>
    <t>Fuzz testing; smart contract; static analysis</t>
  </si>
  <si>
    <t>PS094</t>
  </si>
  <si>
    <t>Trace: Securing Smart Contract Repository Against Access Control Vulnerability</t>
  </si>
  <si>
    <t>Chen, Chong; Bao, Lingfeng; Lo, David; Wang, Yanlin; Shan, Zhenyu; Chen, Ting; Yin, Guangqiang; Yu, Jianxing; Zheng, Zibin; Chen, Jiachi</t>
  </si>
  <si>
    <t>10.1109/tse.2026.3660900</t>
  </si>
  <si>
    <t>https://doi.org/10.1109/tse.2026.3660900</t>
  </si>
  <si>
    <t>Smart contract vulnerabilities have led to billions of dollars in economic losses. Among these, improper Access Control, which allows unauthorized users to execute restricted functions, is particularly prevalent and has caused significant financial damage. Smart contract repositories contain source code, documentation, configuration files, and other artifacts necessary for building and deploying smart contracts. GitHub hosts numerous open-source repositories of this kind, which serve as intermediate artifacts in development and require compilation and packaging to produce deployable contracts. Third-party developers often reference, reuse, or fork code from these repositories during custom development. However, if the referenced code contains vulnerabilities, it can introduce significant security risks. Existing tools for detecting smart contract vulnerabilities are limited in their ability to handle such complex repositories, as they typically require the target contract to be compilable to generate an abstract representation of the program for further analysis. This paper presents Trace, a tool designed to secure non-compilable smart contract repositories against access control vulnerabilities. Trace employs LLMs to locate sensitive functions involving critical operations (e.g., transfer) within the contract and subsequently completes function snippets into a fully compilable contract. Trace constructs a function call graph from the abstract syntax tree (AST) of the completed contract. It uses the control flow graph (CFG) of each function as node information. The nodes of the sensitive functions are then analyzed to detect Access Control vulnerabilities. Experimental results demonstrate that Trace outperforms state-of-the-art tools on an open-sourced CVE dataset, detecting 14 out of 15 CVEs. In addition, it achieves 89.2% precision on 5,000 recent on-chain contracts, far exceeding the best existing tool at 76.9%. On 83 real-world repositories, Trace achieves 87.0% precision, significantly surpassing DeepSeek-R1's 14.3%.</t>
  </si>
  <si>
    <t>Scopus — 670 Records</t>
  </si>
  <si>
    <t>SCOPUS0001</t>
  </si>
  <si>
    <t>An Automated Policy Verification and Enforcement Framework for Ethereum Applications</t>
  </si>
  <si>
    <t>Sahoo S.; Halder R.; Mondal S.</t>
  </si>
  <si>
    <t>2023 IEEE International Conference on Blockchain and Cryptocurrency, ICBC 2023</t>
  </si>
  <si>
    <t>10.1109/ICBC56567.2023.10174879</t>
  </si>
  <si>
    <t>Conference paper</t>
  </si>
  <si>
    <t>In recent years, with the support of appropriate smart contract-based access control policies, blockchain technology has proven to be a compelling solution for providing a unified, trusted platform for resource sharing. However, due to the immutability property of blockchain, it can be challenging to patch or fix bugs after the deployment of a smart contract. Therefore, it is critical to ensure that the smart contract access control policies adhere to all specifications prior to their deployment, and the presence of anomalies within policies is not desirable. Thus, this paper proposes an automated policy verification and enforcement framework for Ethereum decentralized applications, which supports an automated off-chain policy verification before its deployment to the underlying blockchain. We integrate a verification engine within the off-chain module paired with a translator to convert XACML policies into Solidity smart contracts and vice-versa. Additionally, the experiments performed on benchmark XACML policies further reinforce the pragmatism of our proposal. © 2023 IEEE.</t>
  </si>
  <si>
    <t>SCOPUS0002</t>
  </si>
  <si>
    <t>A Data Sharing Access Control Scheme for the Internet of Things Based on Smart Contracts and Dual-Layer Indexing</t>
  </si>
  <si>
    <t>Feng T.; Tian X.</t>
  </si>
  <si>
    <t>2026 International Conference on Sensor-Cloud and Edge Computing System, SCECS 2026</t>
  </si>
  <si>
    <t>10.1109/SCECS69812.2026.11565846</t>
  </si>
  <si>
    <t>The rapid growth of Internet of Things (IoT) devices has significantly increased the scale of access control policies, leading to efficiency challenges for attribute-based access control (ABAC) mechanisms, especially in blockchain-based environments. To address this issue, this paper proposes a hierarchical dual-layer indexing scheme for efficient policy retrieval. The method separates policy matching into an attribute-level filtering stage using binary identifiers and an attribute-value-level matching stage based on a depth-index-guided decision tree. This design effectively reduces the candidate policy space and improves retrieval efficiency. The proposed approach is implemented within smart contracts on Hyperledger Fabric. Experimental results show that it achieves lower latency and better scalability compared with existing methods, making it suitable for large-scale IoT data sharing scenarios. © 2026 IEEE.</t>
  </si>
  <si>
    <t>Author Keywords: Access Control; Data Sharing; Dual-Layer Indexing; Internet of Things; Smart Contracts</t>
  </si>
  <si>
    <t>SCOPUS0003</t>
  </si>
  <si>
    <t>Standardizing Smart Contracts</t>
  </si>
  <si>
    <t>Capocasale V.; Perboli G.</t>
  </si>
  <si>
    <t>10.1109/ACCESS.2022.3202550</t>
  </si>
  <si>
    <t>Article</t>
  </si>
  <si>
    <t>In the evolving context of distributed ledger technologies, the standardization of smart contracts is necessary. Smart contracts are tamper-proof computer programs. Due to their security and flexibility, it is possible to exploit smart contracts in a wide variety of use cases. In particular, it could be possible to automate legally recognized contracts by leveraging smart contracts. To this extent, some standards regarding the proper management of smart contracts are surging. However, there are still many technological misconceptions regarding smart contracts. This study describes smart contracts from multiple perspectives and identifies and clarifies some of the most common misconceptions regarding smart contracts. This study also provides some guidelines and insights on the proper management of smart contracts. This study can be a valuable resource for future standards on smart contracts. © 2013 IEEE.</t>
  </si>
  <si>
    <t>Author Keywords: Blockchain; chaincode; smart contracts; standardization</t>
  </si>
  <si>
    <t>SCOPUS0004</t>
  </si>
  <si>
    <t>Tutorial: Analyzing, Exploiting, and Patching Smart Contracts in Ethereum</t>
  </si>
  <si>
    <t>Giesen J.-R.; Andreina S.; Rodler M.; Karame G.O.; Davi L.</t>
  </si>
  <si>
    <t>Proceedings - 2022 IEEE Secure Development Conference, SecDev 2022</t>
  </si>
  <si>
    <t>10.1109/SecDev53368.2022.00013</t>
  </si>
  <si>
    <t>Smart contracts are programs which encode business logic and execute on the blockchain. While Ethereum is the most popular blockchain platform for smart contracts, an increasing number of new blockchain platforms are also able to support smart contract execution (e.g., Solana or Cardano). Security vulnerabilities in Ethereum smart contracts have demonstrated that writing secure smart contracts is highly challenging. This is exacerbated by the fact that the exploitation of buggy smart contracts seems disproportionately easier compared to exploiting classic PC software. In this tutorial, we overview a number of smart contract vulnerabilities focusing on the Ethereum ecosystem. We also provide an introduction to the de-facto smart contract programming language Solidity and provide a comprehensive hands-on lab tutorial that involves analyzing vulnerable smart contracts, developing proof-of-concept exploits as well as introducing security analysis tools for testing smart contracts © 2022 IEEE.</t>
  </si>
  <si>
    <t>SCOPUS0005</t>
  </si>
  <si>
    <t>Blockchain-Based Smart Contract Architecture for Inter-Domain SDN Controller Communication</t>
  </si>
  <si>
    <t>Ohri P.; Neogi S.G.; Sengupta S.; Arockiam D.; Muttoo S.K.</t>
  </si>
  <si>
    <t>2024 11th International Conference on Reliability, Infocom Technologies and Optimization (Trends and Future Directions), ICRITO 2024</t>
  </si>
  <si>
    <t>10.1109/ICRITO61523.2024.10522419</t>
  </si>
  <si>
    <t>In the realm of network management, the integration of Software-Defined Networking (SDN) with blockchain-based smart contracts is an emerging frontier with significant potential to enhance inter-domain communications. This paper presents an in-depth analysis of the application of smart contracts within SDN, particularly focusing on the automation and security of inter-domain interactions. Smart contracts, characterized by their immutable and autonomous nature, offer a novel approach to enforcing network policies and agreements across different SDN domains seamlessly. We explore the inherent benefits of this integration, including enhanced security through the tamper-proof nature of blockchain, and the efficiency gains achieved by automating network policy enforcement. The paper also addresses critical challenges such as scalability, interoperability, and the complexity of smart contract development within the SDN context. Through a combination of theoretical analysis and practical case studies, this research illuminates the transformative potential of smart contracts in SDN, paving the way for more secure, efficient, and self-regulating network environments. The findings and discussions in this paper aim to contribute to the ongoing evolution of SDN, particularly in scenarios where multiple administrative domains necessitate robust, automated, and secure communication frameworks. © 2024 IEEE.</t>
  </si>
  <si>
    <t>Author Keywords: DoS; Ethereum; Hyperledger; ODL; ONOS; SDN; Smart Contract</t>
  </si>
  <si>
    <t>SCOPUS0006</t>
  </si>
  <si>
    <t>Operational Barriers against the Use of Smart Contracts in Construction Projects</t>
  </si>
  <si>
    <t>Kunkcu H.; Koc K.; Gurgun A.P.; Dagou H.H.</t>
  </si>
  <si>
    <t>Turkish Journal of Civil Engineering</t>
  </si>
  <si>
    <t>10.18400/tjce.1322972</t>
  </si>
  <si>
    <t>As an emerging but embryonic way of contract administration, smart contracts can play a prominent role in managing construction projects in an effective manner. However, there are still some barriers preventing the implementation of them in the life cycles of construction projects. This study investigates operational barriers against the adoption of smart contracts in construction projects and explores the challenges in this process. Operational barriers against smart contract implementation are identified through a comprehensive literature review and a focus group discussion is performed to refine the identified barriers. These barriers are evaluated through fuzzy analytical hierarchy process analysis. Finally, a framework is proposed for the adoption of smart contracts effectively in construction projects. 20 operational barriers were attained based on four main barrier categories: technical, financial, security/technological, and time. The results show that financial and technical aspects establish the most significant categories hindering the adoption of smart contracts, while expensive and clunky drafting and registration process, and cost of upskilling are the most significant barriers. Overall, the proposed framework might be useful for practitioners and project managers, who decide to use smart contracts in managing construction projects. The motive behind understanding critical operational barriers is to assist construction practitioners in automating contract execution processes. This study provides a basis for recommending the necessary strategies for the use of smart contracts in the industry to researchers in the construction management field. © 2023 Turkish Chamber of Civil Engineers. All rights reserved.</t>
  </si>
  <si>
    <t>Author Keywords: Blockchain; Construction 4.0; construction management; contract administration; Fuzzy AHP; operational risks</t>
  </si>
  <si>
    <t>SCOPUS0007</t>
  </si>
  <si>
    <t>Reverse Real-Time Model Detection of Chain Smart Contract Security Based on Association Method</t>
  </si>
  <si>
    <t>Zhao B.</t>
  </si>
  <si>
    <t>Proceedings - 2023 International Conference on Telecommunications, Electronics and Informatics, ICTEI 2023</t>
  </si>
  <si>
    <t>10.1109/ICTEI60496.2023.00147</t>
  </si>
  <si>
    <t>In the Internet age, user information is easily leaked and destroyed, and users are increasingly concerned about the privacy and security of information. If the smart contract itself has hidden security risks, it may threaten the user's personal information and property security, and cause unpredictable losses. This article focuses on the security problems of smart contracts, based on the rules of association mining, and adopts a reverse approach to the intelligence in Ethereum Analyze the contract source code, extract the logical flow of the contract, and further analyze whether the contract has obvious security risks. Finally, from the privacy, mechanism design and security, performance and formal verification of the smart contract itself, and the existence of the three major platform applications Analyze and forecast the future research direction of blockchain smart contracts. © 2023 IEEE.</t>
  </si>
  <si>
    <t>Author Keywords: association rules; Blockchain; real-time model checking; smart contract security</t>
  </si>
  <si>
    <t>SCOPUS0008</t>
  </si>
  <si>
    <t>A survey of application research based on blockchain smart contract</t>
  </si>
  <si>
    <t>Lin S.-Y.; Zhang L.; Li J.; Ji L.-L.; Sun Y.</t>
  </si>
  <si>
    <t>Wireless Networks</t>
  </si>
  <si>
    <t>10.1007/s11276-021-02874-x</t>
  </si>
  <si>
    <t>Nowadays, blockchain technology and industry has developed rapidly all over the world, which is inseparable from continuous innovation and improvement on smart contract technology. Therefore, by summarizing the working principle and application research status of blockchain smart contract, this paper analyzes the development and challenges of smart contract. Firstly, we introduce the model and operation principle of blockchain smart contract for the overall architecture, analyze the deployment process of smart contract with Ethereum, Hyperledger Fabric and EOSIO, and make a comparative analysis from the technical level. And taking Byteball, InterValue and IOTA platforms as examples, we introduce the deployment process and application potential for DAG-based blockchain smart contract. Additionally, we also summarize the application research of smart contract for international and Blockchain Oracle, and discuss its innovative application and development trend in the future. Secondly, we introduce the application status of smart contract with Ethereum and Hyperledger Fabric platforms from the aspects of financial transactions, Internet of things, medical applications, and supply chain, and further discuss EOS (enterprise operation system), Blockchain Oracle and other application fields. Furthermore, we introduce the application advantages and challenges to smart contract for industrial Internet from the fields of manufacturing, food industry, industrial Internet of things and industry 4.0. Finally, we discuss the challenges faced by smart contract with technical issues, analyzes the impact on large-scale applications and mining system on the sustainable development of smart contract, and looks forward to the future research direction of blockchain smart contract. © 2022, The Author(s), under exclusive licence to Springer Science+Business Media, LLC, part of Springer Nature.</t>
  </si>
  <si>
    <t>Author Keywords: Blockchain; Blockchain Oracle; DAG-based blockchain; Industrial internet of things; Industry 4.0; Smart contract</t>
  </si>
  <si>
    <t>SCOPUS0009</t>
  </si>
  <si>
    <t>A novel method using LSTM-RNN to generate smart contracts code templates for improved usability</t>
  </si>
  <si>
    <t>Hao Z.; Zhang B.; Mao D.; Yen J.; Zhao Z.; Zuo M.; Li H.; Xu C.-Z.</t>
  </si>
  <si>
    <t>Multimedia Tools and Applications</t>
  </si>
  <si>
    <t>10.1007/s11042-023-14592-x</t>
  </si>
  <si>
    <t>Recently, the development of blockchain technology has given us an opportunity to improve the security and trustworthiness of multimedia. With the applications of blockchain technology, smart contracts have been widely used in many industries. However, the current development of smart contracts faces many challenges. One of the challenges is that the coding process is complicated for developers, leading to unnormalized code and can cause development and maintenance issues. Also, this is an important limitation factor in the development of smart contracts. To solve this problem, this paper proposes a method of generating contract templates based on the Long Short-Term Memory Recurrent Neural Network (LSTM-RNN) to simplify the coding process. First, the contracts available online were crawled, before detecting the vulnerabilities of these contracts. Contracts with less vulnerabilities are used as training data. For better generation effects, the Abstract Syntax Tree (AST) and the word2vec are used to extract the lexical unit sequence features to obtain a word vector in order to analyze the semantics of the code. Afterwards, the generated sequence vector features are fed to LSTM-RNN for template generation. The efficiency of four types of vectorization method models were tested and the results showed that the Skip-Gram+ HS used in this paper achieved the highest performance. In addition, a security test was conducted based on the contracts before and after using the contract templates for normalized coding. The results show that the proposed method is not only a beneficial attempt to combine deep learning with blockchain technology, but also provides an effective guidance for improving the security of smart contracts. © 2023, The Author(s), under exclusive licence to Springer Science+Business Media, LLC, part of Springer Nature.</t>
  </si>
  <si>
    <t>Author Keywords: Blockchain; Deep learning; Smart contracts; Usability</t>
  </si>
  <si>
    <t>SCOPUS0010</t>
  </si>
  <si>
    <t>10.1109/IPCCC59868.2024.10850061</t>
  </si>
  <si>
    <t>Smart contracts have been increasingly deployed and applied on various blockchain platforms. Nevertheless, vulnerabilities may cause significant financial losses due to the involvement of substantial funds in smart contracts. Traditional analysis tools heavily rely on manually predefined rules. Recent studies have demonstrated the promising potential of deep learning techniques in smart contract vulnerability detection. However, existing approaches often disregard cross-function and cross-contract vulnerability scenarios, focusing primarily on characterization or detection tasks at the function level. In this study, we propose CL-HGAN, a novel framework for smart contract vulnerability detection at the contract level. Firstly, we construct a contract-level heterogeneous graph to embody the relationships between contracts and functions. Specifically, we build the backbone of the heterogeneous graph based on the abstract syntax tree (AST) and multiple types of edges and then incorporate two additional categories of edges to augment its structural information. Subsequently, we design a two-phase feature learning method to automatically generate graph-level representations based on a heterogeneous graph attention network and meta-paths specific to the constructed graph. Finally, we employ a classifier to perform vulnerability detection tasks. In particular, the proposed CL-HGAN comprehensively captures vulnerability features and accurately identifies vulnerabilities at the contract level. Furthermore, we evaluate the CL-HGAN framework on an Ethereum smart contract dataset containing thirty types of vulnerabilities. The experimental results show that the average metrics of our approach outperform the state-of-the-art baselines. © 2024 IEEE.</t>
  </si>
  <si>
    <t>Author Keywords: Heterogeneous graph attention networks; Heterogeneous graphs; Smart contracts; Vulnerability detection</t>
  </si>
  <si>
    <t>SCOPUS0011</t>
  </si>
  <si>
    <t>A gateway-assisted blockchain-based authentication scheme for internet-of-things</t>
  </si>
  <si>
    <t>Khobragade P.; Turuk A.K.</t>
  </si>
  <si>
    <t>Journal of Network and Computer Applications</t>
  </si>
  <si>
    <t>10.1016/j.jnca.2025.104252</t>
  </si>
  <si>
    <t>With the rapid proliferation, a massive amount of sensitive data has been generated and transmitted by smart Internet of Things (IoT) devices in recent years. Securing this data is a significant concern as the attackers may exploit vulnerabilities in the system or deploy a malicious device to stop the system from securing itself. However, the traditional centralized authentication has its own fragility with many security risks. Blockchain technology has emerged as a promising solution for developing authentication in a decentralized network, such as IoT, offering enhanced security and resilience. Most existing blockchain-based authentication models use a registration center authority (RAC) for registration and authentication. This is susceptible to a single-point-of-failure (SPoF) and insider attacks. Also, incurs high overhead in IoT computation, communication, storage and energy consumption. This paper proposed a new smart contract-based authentication for IoT using the gateway. Gateway nodes provide system scalability by relieving the resource-constrained IoT devices from computation, communication and authentication tasks. For registration of IoT device, gateway device and users, a token is created using Merkle tree and a smart contract is executed. The proposed model uses InterPlanetary File System (IPFS) to add storage scalability for the resource-constrained IoT device. Smart contract is written in Solidity and deployed in Remix IDE. The Ethereum blockchain network is used to deploy the smart contract. Metamask Goerli test network is used to check the status of deployed contracts. The security of the proposed protocol is evaluated through both formal and informal analyses. Formal verification is conducted using the Scyther toolbox and the Random Oracle Model (ROM), while informal analysis is also carried out to assess the protocol's resilience against potential threats. Security analysis demonstrates that the suggested protocol meets the security criteria and assures semantic security. Experimental results show that the proposed blockchain authentication protocol performs better compared to other existing work in terms of transaction cost, communication overhead, storage and cryptography costs. The proposed smart contract protocol requires a 0.486 ETH transaction fee, which is substantially lower than that of comparable protocols, highlighting its cost-effectiveness and practical viability. © 2025 Elsevier Ltd</t>
  </si>
  <si>
    <t>Author Keywords: Authentication; Blockchain; Decentralization; IoT; IPFS; Security; Smart contract; Solidity</t>
  </si>
  <si>
    <t>SCOPUS0012</t>
  </si>
  <si>
    <t>Off-chain Data Fetching Architecture for Ethereum Smart Contract</t>
  </si>
  <si>
    <t>Liu X.; Chen R.; Chen Y.-W.; Yuan S.-M.</t>
  </si>
  <si>
    <t>International Conference on Cloud Computing, Big Data and Blockchain, ICCBB 2018</t>
  </si>
  <si>
    <t>10.1109/ICCBB.2018.8756348</t>
  </si>
  <si>
    <t>Ethereum smart contract makes developers can deploy decentralized applications to inherit features from blockchain, such as decentralization and openness. Although Ethereum provided a decentralized platform, Ethereum Virtual Machine for smart contracts, it lacks of ability to fetch off-chain data. The general solution is Oracle data carrier. However, Oracle results in rising deployment costs. It requires Ethereum smart contract developers to follow format in programing contract, this constraint decreases the readability of smart contract. This paper proposes an off-chain data fetching architecture which is cost-effective and highly elastic for smart contract. It also compatible with exited contract, which makes Ethereum smart contract owner able to automate the reply process. © 2018 IEEE.</t>
  </si>
  <si>
    <t>Author Keywords: Blockchain; Ethereum; Oracle; Smart contract</t>
  </si>
  <si>
    <t>SCOPUS0013</t>
  </si>
  <si>
    <t>10.1109/ICDE51399.2021.00175</t>
  </si>
  <si>
    <t>Since there are no security concerns such as Sybil attacks, selfish mining, etc., the higher the system throughput, the better for the permissioned blockchain. And with the emergence of consensus algorithms, the throughput rates of permissioned blockchain can be up to thousands of transactions per second. The existing serial execution method for smart contracts becomes a new bottleneck for the system. Due to the lack of mutual trust between nodes, for a batch of smart contracts contained in a block, the traditional two-phase smart contract concurrency approach can only achieve concurrency within a single node, but not the parallel execution of contracts between nodes. In this paper, we propose a new two-phase framework based on trusted hardware Intel SGX, which can avoid the re-execution of all smart contracts on all nodes and improve parallelism between nodes. And consistency between nodes is achieved directly with state replication, rather than by re-executing transactions. We design a pre-execution mechanism for smart contracts in untrusted memory to batch fetch all the state data that a smart contract needs to access to reduce frequent enclave transitions during smart contract execution. Besides, we propose a method that generates a compact read-write set and a data structure named Merkle Forest which can generate the compact Merkle multiproofs for the initial data in untrusted memory in parallel and can quickly verify the correctness of the data passed in the enclave. Finally, we integrate all the techniques proposed in this paper into an open-source system BFT-SMaRt to evaluate our approach in a distributed setting. Experimental results show the efficiency of the proposed methods. © 2021 IEEE.</t>
  </si>
  <si>
    <t>Author Keywords: Concurrency; Permissioned blockchain; SGX; Smart contracts</t>
  </si>
  <si>
    <t>SCOPUS0014</t>
  </si>
  <si>
    <t>A Survey on Ethereum Smart Contract Vulnerability Detection Using Machine Learning</t>
  </si>
  <si>
    <t>Sürücü O.; Yeprem U.; Wilkinson C.; Hilal W.; Gadsden S.A.; Yawney J.; Alsadi N.; Giuliano A.</t>
  </si>
  <si>
    <t>Proceedings of SPIE - The International Society for Optical Engineering</t>
  </si>
  <si>
    <t>10.1117/12.2618899</t>
  </si>
  <si>
    <t>Blockchain applications go far beyond cryptocurrency. As an essential blockchain tool, smart contracts are executable programs that establish an agreement between two parties. Millions of dollars of transactions attract hackers at a hastened pace, and cyber-attacks have caused large economic losses in the past. Due to this, the industry is seeking robust and effective methods to detect vulnerabilities in smart contracts to ultimately provide a remedy. The industry has been utilizing static analysis tools to reveal security gaps, which requires an understanding and insight over all possible execution paths to identify known contract vulnerabilities. Yet, the computational complexity increases as the path gets deeper. Recently, researchers have been proposing ML-driven intelligent techniques aiming to improve the efficiency and detection rate. Such solutions can provide quicker and more robust detection options than the traditionally used static analysis tools. As of this publication date, there is currently no published survey paper on smart contract vulnerability detection mechanisms using ML models. In order to set the ground for further development of ML-driven solutions, in this survey paper, we extensively reviewed and summarized a wide variety of ML-driven intelligent detection mechanism from the following databases: Google Scholar, Engineering Village, Springer, Web of Science, Academic Search Premier, and Scholars Portal Journal. In conclusion, we provided our insights on common traits, limitations and advancement of ML-driven solutions proposed for this field. © 2022 SPIE</t>
  </si>
  <si>
    <t>Author Keywords: artificial intelligence; blockchain; Ethereum; machine learning; security; smart contract; vulnerability detection</t>
  </si>
  <si>
    <t>SCOPUS0015</t>
  </si>
  <si>
    <t>Smart Contracts and International Trade: European Legal Strategies for Managing Challenges; [Смарт-контракты в международной торговле: европейские правовые стратегии преодоления трудностей]</t>
  </si>
  <si>
    <t>Donn T.D.L.</t>
  </si>
  <si>
    <t>Journal of Digital Technologies and Law</t>
  </si>
  <si>
    <t>10.21202/jdtl.2023.45</t>
  </si>
  <si>
    <t>Objective: The automation inherent in smart contracts makes them an attractive tool for global trade applications, especially for the automation of transactions. The prospects foreseeable will significantly impact international economic relations and the transformation of international trade rules. This fact determines the study objective – to identify the possibilities of transforming the said rules and the political and legal strategies adopted by European countries to implement smart contracts in international trade. Methods: the study, devoted to the current international trade regulation in the context of contracts digitalization and spread of smart contracts, uses a combination of formal-legal and comparative-legal methods. They allow researching the international trade rules, analyzing and comparing the UK and the EU political and legal positions on the smart contracts introduction in international trade, as well as predicting the legal consequences of using smart contracts in international trade. Results: the research shows that the proliferation of smart contracts has significant implications for international trade and its regulation. Smart contracts have numerous advantages, such as increased efficiency, reduced costs, and wide availability. However, they may lead to legal challenges when harmonizing traditional legal principles with the digital environment, in particular concerning the authentication of subjects, enforceability under specific circumstances of a case, and jurisdictional issues. Scientific novelty: the current literature on the transformation of international trade regulation in the context of digitalization processes and the spread of smart contracts is complemented by the results of a comparative analysis of the legal positions existing in the European legal space and developed on the basis of problems, lessons and achievements in the smart contracts implementation in international trade. Practical significance: understanding the legal implications of smart contracts is important for businesses involved in international trade. The study provides insights into the UK and the EU legal positions from which guidance can be provided to companies navigating the digital landscape. Policymakers can also benefit from the findings when developing appropriate legal acts to balance the benefits of smart contracts with the need for legal certainty and protection in international trade. © Lamappulage Donn T. D., 2023.</t>
  </si>
  <si>
    <t>Author Keywords: algorithmic code; blockchain technology; computer software; digital agreement; digital technologies; digitalization; electronic form; international trade; law; smart contract</t>
  </si>
  <si>
    <t>SCOPUS0016</t>
  </si>
  <si>
    <t>Macroprogramming the Blockchain of Things</t>
  </si>
  <si>
    <t>Mizzi A.; Ellul J.; Pace G.J.</t>
  </si>
  <si>
    <t>Proceedings - IEEE 2018 International Congress on Cybermatics: 2018 IEEE Conferences on Internet of Things, Green Computing and Communications, Cyber, Physical and Social Computing, Smart Data, Blockchain, Computer and Information Technology, iThings/GreenCom/CPSCom/SmartData/Blockchain/CIT 2018</t>
  </si>
  <si>
    <t>10.1109/Cybermatics_2018.2018.00279</t>
  </si>
  <si>
    <t>Blockchain and smart contract technology provide a means of decentralised computational agreements that are trusted and automated. By integrating Internet of Things (IoT) devices with blockchain systems and smart contracts, agreements can not only be confined to in-blockchain manipulation of state, however can enable agreements to interact on the physical world. This integration is non-Trivial due to the limited resources on IoT devices and the heterogeneity of such an architecture. Such blockchain connected IoT devices typically require programming of smart contracts, edge blockchain nodes and the IoT devices. IoT embedded systems require expertise in low level development. Similarly, smart contract programming requires expertise with an extensive attention to detail, as even minor bugs can have catastrophic consequences. In this paper, we propose a macroprogramming approach for developing the different system components required for blockchain connected IoT devices including smart contracts, edge nodes and IoT devices from a monolithic description. In this manner, one can use a higher level of abstraction to develop an application, while still being able to generate code automatically which can be deployed on different nodes. © 2018 IEEE.</t>
  </si>
  <si>
    <t>Author Keywords: blockchain; edge; embedded systems; IoT; macroprogramming</t>
  </si>
  <si>
    <t>SCOPUS0017</t>
  </si>
  <si>
    <t>MECAT: Memory-Safe Smart Contracts in ARM TrustZone</t>
  </si>
  <si>
    <t>Park S.; Kang H.; Han S.; Youn J.M.; Kwon D.</t>
  </si>
  <si>
    <t>10.1109/ACCESS.2024.3387300</t>
  </si>
  <si>
    <t>A smart contract is a program executed on a blockchain. However, once the smart contract is deployed on the blockchain, it becomes visible to all participants and remains immutable. Thus, any sensitive information or vulnerabilities in smart contracts can be exposed to potential attackers. To protect the confidentiality of smart contracts, existing studies execute smart contracts in a trusted execution environment (TEE). However, they still suffer from vulnerabilities in smart contracts and potential memory-vulnerability problems. If an attack such as privilege escalation occurs by exploiting this vulnerability, the TEE can have a detrimental effect on the entire system as it has the most privileges in the system. To mitigate the memory vulnerability of the smart contracts in TEE, we propose MECAT, a prototype for memory-safe confidential smart contracts. In essence, MECAT runs smart contracts written in Rust, a memory-safe language, in ARM TrustZone. And MECAT is developed as a software library, allowing developers to easily apply MECAT to their smart contracts. According to our evaluation, MECAT only incurs a 1.36x performance overhead and 0.30% power overhead in single-node environments and can process the 16 clients concurrently in the network made with 8 peer nodes. © 2013 IEEE.</t>
  </si>
  <si>
    <t>Author Keywords: ARM TrustZone; Blockchain; hyperledger fabric; memory-safety; rust; smart contracts</t>
  </si>
  <si>
    <t>SCOPUS0018</t>
  </si>
  <si>
    <t>Enhancing Smart-Contract Security through Machine Learning: A Survey of Approaches and Techniques</t>
  </si>
  <si>
    <t>Jiang F.; Chao K.; Xiao J.; Liu Q.; Gu K.; Wu J.; Cao Y.</t>
  </si>
  <si>
    <t>Electronics (Switzerland)</t>
  </si>
  <si>
    <t>10.3390/electronics12092046</t>
  </si>
  <si>
    <t>Review</t>
  </si>
  <si>
    <t>As blockchain technology continues to advance, smart contracts, a core component, have increasingly garnered widespread attention. Nevertheless, security concerns associated with smart contracts have become more prominent. Although machine-learning techniques have demonstrated potential in the field of smart-contract security detection, there is still a lack of comprehensive review studies. To address this research gap, this paper innovatively presents a comprehensive investigation of smart-contract vulnerability detection based on machine learning. First, we elucidate common types of smart-contract vulnerabilities and the background of formalized vulnerability detection tools. Subsequently, we conduct an in-depth study and analysis of machine-learning techniques. Next, we collect, screen, and comparatively analyze existing machine-learning-based smart-contract vulnerability detection tools. Finally, we summarize the findings and offer feasible insights into this domain. © 2023 by the authors.</t>
  </si>
  <si>
    <t>Author Keywords: machine learning; safety; smart contract; survey; vulnerability detection</t>
  </si>
  <si>
    <t>SCOPUS0019</t>
  </si>
  <si>
    <t>Market Transaction Method of Source-Network-Load-Storage Integration Project Based on Smart Contract</t>
  </si>
  <si>
    <t>Xu J.; Jiang Z.; Shi M.; Zhu N.; Ye Y.; Chen B.; Wang J.; Yu H.; Xie C.; Zhang Y.</t>
  </si>
  <si>
    <t>2025 International Power and Electrical Engineering Conference, IPEE 2025</t>
  </si>
  <si>
    <t>10.1109/IPEE64915.2025.11452797</t>
  </si>
  <si>
    <t>With the rapid global transition to sustainable energy systems, the integration of Source-Grid-Load-Storage (SGLS) in electricity markets has become crucial for optimizing energy distribution and balancing supply and demand. This paper presents a market transaction method based on smart contracts for the SGLS integration project, aiming to address key issues such as transparency, efficiency, and automation in electricity trading. Blockchain technology enables a decentralized, transparent, and secure trading system, facilitating seamless interactions between electricity generation, transmission, storage, and consumption. We describe the process flow of a blockchainbased electricity trading system, including energy and green certificate trading, and propose a methodology to integrate load and storage systems efficiently. The implementation of smart contracts reduces intermediary costs, enhances trust and traceability, and provides a reliable mechanism for resource scheduling. Simulation results demonstrate the feasibility and effectiveness of this approach in optimizing energy market transactions. © 2025 IEEE.</t>
  </si>
  <si>
    <t>Author Keywords: blockchain; energy trading; green certificates; SGLS integration; smart contracts</t>
  </si>
  <si>
    <t>SCOPUS0020</t>
  </si>
  <si>
    <t>Blockchain technology spread very quickly during the last few years and has become one of the most popular trends among the research and developers community. In particular, the Ethereum blockchain is one of the most supported and used for developing smart contracts, which are informatics protocols that provide a higher level of security than traditional contracts and reduce other transaction costs associated with the bargaining practice. Nowadays, the transaction number associated with smart contracts deploying increased widely, and it is difficult for researchers and developers to keep track of programming trends. This work proposes a dataset containing only specific categories of smart contracts associated with the most popular trends of the last five years. Mainly, the proposed collection of programs contains Token and Non-Fungible-Token programs, whose popularity has increased a lot since their first appearance on the blockchain. © 2022 ACM.</t>
  </si>
  <si>
    <t>Author Keywords: Blockchain; Categorization; Ethereum; Smart Contract; Smart Contract Trends; Smart Contracts Categories</t>
  </si>
  <si>
    <t>SCOPUS0021</t>
  </si>
  <si>
    <t>A Blockchain-Infused Web Platform for Smart Contract-Enabled Loan Management in Financial Institutions</t>
  </si>
  <si>
    <t>Rey W.P.</t>
  </si>
  <si>
    <t>10.1145/3674558.3674578</t>
  </si>
  <si>
    <t>This research introduces an innovative online loan management platform called ParamountLend, which seamlessly integrates smart contracts on a blockchain. Conducted at a lending firm in Taguig City, Philippines, the study focuses on enhancing efficiency, security, and transparency in lending practices. Key findings indicate that ParamountLend provides robust functionalities for system administration, transparent borrower loan breakdowns, and excellent performance, achieving an A-grade in testing. User Acceptance Testing reflects positive evaluations, highlighting the system's practicality, utility, and overall ease of use. With a final SUS score of 90, rated as "Excellent,"it reflects users' high satisfaction with the system's usability. In summary, this research presents an innovative solution leveraging blockchain technology and smart contracts, offering a model for financial institutions seeking secure, efficient, and digitally transformed lending operations. © 2024 ACM.</t>
  </si>
  <si>
    <t>Author Keywords: Blockchain; Loan Management System; Smart Contract; SUS; UEQ</t>
  </si>
  <si>
    <t>SCOPUS0022</t>
  </si>
  <si>
    <t>Decentralized Machine Autonomy for Manufacturing Servitization</t>
  </si>
  <si>
    <t>Pustišek M.; Chen M.; Kos A.; Kos A.</t>
  </si>
  <si>
    <t>Sensors</t>
  </si>
  <si>
    <t>10.3390/s22010338</t>
  </si>
  <si>
    <t>Blockchain ecosystems are rapidly maturing and meeting the needs of business environ-ments (e.g., industry, manufacturing, and robotics). The decentralized approaches in industries enable novel business concepts, such as machine autonomy and servitization of manufacturing envi-ronments. Introducing the distributed ledger technology principles into the machine sharing and servitization economy faces several challenges, and the integration opens new interesting research questions. Our research focuses on data and event models and secure upgradeable smart contract platforms for machine servitization. Our research indicates that with the proposed approaches, we can efficiently separate on-and off-chain data and assure scalability of the DApp without compro-mising the trust. We demonstrate that the secure upgradeable smart contract platform, which was adapted for machine servitization, supports the business workflow and, at the same time, assures common identification and authorization of all the participants in the system, including people, de-vices, and legal entities. We present a hybrid decentralized application (DApp) for the servitization of 3D printing. The solution can be used for or easily adapted to other manufacturing domains. It comprises a modular, upgradeable smart contract platform and off-chain machine, customer and web management, and monitoring interfaces. We pay special attention to the data and event models during the design, which are fundamental for the hybrid data storage and DApp architecture and the responsiveness of off-chain interfaces. The smart contract platform uses a proxy contract to control the access of smart contracts and role-based access control in function calls for blockchain users. We deploy and evaluate the DApp in a consortium blockchain network for performance and pri-vacy. All the actors in the solution, including the machines, are identified by their blockchain ac-counts and are compeers. Our solution thus facilitates integration with the traditional information-communication systems in terms of the hybrid architectures and security standards for smart contract design comparable to those in traditional software engineering. © 2022 by the authors. Licensee MDPI, Basel, Switzerland.</t>
  </si>
  <si>
    <t>Author Keywords: Decentralized application; Machine autonomy; Servitization; Smart contract; Use case</t>
  </si>
  <si>
    <t>SCOPUS0023</t>
  </si>
  <si>
    <t>A New Smart Contract Anomaly Detection Method by Fusing Opcode and Source Code Features for Blockchain Services</t>
  </si>
  <si>
    <t>Duan L.; Yang L.; Liu C.; Ni W.; Wang W.</t>
  </si>
  <si>
    <t>10.1109/TNSM.2023.3278311</t>
  </si>
  <si>
    <t>Digital assets involved in smart contracts are on the rise. Security vulnerabilities in smart contracts have resulted in significant losses for the blockchain community. Existing smart contract vulnerability detection techniques have been typically single-purposed and focused only on the source code or opcode of contracts. This paper presents a new smart contract vulnerability detection method, which extracts features from different levels of smart contracts to train machine learning models for effective detection of vulnerabilities. Specifically, we propose to extract 2-gram features from the opcodes of smart contracts and token features from the source code using a pre-trained CodeBERT model, thereby capturing the semantic information of smart contracts at different levels. The 2-gram and token features are separately aggregated and then fused and input into machine-learning models to mine the vulnerability features of contracts. Over 10,266 smart contracts are used to verify the proposed method. Widespread reentrancy, timestamp dependence, and transaction-ordering dependence vulnerabilities are considered. Experiments show the fused features can help significantly improve smart contract vulnerability detection compared to the single-level features. The detection accuracy is as high as 98%, 98% and 94% for the three vulnerabilities, respectively. The average detection time is 0.99 second per contract, indicating the proposed method is suitable for automatic batch detection of vulnerabilities in smart contracts. © 2004-2012 IEEE.</t>
  </si>
  <si>
    <t>Author Keywords: Blockchain; feature extraction; machine learning; smart contract; vulnerability detection</t>
  </si>
  <si>
    <t>SCOPUS0024</t>
  </si>
  <si>
    <t>Formal Verification of Solidity Smart Contracts via Automata Theory</t>
  </si>
  <si>
    <t>Xiao M.; Xu Y.; Zhang Y.; Yang K.; Yan S.; Cen L.</t>
  </si>
  <si>
    <t>Symmetry</t>
  </si>
  <si>
    <t>10.3390/sym17081275</t>
  </si>
  <si>
    <t>Smart contracts, as a critical application of blockchain technology, significantly enhance its programmability and scalability, offering broad application prospects. However, frequent security incidents have resulted in substantial economic losses and diminished user trust, making security issues a key challenge for further development. Since smart contracts cannot be modified after deployment, flaws in their design or implementation may lead to severe consequences. Therefore, rigorous pre-deployment verification of their correctness is particularly crucial. This paper explores the symmetry in control flows and state transitions of Solidity smart contracts and leverages this inherent structural symmetry to develop a normalized state transition model based on a finite state machine. The FSM model is subsequently formalized into a Promela model with the Spin model checker. By integrating manually defined Linear Temporal Logic formulas with those generated by Smart Pulse, the Promela model is formally verified in Spin to ensure the correctness and security of smart contracts. This approach establishes a systematic verification framework, providing effective support to enhance the reliability and security of smart contracts. © 2025 by the authors.</t>
  </si>
  <si>
    <t>Author Keywords: formal verification; LTL; model checking; smart contract; symmetry</t>
  </si>
  <si>
    <t>SCOPUS0025</t>
  </si>
  <si>
    <t>Smart Contract: Attacks and Protections</t>
  </si>
  <si>
    <t>Sayeed S.; Marco-Gisbert H.; Caira T.</t>
  </si>
  <si>
    <t>10.1109/ACCESS.2020.2970495</t>
  </si>
  <si>
    <t>Smart contracts are programs that reside within decentralized blockchains and are executed pursuant to triggered instructions. A smart contract acts in a similar way to a traditional agreement but negates the necessity for the involvement of a third party. Smart contracts are capable of initiating their commands automatically, thus eliminating the involvement of a regulatory body. As a consequence of blockchain's immutable feature, smart contracts are developed in a manner that is distinct from traditional software. Once deployed to the blockchain, a smart contract cannot be modified or updated for security patches, thus encouraging developers to implement strong security strategies before deployment in order to avoid potential exploitation at a later time. However, the most recent dreadful attacks and the multifarious existing vulnerabilities which result as a consequence of the absence of security patches have challenged the sustainability of this technology. Attacks such as the Decentralized Autonomous Organization (DAO) attack and the Parity Wallet hack have cost millions of dollars simply as a consequence of naïve bugs in the smart contract code. In this paper, we classify blockchain exploitation techniques into 4 categories based on the attack rationale; attacking consensus protocols, bugs in the smart contract, malware running in the operating system, and fraudulent users. We then focus on smart contract vulnerabilities, analyzing the 7 most important attack techniques to determine the real impact on smart contract technology. We reveal that even adopting the 10 most widely used tools to detect smart contract vulnerabilities, these still contain known vulnerabilities, providing a dangerously false sense of security. We conclude the paper with a discussion about recommendations and future research lines to progress towards a secure smart contract solution. © 2013 IEEE.</t>
  </si>
  <si>
    <t>Author Keywords: Attack techniques; DApp; Ethereum; Smart contracts; Vulnerability</t>
  </si>
  <si>
    <t>SCOPUS0026</t>
  </si>
  <si>
    <t>Research and application of smart contract technology based on blockchain</t>
  </si>
  <si>
    <t>Chen S.; Yuan J.; Zhang J.</t>
  </si>
  <si>
    <t>10.1145/3640912.3640975</t>
  </si>
  <si>
    <t>Smart contracts are computer trading protocols that require no intermediaries, self-validating, and automatically executing contract terms. In recent years, with the increasing popularity of blockchain technology, they have received considerable attention. Blockchain has the characteristics of distributed, tamperproof, decentralized, and historical traceability, but it is difficult to implement. The introduction of smart contract technology effectively solves this problem. Using blockchain based smart contract technology, encapsulate static contract data, including contract terms agreed upon by all parties, scenarios after contract terms are coded, coping rules, and interaction criteria between the contract and the outside world as specified by the creator, as well as between contracts. This encapsulates all smart contract invocation, execution, and communication rules for a static database of smart contracts. Innovative research on the rapid development technology of blockchain smart contracts provides basic privacy protection support for typical application scenarios of electronic data storage in Information Chain. © 2023 ACM.</t>
  </si>
  <si>
    <t>SCOPUS0027</t>
  </si>
  <si>
    <t>Orchestration constraints BlockChained smart contract and integrated digital twins manufacturing systems: ManuChain4.0-based application paradigm and case study</t>
  </si>
  <si>
    <t>Ding K.; Fan L.; He C.</t>
  </si>
  <si>
    <t>Journal of Manufacturing Systems</t>
  </si>
  <si>
    <t>10.1016/j.jmsy.2024.04.014</t>
  </si>
  <si>
    <t>Decentralized manufacturing systems constrained by blockchain significantly enhances data security and process integrity. Nevertheless, intelligent workshops encounter hurdles related to scalability of nodes, efficiency in validation, configuration of process security, and management of online/offline operations, which pose challenges to the seamless application of blockchain in workshop manufacturing environments. This paper introduces an architecture based on BPMN (Business Process Modeling Notation) for integrating smart contracts and digital twins manufacturing systems. It explores effective strategies to address the challenges mentioned above, with the aim of enhancing integration and application approaches. (1) Utilizing a graphical model-driven solution for the visualization and configuration of manufacturing resources on the front end, creating a BPMN-driven orchestration diagram and an off-chain/on-chain interoperability model for manufacturing smart contracts, and investigating voting mechanisms and customization methods specific to smart contracts in workshop manufacturing; (2) The two-layer monitoring model based on blockchain 3.0 and Tangle-based verification backend is established by introducing Cached DTs to implement negotiation of smart contracts based on BPMN constraints at the upper level, and supporting device node expansion and verification mechanisms at the lower level, thereby realizing swift synchronization and comprehensive visualization across the entire manufacturing lifecycle; (3) Based on multiple open-source technologies, a decentralized intelligent workshop case that relies on distributed information management is constructed. The comprehensive experimental results underscore the technical superiority of the proposed system architecture. © 2024 The Society of Manufacturing Engineers</t>
  </si>
  <si>
    <t>Author Keywords: Asset Administration Shell; Blockchain 4.0; BPMN; Decentralized manufacturing system; Digital twins; Intelligent workshop</t>
  </si>
  <si>
    <t>SCOPUS0028</t>
  </si>
  <si>
    <t>Requirements for the development of smart contracts and an overview of smart contract vulnerabilities at the Solidity code level on the Ethereum platform; [Вимоги до розробки смарт-контрактів та огляд вразливостей смарт-контрактів на рівні Solidity-коду на платформі Ethereum]</t>
  </si>
  <si>
    <t>Komleva N.O.; Tereshchenko O.I.</t>
  </si>
  <si>
    <t>Herald of Advanced Information Technology</t>
  </si>
  <si>
    <t>10.15276/hait.06.2023.4</t>
  </si>
  <si>
    <t>The article is devoted to the consideration of automated decentralized programs on the blockchain, which are a modern tool for processing transactions without the help of a trusted third party. The purpose of the study is to generalize and systematize information on the requirements for smart contracts, as well as review the vulnerabilities of smart contracts at the Solidity code level. The blockchain architecture was studied and the advantages of smart contracts compared to conventional contracts were determined, namely: risk reduction, reduction of administration and maintenance costs, and improvement of business process efficiency. A thorough analysis of current literature has been carried out and the current problems faced by users and developers of smart contracts have been identified. It is noted that the process of developing smart contracts is not sufficiently standardized and it is advisable to create a system of recommended requirements for smart contracts used in various subject areas. The requirements for smart contracts have been collected and analyzed for areas related to healthcare, education, business, project management, data analysis, software development, trading, logistics, and jurisprudence. It is determined that the mandatory requirements for all these subject areas are security, process transparency, determination of conditions and criteria for success, and automation of work. The rest of the requirements are analyzed and the concepts of the measure of coincidence and uniqueness of requirements for a particular subject area based on the corresponding functions are introduced. The coincidence and uniqueness measures were calculated for the considered subject areas. The proposed measures will allow in the future to obtain a quantitative assessment of templates for gathering requirements for programs, taking into account the used subject area. The article reviews and systematizes the types of vulnerabilities of smart contracts at the level of Solidity code on the Ethereum platform. The best practices to avoid such vulnerabilities and possible examples of their exploitation by attackers are identified. It has been shown that increasing the reliability of smart contracts will help increase trust in the blockchain among users. © Komleva N., Tereshchenko O., 2023.</t>
  </si>
  <si>
    <t>Author Keywords: Blockchain; coincidence measure; Ethereum; requirements; smart contract; transaction; uniqueness measure; vulnerability</t>
  </si>
  <si>
    <t>SCOPUS0029</t>
  </si>
  <si>
    <t>Smart Contract Upgradability: A Structured and Natural Approach</t>
  </si>
  <si>
    <t>Çulha D.; Yazici A.</t>
  </si>
  <si>
    <t>2024 6th International Conference on Blockchain Computing and Applications, BCCA 2024</t>
  </si>
  <si>
    <t>10.1109/BCCA62388.2024.10844407</t>
  </si>
  <si>
    <t>Software maintenance is crucial as technology rapidly evolves, requiring software to meet new demands and correct errors. Smart contracts, immutable programs on blockchains like Ethereum, face challenges despite their immutability, often needing updates for errors or new features. Smart contracts are upgraded using different patterns, which are not natural because most of them implement upgrades using low-level operations that deviate from their intended use. In other words, these patterns are not natural because upgrades are done by implementing workarounds. Moreover, smart contracts are also susceptible to security vulnerabilities because they may hold large amounts of money. In this paper, upgradability of smart contracts is considered a necessity. For this purpose, a more structured method is proposed by adding high-level features and combining inheritance properties of object-oriented languages. A key component of this method is the gotoContract variable, which allows for the redirection of function calls to upgraded contracts. The proposed method provides a complete upgrade of data and functions in smart contracts. It aims to minimize the effects of upgrades on end users of the smart contracts. Additionally, this natural way of upgrading will help mitigate security risks in the smart contracts by providing a high-level approach to upgrade. © 2024 IEEE.</t>
  </si>
  <si>
    <t>Author Keywords: blockchain smart contract; object-oriented inheritance; smart contract maintenance; smart contract upgradability; smart contract upgradability patterns; upgradable smart contract</t>
  </si>
  <si>
    <t>SCOPUS0030</t>
  </si>
  <si>
    <t>A Formalized Approach to Secure and Scalable Smart Contracts in Decentralized Finance</t>
  </si>
  <si>
    <t>Ramadugu R.</t>
  </si>
  <si>
    <t>International Conference on Engineering, Technology and Management, ICETM 2025</t>
  </si>
  <si>
    <t>10.1109/ICETM63734.2025.11051910</t>
  </si>
  <si>
    <t>The evolution of decentralized finance (DeFi) has necessitated the development of highly secure and scalable smart contract frameworks. Traditional smart contract languages often face challenges related to verification, resource consumption, and execution efficiency on blockchain networks. This paper explores a formalized approach to smart contract design, leveraging advanced type systems, higher-order functions, and resource-aware execution models to enhance security and scalability. By integrating formal verification techniques and optimizing onchain computation, this approach mitigates risks such as denial-of-service (DoS) attacks and excessive gas fees while improving interoperability across blockchain ecosystems. The study further examines the implications of these design choices for financial automation, decentralized applications, and broader enterprise adoption of blockchain technology. © 2025 IEEE.</t>
  </si>
  <si>
    <t>SCOPUS0031</t>
  </si>
  <si>
    <t>Blockchain-based multi-hop permission delegation scheme with controllable delegation depth for electronic health record sharing</t>
  </si>
  <si>
    <t>Gao Y.; Zhang A.; Wu S.; Chen J.</t>
  </si>
  <si>
    <t>High-Confidence Computing</t>
  </si>
  <si>
    <t>10.1016/j.hcc.2022.100084</t>
  </si>
  <si>
    <t>Permission delegation has become a new way for data sharing by delegating the authorized permission to other users. A flexible authorization model with strict access control policies is promising for electronic health record (EHR) sharing with security. In this paper, a blockchain-based multi-hop permission delegation scheme with controllable delegation depth for EHR sharing has been presented. We use the interplanetary file system (IPFS) for storing the original EHRs. Smart contracts and proxy re-encryption technology are implemented for permission delegation. In order to ensure data security, we use attribute-based encryption to provide fine-grained access control. Additionally, blockchain is used to achieve traceability and immutability. We deploy smart contracts so that the delegation depth can be set by delegators. Security analysis of the proposed protocol shows that our solution meets the designed goals. Finally, we evaluate the proposed algorithm and implement the scheme on the Ethereum test chain. Our scheme outperforms the competition in terms of performance, according to the results of our experiments. © 2022</t>
  </si>
  <si>
    <t>Author Keywords: Access control; Blockchain; Data security; Permission delegation; Smart contract</t>
  </si>
  <si>
    <t>SCOPUS0032</t>
  </si>
  <si>
    <t>Vulnerable smart contract function locating based on Multi-Relational Nested Graph Convolutional Network</t>
  </si>
  <si>
    <t>Liu H.; Fan Y.; Feng L.; Wei Z.</t>
  </si>
  <si>
    <t>10.1016/j.jss.2023.111775</t>
  </si>
  <si>
    <t>The immutable and trustable characteristics of blockchain enable smart contracts to be applied in various fields. Unfortunately, smart contracts are subject to various vulnerabilities, which are frequently exploited by attackers, causing financial damage to users. Therefore, it is extremely important to perform effective vulnerability detection and locating to ensure the security of smart contracts. Deep learning has shown great advantages in smart contract vulnerability detection due to its powerful end-to-end feature learning. The previous deep learning based approaches to smart contract vulnerability detection focus on identifying whether there are vulnerabilities in a smart contract. However, this kind of detection cannot achieve fine-grained vulnerability detection, i.e., locating which function in the smart contract is vulnerable. In this paper, we study the problem of vulnerable smart contract function locating. We construct a novel Multi-Relational Nested contract Graph (MRNG) to better characterize the rich syntactic and semantic information in the smart contract code, including the relationships between data and instructions. An MRNG represents a smart contract, where each node represents a function in the smart contract and each edge describes the calling relationship between the functions. In addition, we create a Multi-Relational Function Graph (MRFG) for each function, which characterizes the corresponding function code. That is, each function is characterized as an MRFG, which corresponds to a node in the MRNG. Each MRFG uses different types of edges to represent the different control and data relationships between nodes within a function. We also propose a Multi-Relational Nested Graph Convolutional Network (MRN-GCN) to process the MRNG. MRN-GCN first extracts and aggregates features from each MRFG, using the edge-enhanced graph convolution network and self-attention mechanism. The extracted feature vector is then assigned to the corresponding node in the MRNG to obtain a new Featured Contract Graph (FCG) for the smart contract. Graph convolution is used to further extract features from the FCG. Finally, a feed forward network with a Sigmoid function is used to locate the vulnerable functions. Experimental results on the real-world smart contract datasets show that model MRN-GCN can effectively improve the accuracy, precision, recall and F1-score performance of vulnerable smart contract function locating. © 2023 Elsevier Inc.</t>
  </si>
  <si>
    <t>Author Keywords: Graph neural network; Self-attention mechanism; Smart contract; Vulnerable function locating</t>
  </si>
  <si>
    <t>SCOPUS0033</t>
  </si>
  <si>
    <t>Test Case Generation for Cross-Blockchain Smart Contract</t>
  </si>
  <si>
    <t>Gong J.; Ji S.; Zhang P.</t>
  </si>
  <si>
    <t>Proceedings - Asia-Pacific Software Engineering Conference, APSEC</t>
  </si>
  <si>
    <t>10.1109/APSEC60848.2023.00097</t>
  </si>
  <si>
    <t>With the development of blockchain technology, an increasing number of users are adopting cross-blockchain smart contracts, which necessitates effective testing methods due to digital asset security concerns. However, few work specifically tailored for cross-chain smart contracts. In this paper, we propose a test case generation method for cross-chain contracts based on the ant colony algorithm. This method conducts data flow analysis on the cross-chain smart contract to identify the critical information related statements. These statements are then subjected to mutation operations to create mutants. Subsequently, test cases are generated with an improved ant colony algorithm to kill as many mutants as possible. Theoretically, this method can effectively detect faults in critical information related handling in cross-chain smart contracts. © 2023 IEEE.</t>
  </si>
  <si>
    <t>Author Keywords: Ant Colony Algorithm; Cross-Blockchain; Mutation Testing; Smart Contract; Test Case Generation</t>
  </si>
  <si>
    <t>SCOPUS0034</t>
  </si>
  <si>
    <t>DeLottery: A novel decentralized lottery system based on blockchain technology</t>
  </si>
  <si>
    <t>Jia Z.; Chen R.; Li J.</t>
  </si>
  <si>
    <t>10.1145/3376044.3376049</t>
  </si>
  <si>
    <t>In this paper, we design DeLottery, a decentralized lottery and gambling system based on block chain technology and smart contracts. Lottery is a classical form of entertainment and charity for centuries. Facing the bottleneck of the combination between lottery and information technology, we use smart contracts and blockchain in decentralized, intelligent, and secure systems for lottery industries. Moreover, we are inspired by the algorithm of RANDAO, an outstanding way of random number generation in blockchain scenario. The components and the functions of the novel system are described in details. We implement DeLottery in a blockchain network and show functioning procedure and security of the proposed lottery system. © 2019 Association for Computing Machinery.</t>
  </si>
  <si>
    <t>Author Keywords: Blockchain; Decentralized; Lottery system; Smart contract</t>
  </si>
  <si>
    <t>SCOPUS0035</t>
  </si>
  <si>
    <t>A Secure and Transparent Fundraising Framework Utilizing Blockchain and Smart Contracts</t>
  </si>
  <si>
    <t>Hasan M.M.R.; Kashem M.A.; Zaber M.M.Z.; Hima F.A.</t>
  </si>
  <si>
    <t>2025 2nd International Conference on Next-Generation Computing, IoT and Machine Learning, NCIM 2025</t>
  </si>
  <si>
    <t>10.1109/NCIM65934.2025.11160273</t>
  </si>
  <si>
    <t>Traditional fundraising methods often struggle with issues such as limited transparency, high intermediary costs, and inefficiencies in fund distribution, leading to donor mistrust and reduced participation. This paper introduces a secure, decentralized fundraising framework that leverages Ethereum based smart contracts, Web3 wallet integration, and IPFS for decentralized storage. The proposed system eliminates the need for intermediaries, enabling automated, tamper proof transactions and real time fund tracking. Key features include KYC based fundraiser verification, zero-knowledge proof (ZKP) for privacy, and zk rollup technology for improved scalability. Performance evaluations demonstrate low transaction latency, optimized gas consumption, and successful end to end integration with blockchain APIs. The system offers a practical alternative to conventional platforms by enhancing transparency, reducing operational costs, and ensuring accountable fund distribution. This framework has the potential to transform the future of charitable giving and crowdfunding through blockchain innovation. © 2025 IEEE.</t>
  </si>
  <si>
    <t>Author Keywords: Blockchain; crowdfunding; decentralized system; donor trust; fundraising; smart contracts; transparency</t>
  </si>
  <si>
    <t>SCOPUS0036</t>
  </si>
  <si>
    <t>Evaluation Framework for Smart Contract Fuzzers</t>
  </si>
  <si>
    <t>Feng P.; Wang Y.; Lu S.; Yuan Q.; Yu G.; Wang X.; Liu J.; Wu H.</t>
  </si>
  <si>
    <t>10.1002/smr.70021</t>
  </si>
  <si>
    <t>With the widespread application of smart contracts in economics and asset management, the security of smart contracts has been widely addressed by academia and industry. Fuzz is an effective technique for vulnerability detection. Several fuzzers are currently available for smart contracts, how to choose the most appropriate tools to test smart contracts is a problem that needs to be solved. To this end, we propose an evaluation framework for a smart contract fuzzers, which sets eight evaluation indicators from five aspects to comprehensively evaluate the usability, transparency, detection ability, branch coverage, and design of oracle of the smart contract fuzzers. In order to verify the scientificity and rationality of the framework, we selected six state-of-the-art (SOTA) smart contract fuzzers for evaluation. By evaluating the usability of six fuzzers, the level of difficulty in using them was verified; by evaluating the transparency of six fuzzers, the usability of the tool's output information during use was verified; the branch coverage and rationality of oracle design of the six fuzzers was validated by evaluating their detection ability on the dataset. The final evaluation results validated the effectiveness of our proposed framework in guiding users to choose smart contract fuzzers. © 2025 John Wiley &amp; Sons Ltd.</t>
  </si>
  <si>
    <t>Author Keywords: blockchain; Ethereum; evaluation framework; fuzzer; input generation; smart contract; test oracles</t>
  </si>
  <si>
    <t>SCOPUS0037</t>
  </si>
  <si>
    <t>MOATcoin: Exploring challenges and legal implications of smart contracts through a gamelike DApp experiment</t>
  </si>
  <si>
    <t>DIstefano B.; Pocher N.; Zichichi M.</t>
  </si>
  <si>
    <t>CRYBLOCK 2020 - Proceedings of the 3rd Workshop on Cryptocurrencies and Blockchains for Distributed Systems, Part of MobiCom 2020</t>
  </si>
  <si>
    <t>10.1145/3410699.3413798</t>
  </si>
  <si>
    <t>In this paper we present MOATcoin, a gamelike experiment that enabled us to practically investigate the open issues related to the governance and legal facets of smart contract based decentralized applications. After presenting the MOATcoin system architecture, we first tackle the problems of decentralized governance, its limits and the shift of trust that it entails; then, we explore the possible legal implications of the given scenario and, particularly, the consequences of code-written contracts. Finally, we offer taxonomical remarks on the concepts of "token"and "coin"and offer an insight from a regulatory perspective. © 2020 ACM.</t>
  </si>
  <si>
    <t>Author Keywords: blockchain; crypto-assets; DApp; distributed ledger technologies; governance; law and technology; smart contract; tokens</t>
  </si>
  <si>
    <t>SCOPUS0038</t>
  </si>
  <si>
    <t>A Novel Decentralized Product Verification using Blockchain Technology</t>
  </si>
  <si>
    <t>Subiramaniyan S.D.; Mohamed Fayas M.P.; Selva Bharathi S.M.; Sasikala K.; Reshma R.; Sasirekha S.P.</t>
  </si>
  <si>
    <t>7th International Conference on Trends in Electronics and Informatics, ICOEI 2023 - Proceedings</t>
  </si>
  <si>
    <t>10.1109/ICOEI56765.2023.10125833</t>
  </si>
  <si>
    <t>A blockchain is a distributed database that serves as a public ledger of all digital events and transactions executed and shared among participating parties. Consensus from a majority of system participants verifies each transaction in the public ledger, and once recorded, the information cannot be erased. The blockchain contains a verifiable record of every transaction ever made, making it similar to a cookie jar in a crowded marketplace compared to a secluded location. The product verification system utilizes the Ethereum blockchain to deploy smart contracts in blocks. There are two users: manufacturers and customers. Manufacturers can save product information, including product price, name, manufacturing date, location, and expiry date, in the blockchain as a smart contract. This information can be saved in QR codes and NFC tags that act as digital invoices for the product. Customers can confirm product details by scanning the QR code or NFC tag. Smart contracts are built using Solidity, and the deployment is completed using the Truffle blockchain deployment tool. Firebase handles authentication capabilities, allowing analytics on the number of authenticated customers. © 2023 IEEE.</t>
  </si>
  <si>
    <t>Author Keywords: Blockchain. Hyperledger Fabric; Hyperledger Composer; Hyperledger playground; IPFS; Supply chain</t>
  </si>
  <si>
    <t>SCOPUS0039</t>
  </si>
  <si>
    <t>Reference Architecture for Integrating Computable Smart Contracts with Existing Blockchains</t>
  </si>
  <si>
    <t>Datta S.K.</t>
  </si>
  <si>
    <t>2024 IEEE International Conference on Consumer Electronics-Asia, ICCE-Asia 2024</t>
  </si>
  <si>
    <t>10.1109/ICCE-Asia63397.2024.10773674</t>
  </si>
  <si>
    <t>This paper presents a reference architecture designed to integrate computable smart contracts with existing blockchain platforms. The proposed architecture addresses key challenges in the development and deployment of smart contracts, including security, interoperability, and compliance. A central feature of the RA is the introduction of a multichain adapter, which enables seamless deployment of smart contracts across different blockchain environments. By providing a standardized framework, the architecture enhances modularity, accelerates development, and reduces costs while ensuring robust security and regulatory compliance. The main goal of the architecture is facilitating cross-chain deployment and operations of computable smart contracts. © 2024 IEEE.</t>
  </si>
  <si>
    <t>Author Keywords: Blockchain; Multichain adapter; Reference architecture; Smart contract</t>
  </si>
  <si>
    <t>SCOPUS0040</t>
  </si>
  <si>
    <t>The application of blockchain and smart contracts in the trusted evidence storage of carbon trading data of listed companies</t>
  </si>
  <si>
    <t>Wang J.; Peng Y.</t>
  </si>
  <si>
    <t>Discover Artificial Intelligence</t>
  </si>
  <si>
    <t>10.1007/s44163-025-00809-5</t>
  </si>
  <si>
    <t>The increasing need for sustainable practices has encouraged listed companies to participate in carbon trading markets. Traditional centralized systems for managing carbon trading data often face challenges such as limited transparency, poor traceability, and security risks, leading to inefficiencies and compliance issues. This research proposes a blockchain-based framework with smart contracts to provide a secure, decentralized mechanism for recording and verifying carbon trading data. The system ensures tamper-proof logs of emission allowances, trading transactions, and verification events, enabling real-time access for regulatory authorities. Data preprocessing uses Z-score normalization to standardize inputs, while Kernel Principal Component Analysis (KPCA) reduces dimensionality and extracts relevant features. To improve decision-making and cost-efficiency, a Dynamic Cuckoo Search-mutated Locust Swarm Optimization (DCSLSO) algorithm is embedded within the smart contracts to optimize carbon credit allocation and trading strategies. The framework is evaluated through simulations under varying energy demands, carbon prices, and multi-fuel scenarios, using synthetic datasets from energy-intensive industries. The DCSLSO model is implemented using Python and TensorFlow. This research demonstrates that blockchain technology, combined with intelligent smart contracts, can modernize carbon trading for listed companies, fostering transparency, accountability, and long-term economic sustainability in emissions management. This research highlights the potential of combining blockchain technology with intelligent optimization to modernize carbon markets, promoting transparency, accountability, and sustainable economic growth in emissions management. © The Author(s) 2026.</t>
  </si>
  <si>
    <t>Author Keywords: Blockchain technology; Carbon credit allocation; Carbon trading; Dynamic cuckoo search-mutated locust swarm optimization (DCSLSO); Emission allowance management; Smart contracts</t>
  </si>
  <si>
    <t>SCOPUS0041</t>
  </si>
  <si>
    <t>A Fuzz Testing Service for Assuring Smart Contracts</t>
  </si>
  <si>
    <t>Mei X.; Ashraf I.; Jiang B.; Chan W.K.</t>
  </si>
  <si>
    <t>Proceedings - Companion of the 19th IEEE International Conference on Software Quality, Reliability and Security, QRS-C 2019</t>
  </si>
  <si>
    <t>10.1109/QRS-C.2019.00116</t>
  </si>
  <si>
    <t>Smart contracts are code to keep agreements in the form of data or smart contracts residing in a blockchain system. Making data corruptions to these data records may lead to insert unwanted agreements, corrupt an existing one, or remove the latter ones mistakenly. This paper reports the progress of our progress in developing a fuzz testing service with client side support. It will present the overall approach of the testing services followed by a discussion on the road ahead. © 2019 IEEE.</t>
  </si>
  <si>
    <t>Author Keywords: blockchain; Ethereum; fuzz testing; security vulnerability; smart contract; smart contract; system architecture</t>
  </si>
  <si>
    <t>SCOPUS0042</t>
  </si>
  <si>
    <t>Smart Contract Security - A Comprehensive Evaluation of Deep Learning based Mechanisms for Smart Contract Vulnerability Detection</t>
  </si>
  <si>
    <t>Mishra D.; Phansalkar S.</t>
  </si>
  <si>
    <t>2025 IEEE International Conference on Blockchain and Distributed Systems Security, ICBDS 2025</t>
  </si>
  <si>
    <t>10.1109/ICBDS67396.2025.11377305</t>
  </si>
  <si>
    <t>Widespread adoption of Blockchain Technology has emphasized smart contracts as vital units of digital transactions. In the brief history of smart contracts, significant losses have occurred owing to unexplained vulnerabilities in blockchain-loaded contracts. Smart contract vulnerabilities endanger blockchain technology's viability and confidence. Blockchain-based applications rely on smart contracts to automate and trustlessly execute agreements. Their immutable and self-executing nature leaves them vulnerable to security vulnerabilities, which have caused major financial losses in decentralized platforms. Traditional static and symbolic analysis tools often miss sophisticated or obfuscated vulnerabilities, resulting in insufficient coverage or excessive false positives. These restrictions led the investigation of Deep Learning (DL) algorithms for detecting vulnerabilities in smart contract crucial since they can learn complicated patterns from code representations without manual feature engineering. Deep learning based methods for detecting vulnerabilities in smart contracts are thoroughly evaluated. We rigorously assess state-of-the-art DL models including BiLSTM, BiGRU, CNNLSTM, GCN, and CodeBERT using publicly available dataset. We provide a taxonomy of DL-based detection techniques and standardize performance criteria including accuracy, F1-score, and detection latency. Experimental results show model architecture trade-offs in detection, computational efficiency, and generalization. © 2025 IEEE.</t>
  </si>
  <si>
    <t>Author Keywords: Deep Learning; Smart Contracts; Smart Contracts Security; Vulnerability Detection</t>
  </si>
  <si>
    <t>SCOPUS0043</t>
  </si>
  <si>
    <t>Smart-contract enabled decentralized knowledge fusion for blockchain-based conversation system</t>
  </si>
  <si>
    <t>Yang W.; Garg S.; Bai Q.; Kang B.</t>
  </si>
  <si>
    <t>Expert Systems with Applications</t>
  </si>
  <si>
    <t>10.1016/j.eswa.2022.117089</t>
  </si>
  <si>
    <t>Knowledge fusion can be used for global knowledge sharing and maintenance, and it has proven to benefit the performance of conversation systems. In the process of knowledge fusion in conversation systems, knowledge and contributions from multiple experts are easily tampered with, which results in biases in fusion results and their incentives. Blockchains promise tamper-proof, secure, and transparent systems. This study explores the feasibility and effectiveness of knowledge fusion based on blockchain by adopting a smart contract. First, a blockchain-based framework for decentralised knowledge fusion for a conversation system is presented. Second, a concrete scheme of blockchain-based decentralised knowledge fusion is designed and implemented with smart contracts to ensure security execution and fairness. Finally, a use case-based evaluation to prove the effectiveness of the proposed decentralised knowledge fusion method is presented. © 2022</t>
  </si>
  <si>
    <t>Author Keywords: Blockchain; Conversation system; Decentralized knowledge fusion; Smart contract; Trustworthy</t>
  </si>
  <si>
    <t>SCOPUS0044</t>
  </si>
  <si>
    <t>Self-Adaptive Security for SLA Based Smart Contract</t>
  </si>
  <si>
    <t>Singh I.; Lee S.-W.</t>
  </si>
  <si>
    <t>Proceedings of the IEEE International Conference on Requirements Engineering</t>
  </si>
  <si>
    <t>10.1109/REW53955.2021.00069</t>
  </si>
  <si>
    <t>The current smart contracts development practices do not follow a standard security development process to understand and explore the security vulnerabilities and attacks in smart contracts. We propose a self-adaptive security modeling approach for modeling and analyzing Service Level Agreement (SLA) based smart contracts using attack scenarios and goal models. There are many security vulnerabilities and bugs in the smart contract due to inconsistencies in the design of smart contracts. The objective of the proposed research is to help the smart contract security requirements designers and developers to understand the security vulnerabilities, concerns, and to propose a self-adaptive security approach to provide countermeasures to detect and mitigate these attacks in the SLA smart contract in the domain of Blockchain-Based Cloud (BBC). © 2021 IEEE.</t>
  </si>
  <si>
    <t>Author Keywords: Blockchain; Cloud; Self-Adaptive Security; Service Level Agreement; Smart Contract</t>
  </si>
  <si>
    <t>SCOPUS0045</t>
  </si>
  <si>
    <t>Towards eidetic blockchain systems with enhanced provenance</t>
  </si>
  <si>
    <t>Linoy S.; Ray S.; Stakhanova N.</t>
  </si>
  <si>
    <t>Proceedings - 2020 IEEE 36th International Conference on Data Engineering Workshops, ICDEW 2020</t>
  </si>
  <si>
    <t>10.1109/ICDEW49219.2020.00-14</t>
  </si>
  <si>
    <t>Modern blockchain systems with smart contract support are continuing to be rapidly adopted across various industry sectors and are increasingly used to manage valuable assets. As the size and complexity of smart contract applications increases, so are the coding errors, exploit potential, and regulation requirements. For these reasons, it has become necessary to efficiently manage the system's historic execution information, or provenance, to enable efficient analysis. Existing approaches facilitate historic data access, however, they do not support tracking what initiated the changes or why the states mutated. To address this, we propose a system that enables efficient management of historic smart contracts calls, their parameters, and the blockchain state before and after a call. We further explore how querying this historic data in different granularity levels can facilitate the analysis of a use case example comprised of multiple smart contract calls across different entities. © 2020 IEEE.</t>
  </si>
  <si>
    <t>Author Keywords: Audit; Blockchain; Call graph; Debugging; Defect analysis; Provenance; Regulatory requirements</t>
  </si>
  <si>
    <t>SCOPUS0046</t>
  </si>
  <si>
    <t>Dynamic Smart Contract Optimization Algorithm Design - For Multi-level Government Data Collaborative Governance</t>
  </si>
  <si>
    <t>Zhao X.</t>
  </si>
  <si>
    <t>2025 IEEE 3rd International Conference on Sensors, Electronics and Computer Engineering, ICSECE 2025</t>
  </si>
  <si>
    <t>10.1109/ICSECE65727.2025.11256793</t>
  </si>
  <si>
    <t>The current collaborative governance of government data has problems such as low cross-level collaboration efficiency, serious data island phenomenon, and the difficulty of traditional smart contract static architecture to cope with dynamic permission adjustment and privacy protection needs. To this end, this paper proposes a dynamic smart contract optimization algorithm based on the fusion of reinforcement learning and privacy computing. This method first constructs a layered contract architecture (data access layer, logic control layer, audit supervision layer), uses the Q-learning algorithm to optimize the contract execution path in real time; it establishes a cross-domain parameter coordination mechanism through federated learning; it also combines homomorphic encryption to make privacy data available but invisible; and it introduces attribute-based encryption to achieve fine-grained permission control. The experimental test based on a 100-node cross-level government data network shows that this method expands the advantage of smart contract response time to 77.8% in high-load cross-level variable scenarios, the highest F1 value of data leakage risk reaches 0.983, and Q-learning still maintains 5820 req/s in the 300×5 scenario. The conclusion verifies the effectiveness of the proposed algorithm in improving the efficiency of multi-level government data collaboration and ensuring security and compliance, and provides an innovative solution for building a dynamic and trusted government data governance system. © 2025 IEEE.</t>
  </si>
  <si>
    <t>Author Keywords: Federated Learning; Fine-grained Permission Control; Homomorphic Encryption; Layered Contract Architecture; Smart Contracts</t>
  </si>
  <si>
    <t>SCOPUS0047</t>
  </si>
  <si>
    <t>A method of attribute-based access control based on consortium blockchain and smart contract</t>
  </si>
  <si>
    <t>Zheng Y.; Ma J.</t>
  </si>
  <si>
    <t>10.1117/12.3031117</t>
  </si>
  <si>
    <t>In order to ensure the security of data access, correlative control and operational auditing are critical. After years of development, access control models with different properties have been applied under different conditions. However, the centralized access control model has defects such as single-point failure threats and poor scalability. As an emerging distributed data management technology, blockchain can make up for these shortcomings with its advantages of openness, transparency and traceability of operations, and can achieve audit goals. Given the characteristics of blockchain and smart contracts, we design and implement an attribute-based access control model based on the consortium blockchain and smart contracts. Moreover, considering potential policy conflicts, we add two different policy conflict handling methods based on smart contracts to enhance the security of the model. Finally, we tested the main interfaces of the model under different loads. We find that adding a policy conflict handling module will cause extra performance loss. Therefore, choosing suitable conflict handling method based on the application scenario is worth considering. © COPYRIGHT SPIE. Downloading of the abstract is permitted for personal use only.</t>
  </si>
  <si>
    <t>Author Keywords: attribute-based access control; consortium blockchain; Hyperledger Fabric; policy conflict; smart contract</t>
  </si>
  <si>
    <t>SCOPUS0048</t>
  </si>
  <si>
    <t>Smart Contracts Resilient against Malicious Attacks in Permission-less Blockchain</t>
  </si>
  <si>
    <t>Endurthi A.; Khare A.</t>
  </si>
  <si>
    <t>Proceedings of the 17th INDIACom; 2023 10th International Conference on Computing for Sustainable Global Development, INDIACom 2023</t>
  </si>
  <si>
    <t>The applications of Blockchain are rapidly growing across all the sectors and blockchain has become a one- stop solution to achieve data integrity. For both small and large businesses, blockchain can be used to enhance security, privacy, and data openness. A block gets added in the blockchain after reaching an agreement among the peers using a consensus algorithm. In a permission-less blockchain, the peers can behave maliciously. A consensus algorithm should prohibit malicious nodes/peers from adding invalid blocks to the blockchain, controlling the network while also granting equal rights to all nodes and mandating their participation in the consensus process. Smart contracts are the programs stored in a blockchain that run when specific conditions are met. There are certain attacks on blockchain smart contracts - Reentrancy attacks, Arithmetic overflow/underflow attack, Short address attack, Denial of service etc. The root cause of such attacks on smart contracts are the vulnerabilities existing in the smart contracts. This paper aims at correcting the vulnerabilities in the smart contracts thus eliminating such malicious attacks in the permission-less blockchains. © 2023 Bharati Vidyapeeth, New Delhi.</t>
  </si>
  <si>
    <t>Author Keywords: Blockchain; Consensus algorithm; Long range attacks; Malicious attacks; Network faults; Permission-less blockchain; smart contracts</t>
  </si>
  <si>
    <t>SCOPUS0049</t>
  </si>
  <si>
    <t>A Comparative Analysis of Ethereum Solidity and Sui Move Smart Contract Languages: Advantages and Trade-Offs</t>
  </si>
  <si>
    <t>Giatzis A.; Georgiadis C.K.; Digkas G.</t>
  </si>
  <si>
    <t>2023 6th World Symposium on Communication Engineering, WSCE 2023</t>
  </si>
  <si>
    <t>10.1109/WSCE59557.2023.10365887</t>
  </si>
  <si>
    <t>This article offers an extensive comparison between Ethereum Solidity and Sui Move, two prominent smart contract languages. As blockchain technology gains momentum, choosing the right smart contract language becomes paramount for building resilient decentralized applications. The study delves into the unique features, strengths, and limitations of both languages, assisting developers in making well-informed decisions. Ethereum Solidity, widely adopted due to its versatility, has been integrated into numerous blockchain projects. Conversely, Move, introduced by the Libra blockchain, prioritizes security and safety through a distinct approach, advantages that the Sui network has incorporated into the Sui Move language. The analysis covers various key elements of each language while at the same time, examines their support for overall security mechanisms, formal verification, and ease of use. By providing an evaluation of Ethereum Solidity and Sui Move, the article aims to empower developers with valuable insights during the process of creating robust and secure decentralized applications. © 2023 IEEE.</t>
  </si>
  <si>
    <t>Author Keywords: Blockchain; smart contract language; Solidity; Sui Move</t>
  </si>
  <si>
    <t>SCOPUS0050</t>
  </si>
  <si>
    <t>Blockchain smart contracts can support the decentralisation of business processes, but due to smart contracts’ specifics, their development is a complicated process. Introducing model-driven development principles in smart contract development can facilitate requirement specification, design, and implementation activities. This paper presents a model-driven development method MDAsmartCD (Model-Driven Architecture-based Smart Contract Development) to alleviate smart contract development by supporting the complete MDA life cycle, covering the definition of Computation-Independent Model, Platform-Independent Model, and two instances of Platform-Specific Models. In MDAsmartCD, model transformations (model-to-model and model-to-text) are used to produce smart contract code in the Hyperledger Fabric platform Go and the Ethereum platform Solidity programming languages. The method application was demonstrated by implementing the smart contract for the hackathon solution and executing the generated Solidity and Go smart contracts in the workflow of issuing certificates for hackathon participants. During the execution of the workflow, both deployed smart contracts behaved identically and recorded analogous results in respective blockchain data storages. This demonstrated that the MDAsmartCD method enables the generation of compilable and executable smart contract code, ready for deployment on a blockchain platform. © 2022 by the authors.</t>
  </si>
  <si>
    <t>Author Keywords: code generation; MDA; model transformation; smart contract; UML</t>
  </si>
  <si>
    <t>SCOPUS0051</t>
  </si>
  <si>
    <t>Smart Contract Service Optimization in Blockchain-Cloud Collaborative Computing</t>
  </si>
  <si>
    <t>Wan J.; Hu K.; Li J.; Su H.; Wu Q.; Li M.; Feng L.; Pan Y.</t>
  </si>
  <si>
    <t>Proceedings - IEEE International Conference on Mobile Data Management</t>
  </si>
  <si>
    <t>10.1109/MDM58254.2023.00052</t>
  </si>
  <si>
    <t>Smart contract is a trusted service provided on the blockchain, while cloud service is a traditional service mode with a large number of resources. The combination of the blockchain and cloud service is of great significance to the trusted expansion of services and the access to services inside and outside the blockchain. In this paper, we study the smart contract extension service in blockchain-cloud collaborative computing. The service module decoupling method of smart contract is proposed, and the parallel execution algorithm of smart contract service is designed, which improves the execution efficiency of smart contract service. Finally, this paper designs a secure data interaction method of smart contract and cloud service, which helps to maintain the data consistency between cloud computing and blockchain. The experimental results show that the proposed method can save at most 42.13% of the running time, and it can promote the data consistency between the cloud service and the blockchain. © 2023 IEEE.</t>
  </si>
  <si>
    <t>Author Keywords: Blockchain; Cloud computing; Performance; Smart contract; Synchronization</t>
  </si>
  <si>
    <t>SCOPUS0052</t>
  </si>
  <si>
    <t>Trustworthy Blockchain Oracles: Review, Comparison, and Open Research Challenges</t>
  </si>
  <si>
    <t>Al-Breiki H.; Rehman M.H.U.; Salah K.; Svetinovic D.</t>
  </si>
  <si>
    <t>10.1109/ACCESS.2020.2992698</t>
  </si>
  <si>
    <t>The essence of blockchain smart contracts lies in the execution of business logic code in a decentralized architecture in which the execution outcomes are trusted and agreed upon by all the executing nodes. Despite the decentralized and trustless architectures of the blockchain systems, smart contracts on their own cannot access data from the external world. Instead, smart contracts interact with off-chain external data sources, called oracles, whose primary job is to collect and provide data feeds and input to smart contracts. However, there is always risk of oracles providing corrupt, malicious, or inaccurate data. In this paper, we analyze and present the notion of trust in the oracles used in blockchain ecosystems. We analyze and compare trust-enabling features of the leading blockchain oracle approaches, techniques, and platforms. Moreover, we discuss open research challenges that should be addressed to ensure secure and trustworthy blockchain oracles. © 2013 IEEE.</t>
  </si>
  <si>
    <t>Author Keywords: Blockchain; data attestation; decentralization; oracles; smart contract; trust</t>
  </si>
  <si>
    <t>SCOPUS0053</t>
  </si>
  <si>
    <t>A Semantic-Based Smart Contract Defect Detection General Platform</t>
  </si>
  <si>
    <t>Wang X.; Li J.; Zhang X.</t>
  </si>
  <si>
    <t>2022 IEEE International Conference on Advances in Electrical Engineering and Computer Applications, AEECA 2022</t>
  </si>
  <si>
    <t>10.1109/AEECA55500.2022.9918903</t>
  </si>
  <si>
    <t>The emergence of smart contracts has brought blockchain into a new era. Smart contract has the feature that cannot be modified once deployed, which can ensure the credibility of smart contract. Security incidents on blockchain platforms in recent years have been linked to smart contracts. If the code of the smart contract contains defects, it may bring unpredictable risks and losses to the contract participants. Therefore, it is very necessary for smart contract to detect defects before deployment. To solve the above problems, this paper proposes a general platform for smart contract defect detection. The platform generates the abstract syntax tree of smart contracts, obtains the semantic description of corresponding functions, variables. Generate assertions by knowledge of security model libraries and semantic description of abstract syntax trees, and expressions, and then detects the defects of smart contracts. This paper introduces the design and implementation of the platform. Taking the variables parsed by the abstract syntax tree as an example, it explains in detail how the platform detects the delegatecall dangerous call vulnerability. © 2022 IEEE.</t>
  </si>
  <si>
    <t>Author Keywords: defect; functions; semantic; smart contract</t>
  </si>
  <si>
    <t>SCOPUS0054</t>
  </si>
  <si>
    <t>A Study on Formal Verification of Smart Contracts in Distributed Ledger Technology</t>
  </si>
  <si>
    <t>Gokulnath G.; Kizhakkethottam J.J.</t>
  </si>
  <si>
    <t>RASSE 2023 - IEEE International Conference on Recent Advances in Systems Science and Engineering, Proceedings</t>
  </si>
  <si>
    <t>10.1109/RASSE60029.2023.10363616</t>
  </si>
  <si>
    <t>This study paper explores the critical topic of formal verification of smart contracts in distributed ledger technology (DLT) systems. Smart contracts, self-executing code running on blockchain platforms, have gained widespread adoption in various industries due to their automation and transparency benefits. However, the decentralized and immutable nature of DLT raises concerns regarding smart contract security, leading to vulnerabilities and potential exploits. Formal verification methods offer a systematic approach to analyze smart contracts for correctness and safety. This paper provides an overview of smart contracts, DLT, and the importance of formal verification. It reviews various formal verification techniques and presents state-of-The-Art tools and frameworks. The paper concludes with discussions on challenges, future research opportunities, and the role of formal verification in enhancing DLT-based applications' security and usability. © 2023 IEEE.</t>
  </si>
  <si>
    <t>SCOPUS0055</t>
  </si>
  <si>
    <t>Smart Contract-Based Multi-Stage Service Auction for Refraction Networks</t>
  </si>
  <si>
    <t>Shi X.; Guo Y.; Wang Y.; Tong Y.; Wu Y.</t>
  </si>
  <si>
    <t>2023 8th International Conference on Computer and Communication Systems, ICCCS 2023</t>
  </si>
  <si>
    <t>10.1109/ICCCS57501.2023.10151197</t>
  </si>
  <si>
    <t>As a promising Internet censorship circumvention technique, refraction networks have attracted the wide attention of researchers in recent years. However, it remains a crucial issue to be tackled, i.e., how to motivate more service providers, known as decoy routers, and clients to join refraction networks, especially with guaranteed security and privacy. To address the issue, we develop a decentralized service auction framework based on the blockchain constructed through clients and decoy routers. Further, we design a multi-stage service auction (MSSA) smart contract composed of multiple functions and events, which are triggered and executed autonomously to complete the tasks, including registration, double auction, first-price sealed auction, and payment clearing. Moreover, we implement the designed MSSA smart contract in the Remix integrated development environment and run a test case on Ethereum virtual machines. The experiment results verify the modest gas and ether cost of the smart contract-based solution and its effectiveness. © 2023 IEEE.</t>
  </si>
  <si>
    <t>Author Keywords: blockchain; refraction networks; service auction; smart contract</t>
  </si>
  <si>
    <t>SCOPUS0056</t>
  </si>
  <si>
    <t>Enhancing Smart Contract Security on VNT Blockchain with an Advanced Graph Neural Network Approach</t>
  </si>
  <si>
    <t>Pan B.; Yan C.; Wang Y.; Wei Q.</t>
  </si>
  <si>
    <t>AIBC 2024 - 2024 5th International Artificial Intelligence and Blockchain Conference</t>
  </si>
  <si>
    <t>10.1145/3702359.3702361</t>
  </si>
  <si>
    <t>Smart contracts, pivotal to blockchain technology, automate contract enforcement with precision and reliability but are plagued by security vulnerabilities that have led to significant financial losses. Traditional methods like static analysis and fuzzy testing, though foundational, typically fail to grasp the complex logic of smart contract code, resulting in poor adaptability to the evolving landscape of blockchain applications. To address these challenges, this paper introduces an advanced Graph Neural Network (GNN) approach tailored for smart contract vulnerability detection on the VNT blockchain platform. Our methodology leverages the inherent structural and semantic relationships within contract code, transforming it into a graph representation for deeper learning. The enhanced GNN model effectively captures intricate patterns and dependencies that traditional methods overlook, significantly improving detection accuracy and efficiency. Experimental results demonstrate that our approach outperforms existing techniques, offering a promising avenue for both refining smart contract security analyses and guiding future development practices. We further contribute to the field by providing a robust dataset of smart contracts, fostering further research and application enhancements. Experimental results demonstrate that the proposed method not only advances the security of smart contract in VNT but also establishes a new benchmark for the application of deep learning in blockchain. Copyright © 2024 held by the owner/author(s). Publication rights licensed to ACM.</t>
  </si>
  <si>
    <t>Author Keywords: blockchain; deep learning; graph neural network; Smart contracts; vulnerability detection</t>
  </si>
  <si>
    <t>SCOPUS0057</t>
  </si>
  <si>
    <t>Safe design and evolution of smart contracts using dynamic condition response graphs to model generic role-based behaviors</t>
  </si>
  <si>
    <t>Xu Y.; Slaats T.; Düdder B.; Troels Hildebrandt T.; Van Cutsem T.</t>
  </si>
  <si>
    <t>10.1002/smr.2730</t>
  </si>
  <si>
    <t>Smart contracts executed on blockchains are interactive programs where external actors generate events that trigger function invocations. Events can be emitted by participants asynchronously. However, some functionalities should be restricted to participants inhabiting specific roles in the system, which might be dynamically adjusted while the system evolves. We argue that current smart contract languages adopting imperative programming paradigms require additional complicated access control code. Furthermore, smart contracts are often developed and evolved independently and cannot share a joint access control policy. This makes it challenging to ensure the correctness of access control properties and to maintain correctness when the contracts are adapted. We propose using dynamic condition response (DCR) graphs for role-based and declarative access control for smart contracts and techniques for test-driven modelling and refinement of DCR graphs to support the safe design and evolution of smart contracts. We show that they allow for capturing and visualizing a form of dynamic access control where access rights evolve as the contract state progresses. Their use supports the straightforward declaration of access control rights, improved code auditing, test-driven modelling, and safe evolution of smart contracts and improves users' understanding. © 2024 The Author(s). Journal of Software: Evolution and Process published by John Wiley &amp; Sons Ltd.</t>
  </si>
  <si>
    <t>Author Keywords: process-oriented programming; refinement; role-based programming; safe evolution; smart contract programming; smart contract security; test-driven modelling</t>
  </si>
  <si>
    <t>SCOPUS0058</t>
  </si>
  <si>
    <t>A pluggable multi-smart contract engine</t>
  </si>
  <si>
    <t>Jian J.; Jiagui X.; Zhiping L.; Yuqing H.</t>
  </si>
  <si>
    <t>Proceedings of 2021 IEEE 3rd International Conference on Civil Aviation Safety and Information Technology, ICCASIT 2021</t>
  </si>
  <si>
    <t>10.1109/ICCASIT53235.2021.9633731</t>
  </si>
  <si>
    <t>Blockchain technology is a decentralized, nontamperable distributed ledger technology, based on blockchain smart contracts, running on the blockchain system, driven by events and capable of automatically executing trustless according to preset conditions agreement between parties. Most of the existing blockchain architectures only support a single smart contract engine, which makes it costly for users to learn smart contracts and cannot quickly switch from familiar contract programming. At the same time, it also affects the versatility of the chain architecture. In response to the above problems, this paper designs a pluggable multi-smart contract engine. The engine has three major characteristics. One is the access to multiple contract virtual machines with engine adapters as the core module, and a standardized engine interface is provided. Developers only need to implement the corresponding functions according to the interface description to complete the access; the second is pluggability, which supports the access and removal of smart contract virtual machines, which is convenient for system management and also facilitates the performance of the contract engine; The third is the engine interface module. Through the design of the interface, the management of a certain contract machine is simplified and the application is easier to implement. © 2021 IEEE</t>
  </si>
  <si>
    <t>Author Keywords: Blockchain; Smart contract; Virtual machine</t>
  </si>
  <si>
    <t>SCOPUS0059</t>
  </si>
  <si>
    <t>Data Flow Reduction Based Test Case Generation for Smart Contracts</t>
  </si>
  <si>
    <t>Ji S.; Zhu S.; Zhang P.; Dong H.</t>
  </si>
  <si>
    <t>10.1109/APSEC57359.2022.00027</t>
  </si>
  <si>
    <t>With the widespread use of smart contracts, security incidents caused by improper programming have drawn increasing attention. Data flow correctness is a fundamental and vital requirement for smart contracts. Although test cases generated by existing approaches for data flow testing of smart contracts can achieve certain coverage, not all def-use (definitionuse) pairs are covered, which may result in some errors not being detected. To further improve the adequacy and efficiency of testing, we present an approach named TCG-Re (T est C ase G eneration Combined with Data Flow R eduction) to generate test cases for data flow testing of smart contracts. Data flow reduction is performed to reduce redundant def-use pairs and obtain the final test requirements in a smart contract. The test case generation process is optimized to improve the coverage of the generated test cases for the def-use pairs. We collect 30 smart contracts of different scales to perform experimental evaluation. The result shows that, compared with other existing approaches, TCG-Re can not only achieve full coverage for most contracts, but also be more efficient. In addition, TCG-Re is also effective for discovering several types of errors in smart contracts. © 2022 IEEE.</t>
  </si>
  <si>
    <t>Author Keywords: Data Flow Reduction; Data Flow Testing; Smart Contract; Test Case Generation</t>
  </si>
  <si>
    <t>SCOPUS0060</t>
  </si>
  <si>
    <t>BMCprotector: A blockchain and smart contract based application for music copyright protection</t>
  </si>
  <si>
    <t>Zhao S.; O'Mahony D.</t>
  </si>
  <si>
    <t>10.1145/3301403.3301404</t>
  </si>
  <si>
    <t>In this paper, we explore the design and construct a prototype implementation of an Ethereum application, BMCProtector, which is based on Blockchain and Smart Contract technology, to protect music copyright and ensure rights holders income rights. With the blockchain, musicians can easily authorize and manage their music copyright on a public ledger. Without intermediaries being involved during the propagation process, rights holders can receive a greater share of royalty payments from the music industry automatically and instantly. We deal with piracy issues using encryption and watermarking methods. We also introduce a versioning mechanism to update the data in the smart contract for correcting mistakes made by the publisher. BMCProtector provides a solution to protect music copyright more effectively. © 2018 Association for Computing Machinery.</t>
  </si>
  <si>
    <t>Author Keywords: Blockchain; Music Copyright; Smart Contract; Versioning System</t>
  </si>
  <si>
    <t>SCOPUS0061</t>
  </si>
  <si>
    <t>Towards Effective Guidance of Smart Contract Fuzz Testing Based on Static Analysis</t>
  </si>
  <si>
    <t>Park J.; Choi J.</t>
  </si>
  <si>
    <t>10.3390/electronics14040806</t>
  </si>
  <si>
    <t>In smart contract fuzz testing, it is crucial to consider the inter-dependencies between the contract functions. To effectively test the business logic of a contract, its functions must be invoked in a meaningful order. In this paper, we propose techniques that utilize static analysis on Ethereum bytecode to tackle this challenge. When compared with the current state-of-the-art, our approach takes Solidity compiler’s variable packing optimization into account and allows more precise analysis of the data-flows between functions. In addition, we devise a novel test case initialization algorithm for fuzz testing, which minimizes the redundancy in the generated seed set. Our algorithm reduces test cases that share similar function call patterns and leads to more effective testing of the contract code during the fuzz testing. Experimental results show that the proposed techniques improve the effectiveness of smart contract fuzz testing for vulnerability detection. Specifically, our techniques enabled the fuzz testing tool to trigger the target bugs in the benchmark 3.0 times faster on average. © 2025 by the authors.</t>
  </si>
  <si>
    <t>Author Keywords: fuzz testing; smart contract; software testing; static analysis</t>
  </si>
  <si>
    <t>SCOPUS0062</t>
  </si>
  <si>
    <t>Smart contracts and over-enforcement: Analytical considerations on Smart Contracts as Legal Contracts</t>
  </si>
  <si>
    <t>Laarabi M.; Maach A.; Hafid A.S.</t>
  </si>
  <si>
    <t>2020 1st International Conference on Innovative Research in Applied Science, Engineering and Technology, IRASET 2020</t>
  </si>
  <si>
    <t>10.1109/IRASET48871.2020.9092138</t>
  </si>
  <si>
    <t>Smart contracts are a common topic in scientific discussions held by computer scientists. Due to the dynamic nature of its applications, smart contracts must be considerably more adaptable, responsive and controllable. Yet the longstanding focus on security issues has affected negatively the development of smart contracts in the transfer of ownership of the real estate.In this paper, we study the possibilities and the limitations of how to transfer properties on the block chain using a digital record, as a back- support in case of litigation. We propose storing a registry catalog to handle the property historical data and criminal record of the owners. The execution of the smart contract is enforced using a digital identity of the two parties. We design the components of what the registry should contain to integrate with block chain infrastructure and we also analyze and discuss the government endorsement needed for the success of the implementation. © 2020 IEEE.</t>
  </si>
  <si>
    <t>Author Keywords: Block chain; Colored Coins; Digital identity; Ethereum; Fractional Rights; Registry; Smart Contract</t>
  </si>
  <si>
    <t>SCOPUS0063</t>
  </si>
  <si>
    <t>Survey on Vulnerability Detection Techniques for Smart Contract and DeFi Protocol; [智能合约与 DeFi 协议漏洞检测技术综述]</t>
  </si>
  <si>
    <t>JIE W.-Q.; QIU W.-J.; HUANG X.-P.; YANG H.-F.; ZHAO G.-Q.; ZHANG Q.-N.; XIA Q.; ZHENG H.-W.; ZHENG Z.-M.</t>
  </si>
  <si>
    <t>Ruan Jian Xue Bao/Journal of Software</t>
  </si>
  <si>
    <t>10.13328/j.cnki.jos.007413</t>
  </si>
  <si>
    <t>As core programmable components of blockchain, smart contracts are responsible for asset management and the execution of complex business logic, forming the foundation of decentralized finance (DeFi) protocols. However, with the rapid advancement of blockchain technology, security issues related to smart contracts and DeFi protocols have become increasingly prominent, attracting numerous attackers seeking to exploit vulnerabilities for illicit gains. In recent years, several major security incidents involving smart contracts and DeFi protocols have highlighted the importance of vulnerability detection research, making it a critical area for security defense. This study systematically reviews existing literature and proposes a comprehensive framework for research on vulnerability detection in smart contracts and DeFi protocols. Specifically, vulnerabilities and detection techniques are categorized and analyzed for both domains. For smart contracts, the study focuses on the application of large language models (LLM) as primary detection engines and their integration with traditional methods. For DeFi protocols, it categorizes and details various protocol-level vulnerabilities and their detection methods, analyzing the strengths and limitations of detection strategies before and after attacks, addressing gaps in existing reviews on DeFi vulnerability detection. Finally, this study summarizes the challenges faced by current detection approaches and outlines future research directions, aiming to provide new insights and theoretical support for the security detection of smart contracts and DeFi protocols. © (2026), (Chinese Academy of Sciences). All rights reserved.</t>
  </si>
  <si>
    <t>Author Keywords: DeFi protocol; DeFi 协议; large language model (LLM); smart contract; vulnerability detection; 大语言模型; 智能合约; 漏洞检测</t>
  </si>
  <si>
    <t>SCOPUS0064</t>
  </si>
  <si>
    <t>Application of Smart Contracts in Blockchain in Financial Risk Control</t>
  </si>
  <si>
    <t>Deng J.; Liu L.; Lv C.; Yang Z.; Han G.</t>
  </si>
  <si>
    <t>2nd IEEE International Conference on Networks, Multimedia and Information Technology, NMITCON 2024</t>
  </si>
  <si>
    <t>10.1109/NMITCON62075.2024.10699060</t>
  </si>
  <si>
    <t>In the application practice of smart contracts in blockchain, smart contracts, as an automatic contract mechanism, can be executed, managed, and verified on the blockchain network. After the smart contract is generated, the protocol can propagate in the form of P2P (Peer-to-Peer) across the entire blockchain network. The malicious transaction trigger event with serial number 1 is illegal fund transfer, and the smart contract response is to refuse execution, triggering a security mechanism with a response time of 1.5 seconds. The malicious transaction trigger event with serial number 1 is asset theft, and the smart contract response is to detect abnormal behavior and freeze relevant accounts, with a response time of 2.0 seconds. This article systematically studies the application of blockchain and smart contracts in financial risk management, providing new ideas and methods for the safe, efficient, and intelligent development of China's financial industry. © 2024 IEEE.</t>
  </si>
  <si>
    <t>Author Keywords: blockchain technology; financial risk control; response time; smart contracts</t>
  </si>
  <si>
    <t>SCOPUS0065</t>
  </si>
  <si>
    <t>10.1109/TPDS.2024.3522016</t>
  </si>
  <si>
    <t>Sharding is a promising solution to scale blockchain by separating the system into multiple shards to process transactions in parallel. However, due to state separation and shard isolation, it is still challenging to efficiently support smart contracts on a blockchain sharding system where smart contracts can interact with each other, involving states maintained by multiple shards. Specifically, existing sharding systems adopt a costly multi-step collaboration mechanism to execute smart contracts, resulting in long latency and low throughput. This article proposes Sparrow, a blockchain sharding protocol achieving one-step execution for smart contracts. To break shard isolation, inspired by non-local hotspot data caching in traditional databases, we propose a new idea of inter-shard caching, allowing a shard to prefetch and cache frequently accessed contract states of other shards. The miner can thus use the inter-shard cache to pre-execute a pending transaction, retrieve all its contract invocations, and commit it to multiple shards in one step. Particularly, we first propose a speculative dispersal cache synchronisation mechanism for efficient and secure cache synchronization across shards in Byzantine environments. Then, we propose a multi-branch exploration mechanism to solve the rollback problem during the optimistic one-step execution of contract invocations with dependencies. We also present a series of conflict resolution mechanisms to decrease the rollback caused by inherent transaction conflicts. We implement prototypes for Sparrow and existing sharding systems, and the evaluation shows that Sparrow improves the throughput by 2.44× and reduces the transaction latency by 30% compared with the existing sharding systems. © 1990-2012 IEEE.</t>
  </si>
  <si>
    <t>Author Keywords: Blockchain; caching; sharding; smart contracts</t>
  </si>
  <si>
    <t>SCOPUS0066</t>
  </si>
  <si>
    <t>Design and Implementation of Static Analyses for Tezos Smart Contracts</t>
  </si>
  <si>
    <t>Olivieri L.; Negrini L.; Arceri V.; Jensen T.; Spoto F.</t>
  </si>
  <si>
    <t>Distributed Ledger Technologies</t>
  </si>
  <si>
    <t>10.1145/3643567</t>
  </si>
  <si>
    <t>Once deployed in blockchain, smart contracts become immutable: Attackers can exploit bugs and vulnerabilities in their code that cannot be replaced with a bug-free version. For this reason, the verification of smart contracts before they are deployed in blockchain is important. However, the development of verification tools is not easy, especially if one wants to obtain guarantees by using formal methods. This article describes the development, from scratch, of a static analyzer based on abstract interpretation for the verification of real-world Tezos smart contracts. The analyzer is generic with respect to the property under analysis. This article shows taint analysis as a concrete instantiation of the analyzer, at different levels of precision, to detect untrusted cross-contract invocations. © 2025 Copyright held by the owner/author(s). Publication rights licensed to ACM.</t>
  </si>
  <si>
    <t>Author Keywords: abstract interpretation; Blockchain; formal methods; low-level programming language; michelson; program verification; smart contracts; tezos; untrusted calls</t>
  </si>
  <si>
    <t>SCOPUS0067</t>
  </si>
  <si>
    <t>Smart contract anomaly detection: The Contrastive Learning Paradigm</t>
  </si>
  <si>
    <t>Fadi O.; Bahaj A.; Zkik K.; El Ghazi A.; Ghogho M.; Boulmalf M.</t>
  </si>
  <si>
    <t>10.1016/j.comnet.2025.111121</t>
  </si>
  <si>
    <t>Smart contracts are digital agreements automating the execution of transactions in a decentralized manner. Although they offer many advantages, smart contracts are prone to multiple security vulnerabilities that might cause severe financial losses. Traditional anomaly detection methods, including Machine Learning and Deep Learning, struggle to capture the complexity of smart contract features. Recent advancements have utilized graph neural networks (GNNs) by transforming smart contracts into graphs. However, these approaches face robustness challenges due to small data sizes and model overparameterization. To address these issues, this paper proposes ACAD (Adaptive Contrastive Learning for Smart Contract Attack Detection), a novel framework employing a two-phase training process for smart contract classification. After converting smart contract codes to representative graphs, the task-agnostic features are learned using graph contrastive learning with adaptive augmentations. Next, these features are utilized for smart contract vulnerability classification in a downstream task. Unlike previous works, which rely on a single-phase GNN-based approach, ACAD leverages contrastive learning to improve robustness and generalization. This approach effectively overcomes data scarcity while capturing richer and more distinctive representations. Extensive experiments demonstrate that ACAD outperforms baseline models, achieving 95.7% accuracy and 92.44% precision in reentrancy attack detection, which represents an improvement of 5.78% in accuracy and 6.19% in precision compared to the best-performing baseline model. © 2025 Elsevier B.V.</t>
  </si>
  <si>
    <t>Author Keywords: Adaptive augmentation; Anomaly detection; Blockchain; Contrastive learning; Smart contracts</t>
  </si>
  <si>
    <t>SCOPUS0068</t>
  </si>
  <si>
    <t>Pattern-Based Test Suite Reduction Method for Smart Contracts</t>
  </si>
  <si>
    <t>Górski T.</t>
  </si>
  <si>
    <t>10.3390/app15020620</t>
  </si>
  <si>
    <t>Testing in the software development process is one of the crucial disciplines. The immutability of deployed smart contracts makes tests particularly important in their design and implementation. The objective is to minimize the costs of smart contract testing by reducing the number of test cases. The article presents the test suite reduction method for smart contracts, which exploits the knowledge of their design manner. In particular, the design of a mechanism for evaluating the list of verification rules controlling the execution of transactions was used. The proposed method defines a minimum set of test cases for smart contracts designed according to a specific design pattern. The test case reduction level was shown using analytical formulas enclosed in the paper. Compared to full coverage, the method reduces over 96% of test cases for a smart contract with at least eight verification rules. The performance tests were conducted and the analysis of the results was enclosed as well. Both the smart contract evaluation time and the test suite execution time are less than 0.01 of a millisecond. Besides, the method reduces the number of test data for smart contracts by over 79%. Therefore, the method can be especially useful in continuous software integration and delivery. © 2025 by the author.</t>
  </si>
  <si>
    <t>Author Keywords: blockchain; functional programming; object-oriented programming; smart contract; software design pattern; test suite reduction</t>
  </si>
  <si>
    <t>SCOPUS0069</t>
  </si>
  <si>
    <t>Oblivious Access for Decentralized Database Systems: A New Asymmetric Framework from Smart Contracts†</t>
  </si>
  <si>
    <t>Guo Z.-Y.; Chen Y.-C.; Lin H.-P.</t>
  </si>
  <si>
    <t>10.3390/sym14040680</t>
  </si>
  <si>
    <t>With the rapid development of cloud servers, storing data on cloud servers has become a popular option. However, cloud servers are centralized. Storing data on centralized cloud servers may involve some risks. For example, the data access pattern may be revealed when accessing data on cloud servers. Therefore, protecting a user’s patterns has become a crucial concern. Oblivious RAM (ORAM) is a candidate solution to hide the data access pattern. However, it inherently induces some overhead of accessing data, and many blockchain-based applications also do not consider the access pattern leakage issues. In this paper, we address these issues above by proposing a decentralized database system with oblivious access in a (parallel) smart contract model. The interactions of oblivious access are asymmetric where the smart contract side is expected to put much effort into computation. The proposed system slightly reduces the overhead of ORAM and overcomes the issues stemming from the centralization of servers. The main techniques are to use the garbled circuits to reduce the cost of communication and to combine with the parallel smart contract model to (conceptually) improve the performance of smart contract execution on the blockchain. © 2022 by the authors. Licensee MDPI, Basel, Switzerland.</t>
  </si>
  <si>
    <t>Author Keywords: blockchain; garbled circuits; oblivious RAM; smart contract</t>
  </si>
  <si>
    <t>SCOPUS0070</t>
  </si>
  <si>
    <t>Metrics for assessing blockchain-based healthcare decentralized apps</t>
  </si>
  <si>
    <t>Zhang P.; Walker M.A.; White J.; Schmidt D.C.; Lenz G.</t>
  </si>
  <si>
    <t>2017 IEEE 19th International Conference on e-Health Networking, Applications and Services, Healthcom 2017</t>
  </si>
  <si>
    <t>10.1109/HealthCom.2017.8210842</t>
  </si>
  <si>
    <t>Blockchain is a decentralized, trustless protocol that combines transparency, immutability, and consensus properties to enable secure, pseudo-anonymous transactions. Smart contracts are built atop a blockchain to support on-chain storage and enable Decentralized Apps (DApps) to interact with the blockchain programatically. Programmable blockchains have generated interest in the healthcare domain as a potential solution to resolve key challenges, such as gapped communications, inefficient clinical report delivery, and fragmented health records. This paper provides evaluation metrics to assess blockchain-based DApps in terms of their feasibility, intended capability, and compliance in the healthcare domain. © 2017 IEEE.</t>
  </si>
  <si>
    <t>Author Keywords: Blockchain; DApp; Evaluation metrics; Healthcare interoperability; Smart contracts</t>
  </si>
  <si>
    <t>SCOPUS0071</t>
  </si>
  <si>
    <t>Smart contract: a survey towards extortionate vulnerability detection and security enhancement</t>
  </si>
  <si>
    <t>Porkodi S.; Kesavaraja D.</t>
  </si>
  <si>
    <t>10.1007/s11276-023-03587-z</t>
  </si>
  <si>
    <t>Smart contracts become significant as blockchain technology is blooming around the technological globe. In this juncture, smart contract is an automatic programming framework executed based upon pre-conditions in blockchain even among untrusted parties by eliminating third party. The usage of blockchain in various fields keeps on increasing enormously from crypto-currency to 6G wireless communication. While developing smart contracts for novel purposes, vulnerability and various challenges are discovered. Smart contracts are still in the emerging development stage with few bugs and errors, which are often exploited by hackers leading to huge losses. There are loopholes and misinterpretations in the development of smart contracts, thus it is necessary to design smart contracts. The anonymity and self-execution of the smart contract are taken as an advantage for illegal business. Hence, various modern tools are developed to identify the vulnerabilities in the smart contract but still, there is a research gap in this area. In this paper, various smart contracts and their challenges are studied to analyze the current state and a survey is carried out mainly focusing on its security aspects. Hence, providing a way to develop highly secure smart contracts and providing directions for contributing to future research. © The Author(s), under exclusive licence to Springer Science+Business Media, LLC, part of Springer Nature 2023.</t>
  </si>
  <si>
    <t>Author Keywords: Blockchain; Distributed ledger; Gas cost; Security; Smart contract; Vulnerability detection</t>
  </si>
  <si>
    <t>SCOPUS0072</t>
  </si>
  <si>
    <t>Detecting Vulnerabilities in Ethereum Smart Contracts with Deep Learning</t>
  </si>
  <si>
    <t>Wu Z.; Li S.; Wang B.; Liu T.; Zhu Y.; Zhu C.; Hu M.</t>
  </si>
  <si>
    <t>Proceedings - 2022 4th International Conference on Data Intelligence and Security, ICDIS 2022</t>
  </si>
  <si>
    <t>10.1109/ICDIS55630.2022.00016</t>
  </si>
  <si>
    <t>Decentralized applications and smart contracts running on Ethereum have been widely applied in many fields, such as finance and logistics. On the one hand, the number of smart contracts surges. On the other hand, smart contracts often carry million dollars. Once there is a severe vulnerability in a smart contract, huge losses may occur. Detection tools like Oyente and Mythril were developed for vulnerabilities in smart contracts. However, many of these tools many detection tools do not use intrinsic features in the contract, resulting in ineffectiveness in the detection. In addition, many tools rely on symbolic execution and lack automation in the detection, resulting in inefficiency and in incapacity in vetting huge number of emerging smart contract on Ethereum. In our work, we are motivated to enhance the effectiveness and efficiency of vulnerability detection in contracts. First, we use opcodes as static features and use bigram to build the opcode feature space that is further optimized with Mtfidf. Second, We use deep learning algorithms namely, CNN, LSTM, CNN-BiLSTM, and ResNets, for the smart contract vulnerability detection. Extensive experimental results based on real-world smart contracts show that our methods are promising. Mtfidf significantly improves the detection performance. The best detection performance with ResNets reaches 82% in terms of Macro-F1. © 2022 IEEE.</t>
  </si>
  <si>
    <t>Author Keywords: Deep learning; Machine learning; Smart contracts; Vulnerability detection</t>
  </si>
  <si>
    <t>SCOPUS0073</t>
  </si>
  <si>
    <t>Efficient Funds Allocation System Based on Fuzzy Logic and Smart Contracts</t>
  </si>
  <si>
    <t>Kovalenko I.; Davydenko Y.; Shved A.; Boiko A.</t>
  </si>
  <si>
    <t>International Scientific and Technical Conference on Computer Sciences and Information Technologies</t>
  </si>
  <si>
    <t>10.1109/STC-CSIT.2018.8929856</t>
  </si>
  <si>
    <t>Creation of funds transfer system of the main organization between its instances in the form of a smart contract has been studied. This contract fully covers the expenses of third parties, provides support for information security in the network and maintains a security protocol that guarantees the inviolability of funds by anyone other than the specified addressees. © 2019 IEEE</t>
  </si>
  <si>
    <t>Author Keywords: blockchain; cryptocurrency; defuzzification; ethereum; fuzzy logic; smart contracts</t>
  </si>
  <si>
    <t>SCOPUS0074</t>
  </si>
  <si>
    <t>The connection of a Blockchain with Students' Attendance Register based on Security Cameras</t>
  </si>
  <si>
    <t>Balint K.</t>
  </si>
  <si>
    <t>SISY 2021 - IEEE 19th International Symposium on Intelligent Systems and Informatics, Proceedings</t>
  </si>
  <si>
    <t>10.1109/SISY52375.2021.9582496</t>
  </si>
  <si>
    <t>These days, security cameras perform surveillance tasks in institutions of education. Thanks to the utilization of analytic functions, such as headcount, face detection, face recognition, and the Black and White List, a possibility is given for composing an attendance register of the students visiting the lectures.To attain secure data storage, the utilization of decentralized blockchain technology is expedient. The most optimal solution is that the university would constitute a blockchain, so the institution would regulate the rules of the operation itself.To link the blockchain with the NVR (Network Video Recorder) unit, and to have the attendance register composing system running, a smart contract is to be implemented in practice. By the closing of a smart contract, great care should be applied to the input of valid data. © 2021 IEEE.</t>
  </si>
  <si>
    <t>Author Keywords: Artificial Intelligence; Blockchain; Data Security; Security Camera; Smart Contract</t>
  </si>
  <si>
    <t>SCOPUS0075</t>
  </si>
  <si>
    <t>Design and research of a security component sharing mechanism for smart production lines based on smart contracts</t>
  </si>
  <si>
    <t>Ai J.; Gu A.; Cui C.; Yu G.; Han M.</t>
  </si>
  <si>
    <t>Proceedings of the 2025 2nd International Conference on Modeling, Natural Language Processing and Machine Learning, CMNM 2025</t>
  </si>
  <si>
    <t>10.1145/3757110.3757121</t>
  </si>
  <si>
    <t>With the widespread application of Cyber-Physical Systems (CPS) in intelligent manufacturing, ensuring the security and trustworthiness of components within the system has become a significant challenge. Traditional security control mechanisms face issues with managing large-scale device access, particularly in intelligent manufacturing production lines, where effectively managing the sharing and access permissions of security components is crucial. This paper proposes a smart contract-based secure component-sharing mechanism for intelligent manufacturing production lines, aiming to enhance the trustworthiness and efficiency of security component sharing within CPS. By combining blockchain technology with an Attribute-Based Access Control (ABAC) model, we design an SC-ABAC framework, which uses smart contracts to manage user attributes, component attributes, and access control policies, thereby ensuring trustworthy access control of security components. Within this framework, access requests go through a policy-matching process and attribute retrieval for users and components, with predefined rules determining whether access permissions are granted. The framework supports dynamic policy updates and deletions, providing more flexible security management. Furthermore, the dynamic access control function in the smart contract incorporates time-based conditions to enhance the precision of access control. By leveraging the decentralized nature of blockchain, this mechanism not only enhances data security but also reduces the fragmentation issues inherent in traditional access control systems. Experimental results verify the feasibility and effectiveness of the proposed framework. © 2025 Copyright held by the owner/author(s).</t>
  </si>
  <si>
    <t>Author Keywords: access control; secure component; smart contracts</t>
  </si>
  <si>
    <t>SCOPUS0076</t>
  </si>
  <si>
    <t>Demo: Blockchain-based Architecture for Renewable Energy Certificates</t>
  </si>
  <si>
    <t>Sousa J.; Duarte V.; Pinto D.R.; Pinto M.; Taniguchi F.; Vila I.A.; Parreira A.; Gardim P.; Soprano R.; Jordao F.; Petito V.; Marion S.</t>
  </si>
  <si>
    <t>7th Conference on Blockchain Research and Applications for Innovative Networks and Services, BRAINS 2025</t>
  </si>
  <si>
    <t>10.1109/BRAINS67003.2025.11302908</t>
  </si>
  <si>
    <t>This paper presents a blockchain-based architecture for tokenizing I-RECs, ensuring transparency, security, and lifecycle automation. Smart contracts prevent fraud and double trading, while integration with platforms like TOTUM guarantees authenticity. A proof of concept validates the solution's traceability and scalability. © 2025 IEEE.</t>
  </si>
  <si>
    <t>Author Keywords: Blockchain; I-REC; Renewable Energy; Smart Contracts; Tokenization</t>
  </si>
  <si>
    <t>SCOPUS0077</t>
  </si>
  <si>
    <t>Integrating Sensor-Empowered Federated Learning and Smart Contracts for Automatic Flood Risk Management</t>
  </si>
  <si>
    <t>Chen G.; Alsharef A.; Jaselskis E.</t>
  </si>
  <si>
    <t>Computing in Civil Engineering 2024: Artificial Intelligence, Automation and Robotics, and Human-Centered Innovations - Selected papers from the ASCE International Conference on Computing in Civil Engineering 2024</t>
  </si>
  <si>
    <t>10.1061/9780784486115.048</t>
  </si>
  <si>
    <t>This paper proposes a distributed computing framework that integrates federated learning (FL) and blockchain-enabled smart contracts for automatic flood response management. FL is deployed to process time series sensor data locally for separate sensor devices by training a machine learning (ML) model and then aggregating the trained model parameters obtained from each sensor device to yield final predictions in terms of rainfall levels. The predicted precipitation levels are input into a predefined smart contract to automatically trigger mitigation strategies to be used by frontline safety and maintenance personnel. The results obtained using the proposed framework demonstrate both improved prediction accuracy and data privacy preservation. The validation effort shows that smart contracts can execute context-aware actions, thus enabling fast decision-making for flood response. The developed framework holds the potential to revolutionize decentralized data management, enhance efficient data processing, and ensure data privacy, transparent and secure data communication, and resilience against centralized failures, thereby enabling a more intelligent infrastructure management system to mitigate flood impacts. © ASCE.</t>
  </si>
  <si>
    <t>SCOPUS0078</t>
  </si>
  <si>
    <t>A systematic literature review on security testing of Ethereum smart contracts</t>
  </si>
  <si>
    <t>Mnasri M.; Maâlej A.J.; Jmaiel M.</t>
  </si>
  <si>
    <t>10.1016/j.bcra.2025.100314</t>
  </si>
  <si>
    <t>The security testing of Ethereum smart contracts has become increasingly important with the rise of decentralized applications and blockchain technology. This systematic literature review (SLR) aims to provide a comprehensive overview of the state-of-the-art techniques, methodologies, tools, and challenges in the security testing of Ethereum smart contracts. By synthesizing and analyzing existing research articles, conference papers, and other relevant sources, this SLR identifies common trends, gaps, and areas for future research in this domain. The review covers various aspects of security testing, including vulnerability detection, testing frameworks, automated analysis tools, and best practices. In addition, it explores the impact of security vulnerabilities on smart contract ecosystems and proposes recommendations to improve the effectiveness and efficiency of security testing processes. This SLR serves as a valuable resource for researchers, practitioners, and developers interested in improving the security and reliability of Ethereum smart contracts. © 2025 THE AUTHORS. Published by Elsevier B.V. on behalf of Zhejiang University Press. This is an open access article under the CC BY-NC-ND license. http://creativecommons.org/licenses/by-nc-nd/4.0/</t>
  </si>
  <si>
    <t>Author Keywords: Blockchain security; Ethereum smart contracts; Security testing; Smart contract vulnerabilities</t>
  </si>
  <si>
    <t>SCOPUS0079</t>
  </si>
  <si>
    <t>Secure Smart Contract System Built on SMPC over Blockchain</t>
  </si>
  <si>
    <t>Zhu Y.; Song X.; Yang S.; Qin Y.; Zhou Q.</t>
  </si>
  <si>
    <t>10.1109/Cybermatics_2018.2018.00259</t>
  </si>
  <si>
    <t>While smart contracts are praised widely, it should be noted that they have their disadvantages: lack of control over data protection and executive correctness or consistency. Aiming at this problem, we propose SMPC-based smart contract platform with three-layer structure: contract, computing, and group communication layer. In contract layer, we put forward SMPC-based smart contract framework, which gives the implementation process, language structure and grammar specification of smart contracts. In computing layer, fair SMPC algorithms based on general linear secret sharing scheme are designed to implement verifiable collaboration computing with input privacy and computation correctness. In group communication layer, the non-blocking broadcast is developed from non-blocking message passing interface (MPI)in order to ensure secure group communication in asynchronous networks with node and link failures. Finally, the results of simulation experiments with private currency transfers indicate that our platform is efficient and secure enough for common smart contracts. © 2018 IEEE.</t>
  </si>
  <si>
    <t>Author Keywords: blockchain; non-blocking MPI; secure multi-party computation; smart contract</t>
  </si>
  <si>
    <t>SCOPUS0080</t>
  </si>
  <si>
    <t>BGSCVul: a hybrid graph-semantic approach for smart contract vulnerability detection</t>
  </si>
  <si>
    <t>Long J.; Yan Z.; Tang X.; Chen R.; Li K.</t>
  </si>
  <si>
    <t>Journal of Supercomputing</t>
  </si>
  <si>
    <t>10.1007/s11227-026-08472-y</t>
  </si>
  <si>
    <t>The security vulnerabilities in smart contracts can potentially lead to severe economic losses, making the effective detection and prevention of these vulnerabilities a critical issue that urgently needs to be addressed. Existing deep learning methods mainly rely on single-dimensional analysis of smart contract source code, which struggles to comprehensively capture the complex semantic and structural information of contracts, resulting in low accuracy in vulnerability detection. To address this, this paper proposes BGSCVul, a smart contract vulnerability detection method that combines semantic features and graph features. Firstly, by analyzing the data flow and control flow graphs of smart contracts, critical graph structural information is extracted. Subsequently, multi-scale residual graph convolution networks (MSR-GCN) were utilized to extract graph features. Meanwhile, the source code of the smart contracts is converted into an input stream, normalized, and then subjected to word-segmentation processing. Following this, a Fully Connected Feedforward Neural Network (FFNN) is used to extract key semantic information. Finally, the graph features and semantic features are fused to form the final detection vector, which is then fed into a Sigmoid classifier to generate the final detection result. This paper conducts performance tests on multiple standard datasets. The test results demonstrate that BGSCVul improves accuracy by approximately 3–10% compared to existing methods, demonstrating its effectiveness in the vulnerability detection of smart contracts. © The Author(s), under exclusive licence to Springer Science+Business Media, LLC, part of Springer Nature 2026.</t>
  </si>
  <si>
    <t>Author Keywords: Blockchain; Graph convolution network; Smart contract; Vulnerability detection</t>
  </si>
  <si>
    <t>SCOPUS0081</t>
  </si>
  <si>
    <t>PrettiSmart: Visual Interpretation of Smart Contracts via Simulation</t>
  </si>
  <si>
    <t>Wen X.; Nguyen T.D.; Zhang L.; Sun J.; Wang Y.</t>
  </si>
  <si>
    <t>IEEE Transactions on Visualization and Computer Graphics</t>
  </si>
  <si>
    <t>10.1109/TVCG.2025.3567130</t>
  </si>
  <si>
    <t>Smart contracts are the fundamental components of blockchain technology. They are programs to determine cryptocurrency transactions, and are irreversible once deployed, making it crucial for cryptocurrency investors to understand the cryptocurrency transaction behaviors of smart contracts comprehensively. However, it is a challenging (if not impossible) task for investors, as they do not necessarily have a programming background to check the complex source code. Even for investors with certain programming skills, inferring all the potential behaviors from the code alone is still difficult, since the actual behaviors can be different when different investors are involved. To address this challenge, we propose PrettiSmart, a novel visualization approach via execution simulation to achieve intuitive and reliable visual interpretation of smart contracts. Specifically, we develop a simulator to comprehensively capture most of the possible real-world smart contract behaviors, involving multiple investors and various smart contract functions. Then, we present PrettiSmart to intuitively visualize the simulation results of a smart contract, which consists of two modules: The Simulation Overview Module is a barcode-based design, providing a visual summary for each simulation, and the Simulation Detail Module is an augmented sequential design to display the cryptocurrency transaction details in each simulation, such as function call sequences, cryptocurrency flows, and state variable changes. It can allow investors to intuitively inspect and understand how a smart contract will work. We evaluate PrettiSmart through two case studies and in-depth user interviews with 12 investors. The results demonstrate the effectiveness and usability of PrettiSmart in facilitating an easy interpretation of smart contracts. © 1995-2012 IEEE.</t>
  </si>
  <si>
    <t>Author Keywords: Blockchain; simulation; smart contract; visualization</t>
  </si>
  <si>
    <t>SCOPUS0082</t>
  </si>
  <si>
    <t>A Hyperledger Model for the Deployment of Smart Contracts in a Public Organization in Ecuador</t>
  </si>
  <si>
    <t>Toapanta Toapanta S.M.; Alfredo Espinoza Carpio J.; Mafla Gallegos L.E.; Rocio MacIel Arellano M.</t>
  </si>
  <si>
    <t>2020 Congreso Internacional de Innovacion y Tendencias en Ingenieria, CONIITI 2020 - Conference Proceedings</t>
  </si>
  <si>
    <t>10.1109/CONIITI51147.2020.9240321</t>
  </si>
  <si>
    <t>Were analyzed the deployment of a Smart Contract in a Public Organization in Ecuador, also were analyzed a current problem in the Ecuadoŕs Public Sector, like is the inefficient handling of resources. The objective of this research is to define a model Hyperledger based Blockchain solution. For this research the method selected to this analysis was the method deductive. As results we have a simplified model Hyperledger of the implementation of a Smart Contract, A mathematical model to prove the efficiency of the using Smart Contracts in the processes of hiring in the organizations publics and a Prototype of a generic algorithm for the deployment of a Smart Contract by means of based Blockchain solution. After the analysis it was concluded that the implementation of Smart Contracts both in the Ecuadorians sector public and in any other is a benefit to the organizations. © 2020 IEEE.</t>
  </si>
  <si>
    <t>Author Keywords: Blockchain; Hyperledger; Public Organization; Smart Contract</t>
  </si>
  <si>
    <t>SCOPUS0083</t>
  </si>
  <si>
    <t>Graph-based Analysis of the Algorand Blockchain Network</t>
  </si>
  <si>
    <t>Zheng J.; Yang L.; Zhou W.; Liu H.</t>
  </si>
  <si>
    <t>Proceedings - 2023 International Conference on Blockchain Technology and Information Security, ICBCTIS 2023</t>
  </si>
  <si>
    <t>10.1109/ICBCTIS59921.2023.00020</t>
  </si>
  <si>
    <t>Over the past few years, Algorand has emerged as one of the prominent pure proof-of-stake (PPoS) blockchains, with a rapidly growing number of accounts and transactions. Despite its increasing significance, there is limited knowledge about its smart contracts, transaction activities, and other features. This paper^ presents the first comprehensive study of Algorand using graph analysis to investigate the creation of entities" payment of Algos, invocation of smart contracts, and Transfer of assets over time. By collecting and analyzing external transaction data, we have constructed graphs to gain insights into the behavior of the blockchain Our research has uncovered novel observations and insights by performing relevant graph analysis, and we have also proposed a solution to one security problem based on these grajhs. © 2023 IEEE.</t>
  </si>
  <si>
    <t>Author Keywords: Algorand; blockchain; network analysis; smart contract</t>
  </si>
  <si>
    <t>SCOPUS0084</t>
  </si>
  <si>
    <t>Towards Optimised Detection of Smart Contract Vulnerabilities using Large Language Models</t>
  </si>
  <si>
    <t>Perera A.; Rao A.S.; Tharani J.S.; Muthukkumarasamy V.</t>
  </si>
  <si>
    <t>2026 IEEE International Conference on Blockchain and Cryptocurrency, ICBC 2026</t>
  </si>
  <si>
    <t>10.1109/ICBC67748.2026.11575545</t>
  </si>
  <si>
    <t>Decentralised Applications (DApps) have revolutionised data traceability and accountability through smart contracts. However, code-level vulnerabilities in smart contracts remain a critical threat to these networks. Traditional detection methods often rely on isolated syntax-level source code analysis or on a predefined set of rules. Hence, they often fail to capture intricate details and complex behavioural semantics. Recently, Large Language Models (LLMs) have emerged as a promising alternative, offering deeper semantic insights and humaninterpretable reasoning. This study investigates the efficacy of the two LLMs, DeepSeek-Coder and Qwen-Coder, for identifying smart contract vulnerabilities. Findings demonstrate that while specialised classifiers may offer high accuracy, parameter-rich LLMs provide superior explainability, offering a scalable path toward secure smart contract development. © 2026 IEEE.</t>
  </si>
  <si>
    <t>Author Keywords: analysis; blockchain; deepseek-coder; detection; LLM; qwen-coder; smart contract; vulnerability</t>
  </si>
  <si>
    <t>SCOPUS0085</t>
  </si>
  <si>
    <t>10.1109/ACCESS.2025.3530269</t>
  </si>
  <si>
    <t>Immutability is one of the main characteristics of Blockchain. However, most software development is not static. This dilemma, among others, has caused a new branch of blockchain-oriented software engineering. This paper emphasizes the importance of the early phases of software development before deploying blockchain-based software. It follows case-based research to illustrate the implications of smart contracts designed in the early phases without including all requirements. The paper presents a digital identity case designed within a microservice architecture. We show two stages: an initial design and an upgrading requirement, which causes considerable changes in the architecture. The case is analyzed from three different perspectives: 1) Economic, finding that re-deploying smart contracts does not implicate considerable cost; 2) Computational perspective, finding that it generates various implications: smart contract purpose duplication, storage wastage, failure to recognize the original smart contract, cascade dependency repercussion, and migration problems; and 3) Interconnected effect, a simple change, required for upgrading smart contracts, generates broad collateral repercussions in both on-chain (within the blockchain) and off-chain. © 2025 The Authors.</t>
  </si>
  <si>
    <t>Author Keywords: Blockchain; smart contract; software-development; upgrading</t>
  </si>
  <si>
    <t>SCOPUS0086</t>
  </si>
  <si>
    <t>The Legal Effect and Application of Smart Contracts under the Administrative Law System</t>
  </si>
  <si>
    <t>Ma W.</t>
  </si>
  <si>
    <t>Applied Mathematics and Nonlinear Sciences</t>
  </si>
  <si>
    <t>10.2478/amns-2024-1366</t>
  </si>
  <si>
    <t>As an important cornerstone of future digital civilization, smart contracts are being increasingly used in blockchain finance in innovative practice, and whether smart contracts have legal effect has become a question that academia must answer. This paper discusses the legal impact and application of smart contracts under the contract layer in the blockchain architecture, with a vision of an administrative legal system. Based on the operation principle of smart contracts, a method for detecting smart contract vulnerabilities that combines Glove word embedding and the Shapelet-Transform algorithm is proposed to improve data security during the fulfillment process. Finally, the smart contract model constructed in this paper is applied to the supply chain of agricultural products, and the legal effects of the smart contract are analyzed using practical examples. The transaction volume of unqualified agricultural products decreased from 19.4545 to 13.4655, which is lower than the production volume. The credit index of the smart contract model has increased, resulting in a shortened node performance time from 0.25s to 0.2s. © 2024 Wenzhe Ma, published by Sciendo.</t>
  </si>
  <si>
    <t>Author Keywords: Glove Word Embedding; Shapelet-Transform Algorithm; Smart Contract Vulnerability Detection; Smart Contracts</t>
  </si>
  <si>
    <t>SCOPUS0087</t>
  </si>
  <si>
    <t>A Study on The Performances of Sui Move Object-Centric Models</t>
  </si>
  <si>
    <t>Majd N.E.; Hinojosa A.; Fisher C.; Landeros F.; Baldimtsi F.</t>
  </si>
  <si>
    <t>2025 IEEE/ACIS 23rd International Conference on Software Engineering Research, Management and Applications, SERA 2025 - Proceedings</t>
  </si>
  <si>
    <t>10.1109/SERA65747.2025.11154608</t>
  </si>
  <si>
    <t>The Sui Move has emerged as a next-generation smart contract language solution, emphasizing scalability, low latency, security, and robustness. Sui Move is built around a unique and innovative object-centric model, which introduces a new paradigm of flexibility in asset management. The Sui Move object-centric data storage model is particularly advantageous for managing complex assets, offering a more efficient and secure way to interact with other on-chain objects. Due to its high-performance and scalable architecture, Sui has emerged as one of the fastest growing Layer 1 blockchains in industry, particularly in the DeFi and gaming sectors. In this paper, we present the first analytical study on the performances of Sui object-centric models. We will describe the Sui gas pricing mechanism. We will discuss the rich Sui Move object-centric models, including wrapped objects, dynamic fields, dynamic object fields, and dynamic collections. We will comprehensively study the fees, object hierarchies, and object accessibilities in these models in both small scale and large scale. We will also provide sample smart contract code to implement these models. This is the first paper that provides a comprehensive analysis on Sui Move object-centric models and recommendations for Sui developers to develop efficient and cost-aware smart contracts. Our results indicated that developers could save significant fees by selecting an appropriate model for their smart contracts. © 2025 IEEE.</t>
  </si>
  <si>
    <t>Author Keywords: blockchain; dynamic fields; performance evaluation; smart contract; Sui Move</t>
  </si>
  <si>
    <t>SCOPUS0088</t>
  </si>
  <si>
    <t>Detection of vulnerabilities in blockchain smart contracts using deep learning</t>
  </si>
  <si>
    <t>Gupta N.A.; Bansal M.; Sharma S.; Mehrotra D.; Kakkar M.</t>
  </si>
  <si>
    <t>10.1007/s11276-024-03755-9</t>
  </si>
  <si>
    <t>Blockchain helps to give a sense of security as there is only one history of transactions visible to all the involved parties. Smart contracts enable users to manage significant asset amounts of finances on the blockchain without the involvement of any intermediaries. The conditions and checks that have been written in smart contract and executed to the application cannot be changed again. However, these unique features pose some other risks to the smart contract. Smart contracts have several flaws in its programmable language and methods of execution, despite being a developing technology. To build smart contracts and implement numerous complicated business logics, high-level languages are used by the developers to code smart contracts. Thus, blockchain smart contract is the most important element of any decentralized application, posing the risk for it to be attacked. So, the presence of vulnerabilities are to be taken care of on a priority basis. It is important for detection of vulnerabilities in a smart contract and only then implement and connect it with applications to ensure security of funds. The motive of the paper is to discuss how deep learning may be utilized to deliver bug-free secure smart contracts. Objective of the paper is to detect three kinds of vulnerabilities- reentrancy, timestamp and infinite loop. A deep learning model has been created for detection of smart contract vulnerabilities using graph neural networks. The performance of this model has been compared to the present automated tools and other independent methods. It has been shown that this model has greater accuracy than other methods while comparing the prediction of smart contract vulnerabilities in existing models. © The Author(s), under exclusive licence to Springer Science+Business Media, LLC, part of Springer Nature 2024.</t>
  </si>
  <si>
    <t>Author Keywords: AI for blockchain; Blockchain smart contracts; Deep learning; Vulnerabilities detection</t>
  </si>
  <si>
    <t>SCOPUS0089</t>
  </si>
  <si>
    <t>Transformational approach to subcontractor selection using blockchain-enabled smart contract as trust-enhancing technology</t>
  </si>
  <si>
    <t>Pishdad-Bozorgi P.; Yoon J.H.</t>
  </si>
  <si>
    <t>Automation in Construction</t>
  </si>
  <si>
    <t>10.1016/j.autcon.2022.104538</t>
  </si>
  <si>
    <t>The unethical practices of bid shopping and peddling during the subcontractor procurement process can reduce trust between the general contractor (GC) and subcontractors (Subs) and lead to low-quality work, claims and disputes, schedule delays, and cost overruns. This paper contributes to the body of knowledge by developing a framework based on a blockchain-enabled smart contract system to address these unethical practices, thus establishing the subcontracting process grounded on system-based trust. The proposed framework is demonstrated through a pilot test, and a survey with construction professionals is conducted to validate its feasibility and effectiveness. The validation results show that the framework can prevent the aforementioned unethical practices and enable Subs to fairly compete for bid awards with proper budgets. Moreover, the validation demonstrates that the framework can enhance trust between the GC and Subs. Future studies should explore the implementation of this framework in the procurement process of real-world construction projects. © 2022 Elsevier B.V.</t>
  </si>
  <si>
    <t>Author Keywords: Bid shopping; Blockchain; Smart contracts; Subcontractor selection; Trust</t>
  </si>
  <si>
    <t>SCOPUS0090</t>
  </si>
  <si>
    <t>VERISMART: A highly precise safety verifier for ethereum smart contracts</t>
  </si>
  <si>
    <t>So S.; Lee M.; Park J.; Lee H.; Oh H.</t>
  </si>
  <si>
    <t>Proceedings - IEEE Symposium on Security and Privacy</t>
  </si>
  <si>
    <t>10.1109/SP40000.2020.00032</t>
  </si>
  <si>
    <t>We present VERISMART, a highly precise verifier for ensuring arithmetic safety of Ethereum smart contracts. Writing safe smart contracts without unintended behavior is critically important because smart contracts are immutable and even a single flaw can cause huge financial damage. In particular, ensuring that arithmetic operations are safe is one of the most important and common security concerns of Ethereum smart contracts nowadays. In response, several safety analyzers have been proposed over the past few years, but state-of-the-art is still unsatisfactory; no existing tools achieve high precision and recall at the same time, inherently limited to producing annoying false alarms or missing critical bugs. By contrast, VERISMART aims for an uncompromising analyzer that performs exhaustive verification without compromising precision or scalability, thereby greatly reducing the burden of manually checking undiscovered or incorrectly-reported issues. To achieve this goal, we present a new domain-specific algorithm for verifying smart contracts, which is able to automatically discover and leverage transaction invariants that are essential for precisely analyzing smart contracts. Evaluation with real-world smart contracts shows that VERISMART can detect all arithmetic bugs with a negligible number of false alarms, far outperforming existing analyzers. © 2020 IEEE.</t>
  </si>
  <si>
    <t>SCOPUS0091</t>
  </si>
  <si>
    <t>ChainIDE: A cloud-based integrated development environment for cross-blockchain smart contracts</t>
  </si>
  <si>
    <t>Qiu H.; Wu X.; Zhang S.; Leung V.C.M.; Cai W.</t>
  </si>
  <si>
    <t>Proceedings of the International Conference on Cloud Computing Technology and Science, CloudCom</t>
  </si>
  <si>
    <t>10.1109/CloudCom.2019.00055</t>
  </si>
  <si>
    <t>Blockchain has become novel solutions for many traditional issues in computer science and finance. Recently, with the release of Libra blockchain from Facebook, the decentralized finance concepts have another huge development. However, there are already many different blockchain systems existing now and the development of blockchain systems have become more and more complicated since each kind of blockchain development environment will consume time to be built. To make the programming on different blockchain systems more easily, we propose a novel cloud-based solution, namely ChainIDE, for the development of blockchain-based smart contracts on multiple kinds of blockchain systems. With chainIDE, cross-chain developing of smart contracts on different blockchain systems can be easily done without any time consumed by building the environment. Based on the operation statistics in this paper, we served more than 310,000 compilations in the past 30 days which makes us the most popular cloud-based cross-chain development platform in the world. © 2019 IEEE.</t>
  </si>
  <si>
    <t>Author Keywords: Blockchain; Cloud IDE; Cross-chain platform; Libra; Smart contract</t>
  </si>
  <si>
    <t>SCOPUS0092</t>
  </si>
  <si>
    <t>Smart Contracts based on Private and Public Blockchains for the Purpose of Insurance Services</t>
  </si>
  <si>
    <t>Aleksieva V.; Valchanov H.; Huliyan A.</t>
  </si>
  <si>
    <t>2020 International Conference Automatics and Informatics, ICAI 2020 - Proceedings</t>
  </si>
  <si>
    <t>10.1109/ICAI50593.2020.9311371</t>
  </si>
  <si>
    <t>Blockchain technology has evolved into many applications and it has many advantages, especially in insurance business, because the Blockchain solutions minimize the time to process claims for losses and operational expenses. This paper compares the application of private and public Blockchain for insurance services through the experimental implementation of smart contracts based on Hyperledger Fabric and Ethereum. The results from the experiments are presented. © 2020 IEEE.</t>
  </si>
  <si>
    <t>Author Keywords: Blockchain; Ethereum; Hyperledger Fabric; Insurance; Smart contract</t>
  </si>
  <si>
    <t>SCOPUS0093</t>
  </si>
  <si>
    <t>10.1109/MSR59073.2023.00052</t>
  </si>
  <si>
    <t>Smart contracts in blockchains have been increasingly used for high-value business applications. It is essential to check smart contracts' reliability before and after deployment. Although various program analysis and deep learning techniques have been proposed to detect vulnerabilities in either Ethereum smart contract source code or bytecode, their detection accuracy and scalability are still limited. This paper presents a novel framework named MANDO-HGT for detecting smart contract vulnerabilities. Given Ethereum smart contracts, either in source code or bytecode form, and vulnerable or clean, MANDO-HGT custom-builds heterogeneous contract graphs (HCGs) to represent control-flow and/or function-call information of the code. It then adapts heterogeneous graph transformers (HGTs) with customized meta relations for graph nodes and edges to learn their embeddings and train classifiers for detecting various vulnerability types in the nodes and graphs of the contracts more accurately. We have collected more than 55K Ethereum smart contracts from various data sources and verified the labels for 423 buggy and 2,742 clean contracts to evaluate MANDO-HGT. Our empirical results show that MANDO-HGT can significantly improve the detection accuracy of other state-of-the-art vulnerability detection techniques that are based on either machine learning or conventional analysis techniques. The accuracy improvements in terms of F1-score range from 0.7% to more than 76% at either the coarse-grained contract level or the fine-grained line level for various vulnerability types in either source code or bytecode. Our method is general and can be retrained easily for different vulnerability types without the need for manually defined vulnerability patterns. © 2023 IEEE.</t>
  </si>
  <si>
    <t>Author Keywords: bytecode; graph transformer; heterogeneous graph learning; smart contracts; source code; vulnerability detection</t>
  </si>
  <si>
    <t>SCOPUS0094</t>
  </si>
  <si>
    <t>The proliferation of smart contracts on blockchain technology has led to several security vulnerabilities, causing significant financial losses and instability in the contract layer. Existing machine learning-based static analysis tools have limited detection accuracy, even for known vulnerabilities. In this study, we propose a novel deep learning-based model combined with attention mechanisms for identifying security vulnerabilities in smart contracts. Our experiments on two large datasets (SmartBugs Wild and Slither Audited Smart Contracts) demonstrate that our approach successfully achieves a 90% detection accuracy in identifying smart contract reentrancy attacks (e.g. performing better than other existing state-of-the-art deep learning-based approaches). In addition, this work also establishes the practical application of deep learning-based technology in smart contract reentrancy vulnerability detection, which can promote future research in this domain. © 2023 ACM.</t>
  </si>
  <si>
    <t>Author Keywords: Blockchain; Deep learning; Language model; Reentrancy vulnerability; Smart contract</t>
  </si>
  <si>
    <t>SCOPUS0095</t>
  </si>
  <si>
    <t>SAILFISH: Vetting Smart Contract State-Inconsistency Bugs in Seconds</t>
  </si>
  <si>
    <t>Bose P.; Das D.; Chen Y.; Feng Y.; Kruegel C.; Vigna G.</t>
  </si>
  <si>
    <t>10.1109/SP46214.2022.9833721</t>
  </si>
  <si>
    <t>This paper presents SAILFISH, a scalable system for automatically finding state-inconsistency bugs in smart contracts. To make the analysis tractable, we introduce a hybrid approach that includes (i) a light-weight exploration phase that dramatically reduces the number of instructions to analyze, and (ii) a precise refinement phase based on symbolic evaluation guided by our novel value-summary analysis, which generates extra constraints to over-approximate the side effects of whole-program execution, thereby ensuring the precision of the symbolic evaluation. We developed a prototype of SAILFISH and evaluated its ability to detect two state-inconsistency flaws, viz., reentrancy and transaction order dependence (TOD) in Ethereum smart contracts. Our experiments demonstrate the efficiency of our hybrid approach as well as the benefit of the value summary analysis. In particular, we show that SAILFISH outperforms five state-of the-art smart contract analyzers (SECURIFY, MYTHRIL, OYENTE, SEREUM and VANDAL) in terms of performance, and precision. In total, SAILFISH discovered 47 previously unknown vulnerable smart contracts out of 89,853 smart contracts from ETHERSCAN. © 2022 IEEE.</t>
  </si>
  <si>
    <t>Author Keywords: blockchain; smart-contract; symbolic-execution</t>
  </si>
  <si>
    <t>SCOPUS0096</t>
  </si>
  <si>
    <t>An alternative paradigm for developing and pricing storage on smart contract platforms</t>
  </si>
  <si>
    <t>Patsonakis C.; Roussopoulos M.</t>
  </si>
  <si>
    <t>Proceedings - 2019 IEEE International Conference on Decentralized Applications and Infrastructures, DAPPCON 2019</t>
  </si>
  <si>
    <t>10.1109/DAPPCON.2019.00032</t>
  </si>
  <si>
    <t>Smart contract platforms, the most notable of which is probably Ethereum, facilitate the development of important and diverse distributed applications (e.g., naming services and fungible tokens) in a simple manner. This simplicity stems from the inherent utility of employing the state of smart contracts to store, query and verify the validity of application data. In Ethereum, data storage incurs an underpriced, non-recurring, predefined fee. Furthermore, as there is no incentive for freeing or minimizing the state of smart contracts, Ethereum is faced with a tragedy of the commons problem with regards to its monotonically increasing state. This issue, if left unchecked, may lead to centralization and directly impact Ethereum's security and longevity. In this work, we introduce an alternative paradigm for developing smart contracts in which their state is of constant size and facilitates the verification of application data that are stored to and queried from an external, potentially unreliable, storage network. This approach is relevant for a wide range of applications, such as any key-value store. We evaluate our approach by adapting the most widely deployed standard for fungible tokens, i.e., the ERC20 token standard. We show that Ethereum's current cost model penalizes our approach, even though it minimizes the overhead to Ethereum's state and aligns well with Ethereum's future. We address Ethereum's monotonically increasing state in a two-fold manner. First, we introduce recurring fees that are proportional to the state of smart contracts and adjustable by the miners that maintain the network. Second, we propose a scheme where the cost of storage-related operations reflects the effort that miners have to expend to execute them. Lastly, we show that under such a pricing scheme that encourages economy in the state consumed by smart contracts, our ERC20 token adaptation reduces the incurred transaction fees by up to an order of magnitude. © 2019 IEEE.</t>
  </si>
  <si>
    <t>Author Keywords: Accumulator; ERC20 token; Ethereum; Smart contract</t>
  </si>
  <si>
    <t>SCOPUS0097</t>
  </si>
  <si>
    <t>TLSCG: Transfer Learning-Based Smart Contract Generation to Empower Unknown Vulnerability Detection in Blockchain Services</t>
  </si>
  <si>
    <t>Liu C.; Sui Y.; Duan L.; Ni W.; Wang W.; Sheng Q.Z.</t>
  </si>
  <si>
    <t>10.1109/TSC.2026.3661198</t>
  </si>
  <si>
    <t>Blockchains increasingly enable decentralized and trustworthy service execution. Smart contracts, i.e., self-executing programs on the blockchain, are essential for automating services. Yet, their inherent vulnerabilities can severely compromise the integrity and reliability of services. Existing detection methods are largely based on expert-defined rules, limiting their effectiveness to known vulnerability types and struggling with anomalous contracts that exhibit variant behaviors. Data imbalance further hinders the performance of deep learning-based approaches. This article presents TLSCG, a transfer learning-based framework that enhances smart contract vulnerability detection, particularly for unknown vulnerabilities, by leveraging a LSTM-based Variational Autoencoder (VAE) to enrich the training set with diverse vulnerable samples. TLSCG enhances the realism of generated contracts by incorporating a Bigram loss to preserve local semantic coherence and a Generative Adversarial Network (GAN)-based discriminator to ensure global structural consistency. Using transfer learning, the generative model can adapt to new vulnerability types, enriching training data and improving detector generalization. We further present OpTrans, a semantic- and structure-aware Transformer optimized for opcode sequence modeling. By integrating type-guided embeddings with a sparse and structure-aware attention mechanism, OpTrans effectively captures instruction semantics and execution structure. Experiments on real-world datasets show that TLSCG achieves 84% Macro-F1 in detecting unknown vulnerabilities, a 19% improvement over the state-of-the-art method Escort. Evaluations of generated samples in realism, anomalousness, and discrepancy confirm their value in improving detection. © 2008-2012 IEEE.</t>
  </si>
  <si>
    <t>Author Keywords: Smart contract; smart contract generation; transfer learning; unknown vulnerability mining</t>
  </si>
  <si>
    <t>SCOPUS0098</t>
  </si>
  <si>
    <t>Automated execution algorithm for smart contracts in payment systems based on blockchain and big data</t>
  </si>
  <si>
    <t>Lin S.; Ruan J.; Chen L.; Lin Y.; Zou L.; Pan L.</t>
  </si>
  <si>
    <t>10.1117/12.3055863</t>
  </si>
  <si>
    <t>Smart contracts, as one of the important applications of blockchain technology, provide the possibility for automated execution of payment systems. This article explores an automated execution algorithm for smart contracts in payment systems based on blockchain and big data technology to address the issues of low accuracy and efficiency in contract execution. This algorithm utilizes the immutability and decentralization features of blockchain to ensure the security and transparency of payment transactions. At the same time, combined with the powerful analytical capabilities of big data, deep mining of transaction data is carried out to achieve accurate prediction and risk management of transactions. The automated execution function of smart contracts further simplifies the transaction process, reduces human intervention, and improves the efficiency and reliability of payment systems. The experimental results show that through the proposed algorithm, the payment system can provide more secure, efficient, and personalized services, promoting the digital transformation and development of the financial transaction field. © 2025 SPIE.</t>
  </si>
  <si>
    <t>Author Keywords: big data; Blockchain; Contract execution; Payment system; Smart contract</t>
  </si>
  <si>
    <t>SCOPUS0099</t>
  </si>
  <si>
    <t>A Review on Recent Progress of Smart Contract in Blockchain</t>
  </si>
  <si>
    <t>Wu C.; Xiong J.; Xiong H.; Zhao Y.; Yi W.</t>
  </si>
  <si>
    <t>10.1109/ACCESS.2022.3174052</t>
  </si>
  <si>
    <t>A smart contract, in form, is represented as a piece of computer program code involving related commercial transactions and algorithms. Essentially, this is the computerization of the pre-agreed contract between the participants. This special contract agreement is automatically verified and executed once preset conditions are triggered. Smart contracts are not only used in the field of financial transactions, but also include many aspects of social life. Although smart contract technology has unique advantages, it is still in the early stages of development, and many problems remain to be solved. First, this article briefly summarizes the development process of blockchain, and then focuses on the research progress of blockchain 2.0-smart contracts. Second, the related concepts of smart contracts are presented, and the working mechanism of smart contracts and the difficulties faced by smart contracts are elaborated. Finally, in response to these problems and dilemmas, the corresponding solutions and ideas are summarized, and the future challenges and development trends of smart contracts are analyzed and judged. © 2013 IEEE.</t>
  </si>
  <si>
    <t>Author Keywords: Blockchain; Non tamperability; Smart contract; Transaction automation</t>
  </si>
  <si>
    <t>SCOPUS0100</t>
  </si>
  <si>
    <t>Integrating Blockchain and Smart Contracts for Carbon Credit Management in Thailand: A Preliminary Multidisciplinary Analysis</t>
  </si>
  <si>
    <t>Trakunsathitman P.; Chaisamran C.; Surasak T.</t>
  </si>
  <si>
    <t>2025 10th International Conference on Business and Industrial Research: Advanced Technology and Innovation for Sustainable Society, ICBIR 2025 - Proceedings</t>
  </si>
  <si>
    <t>10.1109/ICBIR65229.2025.11163290</t>
  </si>
  <si>
    <t>Blockchain and smart contracts have emerged as transformative technologies for enhancing transparency, security, and automation in carbon credit management. This study explores the integration of these technologies within the context of Thailand's carbon markets, focusing on system design, user interface development, and blockchain architecture. A UX testing phase was conducted to evaluate usability, security perception, and transaction efficiency. The results demonstrate strong stakeholder trust in blockchain's security benefits while identifying areas for improvement in user guidance and error feedback. While blockchain-based carbon credit platforms exist globally, this study examines their feasibility in Thailand and highlights potential challenges, including policy considerations and stakeholder engagement. The findings suggest that blockchain and smart contracts can enhance market transparency and compliance mechanisms, paving the way for further research into their broader adoption in sustainability initiatives. © 2025 IEEE.</t>
  </si>
  <si>
    <t>Author Keywords: Blockchain; Carbon Credit Management; Smart Contracts; Sustainability; Thailand</t>
  </si>
  <si>
    <t>SCOPUS0101</t>
  </si>
  <si>
    <t>A study of inline assembly in solidity smart contracts</t>
  </si>
  <si>
    <t>Chaliasos S.; Gervais A.; Livshits B.</t>
  </si>
  <si>
    <t>Proceedings of the ACM on Programming Languages</t>
  </si>
  <si>
    <t>10.1145/3563328</t>
  </si>
  <si>
    <t>The Solidity programming language is the most widely used language for smart contract development. Improving smart contracts' correctness, security, and performance has been the driving force for research in vulnerability detection, program analysis, and compiler techniques for Solidity. Similar to system-level languages such as C, Solidity enables the embedding of low-level code in programs, in the form of inline assembly code. Developers use inline assembly for low-level optimizations, extending the Solidity language through libraries, and using blockchain-specific opcodes only available through inline assembly. Nevertheless, inline assembly fragments are not well understood by an average developer and can introduce security threats as well as affect the optimizations that can be applied to programs by the compiler; it also significantly limits the effectiveness of source code static analyzers that operate on the Solidity level. A better understanding of how inline assembly is used in practice could in turn increase the performance, security, and support for inline assembly in Solidity. This paper presents a large-scale quantitative study of the use of inline assembly in 6.8M smart contracts deployed on the Ethereum blockchain. We find that 23% of the analyzed smart contracts contain inline assembly code, and that the use of inline assembly has become more widespread over time. We further performed a manual qualitative analysis for identifying usage patterns of inline assembly in Solidity smart contracts. Our findings are intended to help practitioners understand when they should use inline assembly and guide developers of Solidity tools in prioritizing which parts of inline assembly to implement first. Finally, the insights of this study could be used to enhance the Solidity language, improve the Solidity compiler, and to open up new research directions by driving future researchers to build appropriate methods and techniques for replacing inline assembly in Solidity programs when there is no real necessity to use it. © 2022 Owner/Author.</t>
  </si>
  <si>
    <t>Author Keywords: Empirical Studies; Inline Assembly; Smart Contracts; Solidity</t>
  </si>
  <si>
    <t>SCOPUS0102</t>
  </si>
  <si>
    <t>SoK: Privacy-preserving smart contract</t>
  </si>
  <si>
    <t>Qi H.; Xu M.; Yu D.; Cheng X.</t>
  </si>
  <si>
    <t>10.1016/j.hcc.2023.100183</t>
  </si>
  <si>
    <t>The privacy concern in smart contract applications continues to grow, leading to the proposal of various schemes aimed at developing comprehensive and universally applicable privacy-preserving smart contract (PPSC) schemes. However, the existing research in this area is fragmented and lacks a comprehensive system overview. This paper aims to bridge the existing research gap on PPSC schemes by systematizing previous studies in this field. The primary focus is on two categories: PPSC schemes based on cryptographic tools like zero-knowledge proofs, as well as schemes based on trusted execution environments. In doing so, we aim to provide a condensed summary of the different approaches taken in constructing PPSC schemes. Additionally, we also offer a comparative analysis of these approaches, highlighting the similarities and differences between them. Furthermore, we shed light on the challenges that developers face when designing and implementing PPSC schemes. Finally, we delve into potential future directions for improving and advancing these schemes, discussing possible avenues for further research and development. © 2024 The Author(s)</t>
  </si>
  <si>
    <t>Author Keywords: Blockchain; Privacy; Smart contract; Trusted execution environment; Zero-knowledge proof</t>
  </si>
  <si>
    <t>SCOPUS0103</t>
  </si>
  <si>
    <t>Blockchain technology is currently evolving rapidly, and smart contracts are the hallmark of the second generation of blockchains. Currently, smart contracts are gradually being used in power system networks to build a decentralized energy system. Security is very important to power systems and attacks launched against smart contract vulnerabilities occur frequently, seriously affecting the development of the smart contract ecosystem. Current smart contract vulnerability detection tools suffer from low correct rates and high false positive rates, which cannot meet current needs. Therefore, we propose a smart contract vulnerability detection system based on the Siamese network in this paper. We improved the original Siamese network model to perform smart contract vulnerability detection by comparing the similarity of two sub networks with the same structure and shared parameters. We also demonstrate, through extensive experiments, that the model has better vulnerability detection performance and lower false alarm rate compared with previous research results. © 2022 by the authors.</t>
  </si>
  <si>
    <t>Author Keywords: deep learning; siamese network; smart contract</t>
  </si>
  <si>
    <t>SCOPUS0104</t>
  </si>
  <si>
    <t>A framework for adopting smart contracts in the Nigerian construction industry</t>
  </si>
  <si>
    <t>Olusola J.; Phung Q.</t>
  </si>
  <si>
    <t>International Journal of Construction Management</t>
  </si>
  <si>
    <t>10.1080/15623599.2025.2550478</t>
  </si>
  <si>
    <t>The construction industry in developing countries continues to face significant challenges due to reliance on traditional, paper-based contract administration and management. This approach frequently results in inefficiencies, disputes, transparency issues and unethical practices. Although smart contracts enabled by blockchain technology present a promising solution to these longstanding issues, their adoption in developing countries remains limited. This study investigates the barriers to and strategies for the implementation of smart contracts within the construction industry, using Nigeria as a representative case. Adopting a qualitative research methodology, data were collected through semi-structured interviews with 14 experienced project managers selected via purposive sampling. A thematic analysis of the data identified several critical barriers, including resistance to change, low awareness, privacy concerns, legal uncertainties, technical hurdles, infrastructure deficits and economic instability. To overcome these barriers, the study proposes a strategic implementation framework informed by insights from interviewees and supported by literature. Key recommended strategies include educational and awareness initiatives, governmental support and policy reform, stakeholder collaboration, robust security measures, phased deployment and establishing supportive legal frameworks. The findings of this research offer valuable guidance for developing countries encountering similar constraints, providing a clear roadmap for successfully integrating smart contracts into construction practices. © 2025 The Author(s). Published by Informa UK Limited, trading as Taylor &amp; Francis Group.</t>
  </si>
  <si>
    <t>Author Keywords: automation; blockchain; construction industry; contract management; digital transformation; Nigeria; project management; Smart contracts; technology adoption</t>
  </si>
  <si>
    <t>SCOPUS0105</t>
  </si>
  <si>
    <t>Blockchain Smart Contracts Suitability for Safeguarding the Internet of Things</t>
  </si>
  <si>
    <t>Khichi D.; Sharma A.K.; Patel M.</t>
  </si>
  <si>
    <t>2023 International Conference on New Frontiers in Communication, Automation, Management and Security, ICCAMS 2023</t>
  </si>
  <si>
    <t>10.1109/ICCAMS60113.2023.10525952</t>
  </si>
  <si>
    <t>Blockchain research has attracted attention because of its fundamental properties, which offer security and privacy. Along with these it also provides integrity in absence on any dependable different party apart from the two. At first, only crypto currencies could be used with blockchain technology. However, with the introduction of Ethereum, which develops and executes the smart contracts. Smart contracts are minute computer programmes that work on blockchain technology. Apart from this, applications other than crypto currencies are under development and exploration. It was determined that a dearth of descriptive reviews is present on the application of smart contracts in protecting the Internet and IoT, despite the fact that a significant progress made towards enhancing Blockchain technology with an emphasis on the smart contracts has been developed. This study intends to locate and evaluate academic research on blockchain smart contracts for internet security. © 2023 IEEE.</t>
  </si>
  <si>
    <t>Author Keywords: blockchain; IoT; key security; smart contracts; technology</t>
  </si>
  <si>
    <t>SCOPUS0106</t>
  </si>
  <si>
    <t>Blockchain Enabled Healthcare Supply Chain: Review, Case Study and Future Opportunities</t>
  </si>
  <si>
    <t>Saad M.; Ali K.; Javed M.A.; Alvi A.N.; Alfakeeh A.</t>
  </si>
  <si>
    <t>10.14569/IJACSA.2025.0160888</t>
  </si>
  <si>
    <t>Blockchain is a major component of future smart healthcare that can improve the security, reliability, trust and automation of healthcare supply chain processes. Blockchain has several applications in areas such as medicine procurement, supply chain tracking, and drug traceability. In this study, we present a review of recent works in the area of Blockchain-enabled healthcare supply chains with a particular focus on pharmaceutical supply chains. We categorize the literature into three major areas namely, procurement, asset management, and system efficiency improvement. We also present a case study of efficient smart contracts for the pharmaceutical supply chain in which we identify different stakeholders of the pharmaceutical supply chain and develop different functions and tasks to be performed by each stakeholder and their interactions with each other. We implement the proposed smart contract in Remix Integrated Development Environment (IDE) using solidity language and evaluate the transaction cost of each function used in the smart contract. Lastly, we also present future opportunities on using Blockchain-enabled healthcare supply chain. © (2025), (Science and Information Organization). All rights reserved.</t>
  </si>
  <si>
    <t>Author Keywords: Blockchain; healthcare; smart contracts; supply chain</t>
  </si>
  <si>
    <t>SCOPUS0107</t>
  </si>
  <si>
    <t>Modelling And Simulation For Detecting Vulnerabilities And Security Threats Of Smart Contracts Using Machine Learning</t>
  </si>
  <si>
    <t>Mughaid A.; Obeidat I.; Shdaifat A.; Alhayjna R.; AlZu’bi S.</t>
  </si>
  <si>
    <t>2023 8th International Conference on Fog and Mobile Edge Computing, FMEC 2023</t>
  </si>
  <si>
    <t>10.1109/FMEC59375.2023.10305867</t>
  </si>
  <si>
    <t>Recently, the use and development of a blockchain systems such as Ethereum has increased rapidly, and many systems have relied on a third party as an intermediary between the sender and the receiver. Despite the attempts of developers to protect smart contracts, smart contracts contain many vulnerabilities that hackers resort to exploiting and using due to the attack that caused many financial and economic losses, and with the increase of errors in smart contracts, there are many tools and methods. For the analysis of smart contracts, machine learning models have appeared that facilitate their discovery instead of extracting them manually. In this paper, We have built a model that attempts to cancel the third party and we used machine learning to identify valid and invalid smart contracts. We have used several models and compared them with previous results of previous work in the same field. The result of this research was as expected of height accuracy achieved with approximately.99%. © 2023 IEEE.</t>
  </si>
  <si>
    <t>Author Keywords: Blockchain; Cyber security; IPFS; Machine learning; Smart contract</t>
  </si>
  <si>
    <t>SCOPUS0108</t>
  </si>
  <si>
    <t>Designing A Secure Food Supply Chain Management System with Efficient Smart Contracts Enabled Blockchain</t>
  </si>
  <si>
    <t>Singh R.; Nigam V.; Kumar A.; Dwivedi R.K.</t>
  </si>
  <si>
    <t>2nd International Conference on Intelligent Data Communication Technologies and Internet of Things, IDCIoT 2024</t>
  </si>
  <si>
    <t>10.1109/IDCIoT59759.2024.10467721</t>
  </si>
  <si>
    <t>Security in the Food Supply Chain Management (FSCM) System can be enhanced using Blockchain. Efficient consensus mechanisms and smart contracts can be used to enhance security as well as to optimize the computational time and latencies of the model. This study explores how combining blockchain and Vendor Managed Inventory (VMI) can help to solve many global problems and issues faced by the farmers and the other participants of the FS CM. An efficient smart contract enabled blockchain-based secure scheme is proposed in this study to enhance the security of FSCM with better computational time. The study aims to explore how to hide the blockchain transaction data of the farmers and other participants in the FS CM. The proposed model encrypts and conceals the secret data within the High Efficiency Video Coding (HEVC), aiming to safeguard the privacy of the blockchain transaction data. Experimental outcomes demonstrate the efficiency of this HEVC video algorithm for security enhancement. The proposed scheme outperforms the existing methodology in terms of security as well as computational time. © 2024 IEEE.</t>
  </si>
  <si>
    <t>Author Keywords: Blockchain; Consensus; HEVC; Inter Planetary FileSystem (IPFS); Security; Smart Contract; Supply Chain</t>
  </si>
  <si>
    <t>SCOPUS0109</t>
  </si>
  <si>
    <t>Blockchain Innovations in Education: Empowering Students with Smart Contracts</t>
  </si>
  <si>
    <t>Banu M.S.; Pandian A.S.; Madhavi B.; Sasikumar P.; Ks V.; Beevi L.S.</t>
  </si>
  <si>
    <t>2024 2nd International Conference on Disruptive Technologies, ICDT 2024</t>
  </si>
  <si>
    <t>10.1109/ICDT61202.2024.10489514</t>
  </si>
  <si>
    <t>A lot of people are interested in how blockchain technology can be used in education because it has the potential to change everything. The main point of this study is to investigate how the Internet of Things (IoT), smart contracts, and blockchain technology can be used to give students more power in the classroom. Traditional school systems have a lot of problems when it comes to being open, safe, and effective. When old-fashioned ways of keeping records and managing data are used, wrong information, fraud, and not being able to access data are possible outcomes. In the past, though, studies have been done on separate parts of these technologies. This work suggests a complete plan to fix current issues in the education field that makes use of how blockchain technology, smart contracts, and the IoT can work together. The study uses a mixed-methods approach, which means that it uses both qualitative and quantitative evaluations. The results show that there is an effect that is good for student empowerment because it makes it easier for students to get to learning materials and generally lowers the amount of work that needs to be done. © 2024 IEEE.</t>
  </si>
  <si>
    <t>Author Keywords: Blockchain; Education Technology; Internet of Things; Smart Contracts; Student Empowerment</t>
  </si>
  <si>
    <t>SCOPUS0110</t>
  </si>
  <si>
    <t>Performance of Smart Contract-based Digital Twins for the Internet of Things</t>
  </si>
  <si>
    <t>Kyriakidou C.D.N.; Pittaras I.; Papathanasiou A.M.; Xylomenos G.; Polyzos G.C.</t>
  </si>
  <si>
    <t>MIDD4DT 2024 - Proceedings of the 2nd ACM International Workshop on Middleware for Digital Twins, Part of: MIDDLEWARE 2024</t>
  </si>
  <si>
    <t>10.1145/3702636.3703442</t>
  </si>
  <si>
    <t>Despite its rapid growth, the Internet of Things (IoT) still faces significant challenges related to interoperability, transparency and security. To address these issues, we propose the utilization of smart contract-based Digital Twins (DTs) "hosted" in the Hyperledger Fabric blockchain network, while leveraging the Web of Things paradigm for interoperability. Thus, our solution includes several notable features, such as decentralization, auditability and security. However, implementing DTs using Distributed Ledger Technologies (DLTs) introduces certain overheads. In this paper, we assess the feasibility and evaluate the performance of smart contract-based DTs using a set of Key Performance Indicators (KPIs). Our results demonstrate that, although DLT-induced overheads, such as latency, are present, they remain manageable for IoT use cases. © 2024 Copyright held by the owner/author(s).</t>
  </si>
  <si>
    <t>Author Keywords: Digital Twins; Hyperledger Caliper; Hyperledger Fabric; Internet of Things; Kubernetes</t>
  </si>
  <si>
    <t>SCOPUS0111</t>
  </si>
  <si>
    <t>EOSFuzzer: Fuzzing EOSIO Smart Contracts for Vulnerability Detection</t>
  </si>
  <si>
    <t>Huang Y.; Jiang B.; Chan W.K.</t>
  </si>
  <si>
    <t>10.1145/3457913.3457920</t>
  </si>
  <si>
    <t>EOSIO is one typical public blockchain platform. It is scalable in terms of transaction speeds and has a growing ecosystem supporting smart contracts and decentralized applications. However, the vulnerabilities within the EOSIO smart contracts have led to serious attacks, which caused serious financial loss to its end users. In this work, we systematically analyzed three typical EOSIO smart contract vulnerabilities and their related attacks. Then we presented EOSFuzzer, a general black-box fuzzing framework to detect vulnerabilities within EOSIO smart contracts. In particular, EOSFuzzer proposed effective attacking scenarios and test oracles for EOSIO smart contract fuzzing. Our fuzzing experiment on 3963 EOSIO smart contracts shows that EOSFuzzer is both effective and efficient to detect EOSIO smart contract vulnerabilities with high accuracy. © 2020 ACM.</t>
  </si>
  <si>
    <t>Author Keywords: Blockchain; Fuzzing; Smart contract; Vulnerability detection</t>
  </si>
  <si>
    <t>SCOPUS0112</t>
  </si>
  <si>
    <t>Survey on Blockchain-Based Smart Contracts: Technical Aspects and Future Research</t>
  </si>
  <si>
    <t>Hewa T.M.; Hu Y.; Liyanage M.; Kanhare S.S.; Ylianttila M.</t>
  </si>
  <si>
    <t>10.1109/ACCESS.2021.3068178</t>
  </si>
  <si>
    <t>The industrial and computing research context revolutionized in various directions during the last decades. The blockchain-based smart contract embraced as a significant research interest due to its distinguishing features such as decentralized storage of transactions, autonomous execution of contract codes, and decentralized establishment of the trust. Blockchain-based smart contracts can transform the working architecture of almost all industries towards elevated service standards. The use cases of blockchain based smart contracts range from industrial applications such as cryptocurrency systems towards logistics, agriculture, real estate, energy trading and so forth. The decentralization concept of blockchain is one of the biggest leaps in technology research since future computing got a super momentum towards the Internet of Things (IoT) and edge computing. A plethora of research is in progress to investigate the opportunities for the applicability of smart contracts and blockchain technologies to various industries. It is important to identify the technical aspects of blockchain-based smart contracts to further improve and sharpen the capabilities which they already owed. This survey is conducted to identify the significant technical aspects of blockchain-based smart contracts with the associated future research directions. © 2013 IEEE.</t>
  </si>
  <si>
    <t>Author Keywords: Blockchain; concurrency; Ethereum; Hyperledger Fabric; IoT; scalability; security; smart contracts</t>
  </si>
  <si>
    <t>SCOPUS0113</t>
  </si>
  <si>
    <t>SmartShift: A Secure and Efficient Approach to Smart Contract Migration</t>
  </si>
  <si>
    <t>Hossain T.; Bappy F.H.; Zaman T.S.; Hasan R.; Islam T.</t>
  </si>
  <si>
    <t>Proceedings of the ACM SIGSOFT Symposium on the Foundations of Software Engineering</t>
  </si>
  <si>
    <t>10.1145/3696630.3728517</t>
  </si>
  <si>
    <t>Blockchain and smart contracts have emerged as revolutionary technologies transforming distributed computing. While platform evolution and smart contracts’ inherent immutability necessitate migrations both across and within chains, migrating the vast amounts of critical data in these contracts while maintaining data integrity and minimizing operational disruption presents a significant challenge. To address these challenges, we present SmartShift, a framework that enables secure and efficient smart contract migrations through intelligent state partitioning and progressive function activation, preserving operational continuity during transitions. Our comprehensive evaluation demonstrates that SmartShift significantly reduces migration downtime while ensuring robust security, establishing a foundation for efficient and secure smart contract migration systems. © 2025 Copyright held by the owner/author(s).</t>
  </si>
  <si>
    <t>Author Keywords: Blockchain; Ethereum; Immutability; Smart Contract</t>
  </si>
  <si>
    <t>SCOPUS0114</t>
  </si>
  <si>
    <t>Fungible and non-fungible tokens with snapshots in Java</t>
  </si>
  <si>
    <t>Crosara M.; Olivieri L.; Spoto F.; Tagliaferro F.</t>
  </si>
  <si>
    <t>Cluster Computing</t>
  </si>
  <si>
    <t>10.1007/s10586-022-03756-3</t>
  </si>
  <si>
    <t>Many blockchain applications exchange tokens, such as bitcoin and ether, or implement them through smart contracts. A trend in blockchain is to apply standards for token interoperability, unchanged, from platform to platform, easing the design challenges with trusted and widely-used specifications. However, the exploitation of the target language semantics can result in technological advantages and more efficient contracts. This paper presents a re-engineering of OpenZeppelin’s implementation of the ERC-20 and ERC-721 standards in Takamaka, a Java framework for programming smart contracts. It describes a sound solution to the issue about the types allowed for the token holders and a novel implementation for making snapshots of tokens, based on tree maps, that is possible in Java, but not in Solidity, more efficient than the literal translation in Java from Solidity, within the Java virtual machine. Moreover, it applies to ERC-721 as well, where a snapshot mechanism was previously missing. The same snapshot mechanism can also be applied beyond the smart contracts for tokens. © 2022, The Author(s).</t>
  </si>
  <si>
    <t>Author Keywords: Blockchain; ERC-20; ERC-721; Smart contract; Software reengineering; Token</t>
  </si>
  <si>
    <t>SCOPUS0115</t>
  </si>
  <si>
    <t>Post-Quantum Privacy-Preserving Provable Data Possession Scheme Based on Smart Contracts</t>
  </si>
  <si>
    <t>Li Z.; Zhang T.; Zhao D.; Zha Y.; Sun J.</t>
  </si>
  <si>
    <t>Wireless Communications and Mobile Computing</t>
  </si>
  <si>
    <t>10.1155/2023/8772700</t>
  </si>
  <si>
    <t>Provable data possession (PDP) is a crucial means of protecting the integrity of data in the domain of cloud storage. In the post-quantum era, the PDP scheme that uses lattices relies too heavily on the third-party auditor (TPA), which is not entirely trustworthy and is easily affected by a single point of failure. Moreover, the scheme often leads to the leakage of private user data while attempting to satisfy the demand for public verification. In response to the above problems, this paper designs a protocol for post-quantum privacy-preserving PDP and uses it to develop a scheme based on smart contracts. The proposed scheme has the characteristics of being post quantum and can satisfy the demand for public verification while preserving user privacy. The property of noninteraction of the protocol can reduce transaction fees incurred owing to the frequent operation of the blockchain, and the smart contract with a deposit mechanism can ensure fair payments to all parties. The results of a theoretical analysis and experiments show that the proposed scheme is highly secure and efficient. © 2023 Zhengwen Li et al.</t>
  </si>
  <si>
    <t>SCOPUS0116</t>
  </si>
  <si>
    <t>EtherProv: Provenance-Aware Detection, Analysis, and Mitigation of Ethereum Smart Contract Security Issues</t>
  </si>
  <si>
    <t>Proceedings - 2021 IEEE International Conference on Blockchain, Blockchain 2021</t>
  </si>
  <si>
    <t>10.1109/Blockchain53845.2021.00014</t>
  </si>
  <si>
    <t>The rapid adoption of blockchain technologies and particularly smart contracts has been overshadowed by numerous security concerns. Over the past few years, a number of reports exposed smart contracts vulnerabilities and exploits, which mainly stem from the immaturity of the field, and consequently a lack of knowledge and tools for automated analysis and verification of smart contracts. The restricting properties of the blockchain environment, such as the immutability of deployed contracts, encumber the analysis and mitigation of vulnerabilities and bugs in deployed contracts. To address these challenges, we propose EtherProv, a novel provenance tracking system that leverages static and dynamic analysis synergy to enable detection and mitigation of known security issues in Ethereum smart contracts. EtherProv leverages Solidity source code static and dynamic analysis data through contract bytecode instrumentation. The collected data is transformed into a unified, high-level representation, which can be queried using concise and descriptive Datalog queries. Within the provenance framework, EtherProv is able to analyze contracts' execution flow over time, to detect vulnerabilities within a single contract execution flow and across multiple interacting contracts, and to mitigate new security threats in already deployed contracts. Our evaluation shows that EtherProv can efficiently and precisely identify vulnerable contracts with an average contract instrumentation gas overhead of 18.9%. © 2021 IEEE.</t>
  </si>
  <si>
    <t>Author Keywords: Blockchain; Debugging; Provenance; Security; Smart contracts; Vulnerability-analysis</t>
  </si>
  <si>
    <t>SCOPUS0117</t>
  </si>
  <si>
    <t>Medsecurechain: A Blockchain-Based Framework for Privacy-Preserving Medical Data Sharing and Decentralized Personal Health Records</t>
  </si>
  <si>
    <t>Patil S.; Katti J.; Pise R.; Shinde S.; Gavkare S.; Pathan A.</t>
  </si>
  <si>
    <t>2025 9th International Conference on Computing, Communication, Control and Automation, ICCCBEA 2025</t>
  </si>
  <si>
    <t>10.1109/ICCUBEA65967.2025.11283674</t>
  </si>
  <si>
    <t>MedSecureChain is a blockchain-based, decentralized framework for secure and privacy-guarded sharing of medical data. Overcoming the shortcomings of centralized Electronic Health Record (EHR) systems, the solution combines Ethereum smart contracts and IPFS for tamper-evident storage and patient-authority-controlled access. Interoperability in the system is ensured using HL7/FHIR standards, and efficiency in emergency response is facilitated using a smart contract-based quick-access protocol. Testing carried out on Goerli Ethereum testnet showed 95% interoperability, no breach incidents in test environments, and emergency data access times less than 2 seconds. Using optimized gas, the transaction cost averaged 0.0001 ETH, confirming the system's scalability and affordability. MedSecureChain is a secure and patient-focused health data alternative to current systems with enhanced transparency, control, and security in the management of medical data. © 2025 IEEE.</t>
  </si>
  <si>
    <t>Author Keywords: Blockchain; Decentralized Record; Electronic Health Records (EHR); Healthcare; InterPlanetary File System (IPFS); Metamask Authentication in Healthcare; Smart Contract; Zero-Knowledge Proofs (ZKP)</t>
  </si>
  <si>
    <t>SCOPUS0118</t>
  </si>
  <si>
    <t>Blockchain-based Smart Contract Enabling Electric Heating Load Participate in Demand Response</t>
  </si>
  <si>
    <t>Li B.; Yang D.; Sun Y.; Liu G.; Fu J.; Liu C.</t>
  </si>
  <si>
    <t>Proceedings - 2022 7th Asia Conference on Power and Electrical Engineering, ACPEE 2022</t>
  </si>
  <si>
    <t>10.1109/ACPEE53904.2022.9783844</t>
  </si>
  <si>
    <t>As a good demand-response resource with time-shifting characteristics, electric heating load (EHL) is an important means to consume renewable energy. A large number of electric heat users need an efficient and secure platform to participate in market transactions, blockchain technology is introduced to solve the mentioned issue. This paper proposes a demand response contract supported by blockchain technology for market-oriented operations involving electric heating users. First, this paper establishes a demand response model for electric heat load. Secondly, the method of day-ahead contract for electric heating load trading is proposed, it updates the response planning function according to the price, and stores the day-ahead trading results in the blockchain bill. In the real-time contract, the results are recorded to the bill according to consensus for possible power deviations, and provides a means of settlement. Finally, the calculation example verifies the validity of the proposed smart contract. © 2022 IEEE.</t>
  </si>
  <si>
    <t>Author Keywords: blockchain; demand response; electric heating load; smart contract</t>
  </si>
  <si>
    <t>SCOPUS0119</t>
  </si>
  <si>
    <t>Penetration Testing Analysis: Impact on Smart Contract Market Value</t>
  </si>
  <si>
    <t>Hidayanto B.C.; Akbar I.A.; Zanesty R.A.R.</t>
  </si>
  <si>
    <t>Procedia Computer Science</t>
  </si>
  <si>
    <t>10.1016/j.procs.2024.03.139</t>
  </si>
  <si>
    <t>This study focuses on specifically looking at how penetration testing affects the market value of smart contracts. This study uses a web-based IDE to deploy smart contracts, and it performs penetration testing utilizing reentrancy and delegatecall attacks. The targeted smart contract is exposed to potential exploitation as a result of the assaults' successful implementation. This study shows that penetration testing indirectly affects token prices since incorrect parameter selection and successful attacks might cause changes in token prices. The results emphasize how critical it is to find and fix smart contract vulnerabilities in order to reduce risks and potential losses. © 2023 The Authors. Published by Elsevier B.V.</t>
  </si>
  <si>
    <t>Author Keywords: penetration testing; purchase intent; Smart contract; vulnerability</t>
  </si>
  <si>
    <t>SCOPUS0120</t>
  </si>
  <si>
    <t>Blockchain-based System Towards Data Security Against Smart Contract Vulnerabilities: Electronic Toll Collection Context</t>
  </si>
  <si>
    <t>Rhaiem O.B.; Amara M.; Zaghdoud R.; Chaari L.; Alshammari M.M.</t>
  </si>
  <si>
    <t>10.14569/IJACSA.2024.01506152</t>
  </si>
  <si>
    <t>Electronic Toll Collection (ETC) systems have been proposed as a replacement for traditional toll booths, where vehicles are required to queue to make payments, particularly during holiday period. Thus, the primary advantage of ETC is improved traffic efficiency. However, existing ETC systems lack the security necessary to protect vehicle information privacy and prevent fund theft. As a result, automatic payments become inefficient and susceptible to attacks, such as Reentrancy attack. In this paper, we utilize Ethereum blockchain and smart contracts as the automatic payment method. The biggest challenges are to authenticate the vehicle data, automatically deducts fees from the user’s wallet and protects against smart contract Reentrancy Attack without leaking distance information. To address these challenges, we propose an end-to-end Verification algorithms at both entry and exit toll points that corporate measures to protect distance-related information from potential leaks. The proposed system’s performance was evaluated on a private blockchain. Results demonstrate that our approach enhances transaction security and ensures accurate payment processing. © (2024), (Science and Information Organization). All Rights Reserved.</t>
  </si>
  <si>
    <t>Author Keywords: Blockchain; ETC; Ethereum; Reentrancy Attacks; security; smart contracts</t>
  </si>
  <si>
    <t>SCOPUS0121</t>
  </si>
  <si>
    <t>A C/C++ Smart Contract Vulnerability Detection Method Based on Intermediate Value Transformation</t>
  </si>
  <si>
    <t>Li Y.; Xing Y.; Lu S.; Deng X.; Pan H.; Si X.</t>
  </si>
  <si>
    <t>Proceedings - 2024 4th International Conference on Blockchain Technology and Information Security, ICBCTIS 2024</t>
  </si>
  <si>
    <t>10.1109/ICBCTIS64495.2024.00035</t>
  </si>
  <si>
    <t>Smart contracts have brought new developments to Blockchain technology, quickly finding widespread application in finance, law, and business sectors upon their emergence. However, security vulnerabilities in smart contracts have limited their growth. The existing methods for detecting vulnerabilities in smart contracts primarily focus on Ethereum's Solidity, lacking of vulnerability detection tools based on other smart contract languages such as C/C++. Therefore, this paper investigates the current state of vulnerability detection research for smart contract languages other than Ethereum's Solidity and proposes a vulnerability detection method for C/C++ smart contracts based on intermediate value transformation. This method combines Clang technology with the symbolic execution tool KLEE[l], utilizing the Intermediate Representation (IR) from LLVM (Low Level Virtual Machine) for research, andproduces a detection method capable of identifying eight types of code level vulnerabilities. Finally, it summarizes the current shortcomings of smart contract vulnerability detection methods and future research directions. © 2024 IEEE.</t>
  </si>
  <si>
    <t>Author Keywords: Blockchain; C/C++; Ethereum; Smart Contract; Solidity; Vulnerability detection</t>
  </si>
  <si>
    <t>SCOPUS0122</t>
  </si>
  <si>
    <t>Efficient Scheduling of Smart Contract Transactions via Conflict Graph Coloring</t>
  </si>
  <si>
    <t>Ravish A.; Hay Y.; Manaswini P.; Jain R.; Friedman R.; Peri S.</t>
  </si>
  <si>
    <t>Proceedings of IEEE Pacific Rim International Symposium on Dependable Computing, PRDC</t>
  </si>
  <si>
    <t>10.1109/PRDC67299.2025.00019</t>
  </si>
  <si>
    <t>A smart contract is a special type of transaction designed for the execution of automated logic on blockchains. Alas, smart contracts transactions are one of the major hindrances to blockchain throughput. Hence, improving the execution time of smart contracts is a prime challenge for Blockchains at large. To that end, concurrent execution of smart contract is an appealing direction, which has been adopted by several contemporary Blockchains like Solana, Aptos, Sui, Sei, and Monad. Executing smart contracts in parallel requires applying deterministic concurrency controls based on ensuring consistent ordering of all conflicting transactions in all miners/validators. Existing implementations rely on the Block's total ordering to resolve this requirement. Recently, it has been suggested that relying on minimal coloring of the conflict graph corresponding to the Block's transactions can provide a better performance potential, yet without any evaluation. In this paper, we compare between approaches to smart contracts parallelization. Our study' finds that in many situations, indeed the coloring-based ordering leads to significantly better performance than the Block order preserving approach. However, this gain has its limits, and it is not always guaranteed. In particular, the results are largely dependent on the conflict ratio in the conflict graph and the type of application. © 2025 IEEE.</t>
  </si>
  <si>
    <t>Author Keywords: Blockchains; Deterministic Concurrency Controls; Graph Coloring; Parallel Execution; Smart contracts</t>
  </si>
  <si>
    <t>SCOPUS0123</t>
  </si>
  <si>
    <t>A Detection Method for Scarcity Defect of Blockchain Digital Asset based on Invariant Analysis</t>
  </si>
  <si>
    <t>Sun J.; Huang S.; Wang X.; Wang M.; Du J.</t>
  </si>
  <si>
    <t>IEEE International Conference on Software Quality, Reliability and Security, QRS</t>
  </si>
  <si>
    <t>10.1109/QRS57517.2022.00018</t>
  </si>
  <si>
    <t>Blockchain Digital Assets (BDAs) are intangible assets issued based on blockchain, providing a new paradigm for managing digital assets. Smart contracts are programs running on the blockchain and enhance the flexibility of BDA in a programmable way. However, scarcity defects in smart contracts can lead to abnormal changes in the number of BDA and affect their worth. Software invariants are logical assertions that a program fragment needs to remain faithful during execution and work well in defect detection. This paper studies the scarcity defect detection method of smart contract digital assets based on invariant analysis for the first time. First, we point out eight scarcity defects in three categories and describe their examples. Next, we propose two invariants - transfer invariant and swap invariant - that should be maintained in digital assets' management and transaction process. Then, we use the two invariants as test oracles and propose an oracle-based method to detect scarcity defects in smart contract. Finally, we evaluate the proposed method on a real-world smart contract dataset. The experimental results show that our method can effectively detect scarcity defects in smart contracts and improve the scarcity defect detection capability of existing smart contract testing tools. © 2022 IEEE.</t>
  </si>
  <si>
    <t>Author Keywords: Blockchain Digital Assets; invariants; scarcity defects; smart contract; test oracle</t>
  </si>
  <si>
    <t>SCOPUS0124</t>
  </si>
  <si>
    <t>Efficient Blockchain-Based Energy Auction Platform for Secured Energy Trading on Industrial Applications</t>
  </si>
  <si>
    <t>Allwinnaldo; Ansori M.R.R.; Alief R.N.; Lee J.M.; Kim D.-S.</t>
  </si>
  <si>
    <t>Journal of Korean Institute of Communications and Information Sciences</t>
  </si>
  <si>
    <t>10.7840/kics.2023.48.7.885</t>
  </si>
  <si>
    <t>Electricity is vital for numerous aspects of human existence, including the operation of electronic devices and the maintenance of vital infrastructure. Even minor electronic devices and essential infrastructures cease functioning without electricity. The industrial and manufacturing sectors depend on a consistent and reliable energy supply because any mismatch between supply and demand can result in significant financial losses. Therefore, a solution is required to address the imbalance between energy supply and demand, particularly in the industrial sector. This study proposes a blockchain-based smart contract for energy auctions that will provide a safe and secure auction system with transparent and low maintenance costs referred to as gas costs, to enable industries to efficiently acquire energy from an energy supplier. The proposed smart contract is secure, effective, and user-friendly. © 2023, Korean Institute of Communications and Information Sciences. All rights reserved.</t>
  </si>
  <si>
    <t>Author Keywords: Auction; Blockchain; Energy Trading; Industrial; Lightweight; Smart Contract</t>
  </si>
  <si>
    <t>SCOPUS0125</t>
  </si>
  <si>
    <t>Optimizing Linked List-based Smart Contract on Ethereum with IPFS for E-book Management System</t>
  </si>
  <si>
    <t>Makhtar M.A.M.; Admodisastro N.; Isa M.A.M.; Abdullah D.H.; Sharif K.Y.</t>
  </si>
  <si>
    <t>International Journal on Informatics Visualization</t>
  </si>
  <si>
    <t>10.62527/joiv.8.3-2.3481</t>
  </si>
  <si>
    <t>People are now widely adopting digital assets in various applications, integrating them into almost every aspect of their lives. Electronic books, or e-books, are one of the digital assets that result from the transformation of physical reading material into the digital world. Nowadays, blockchain is used in many industries because it provides immutable and transparent records. E-book publishers may take this opportunity to adopt blockchain technology for e-book data management. However, blockchain storage is limited; thus, storing the e-book files in blockchain is not recommended. A decentralized storage system, such as InterPlanetary Files Systems (IPFS), is an alternative way to store large files like e-books. IPFS can facilitate the storage of e-book files while the metadata is stored in the blockchain. The e-book metadata should be stored in a structured way for effective search and retrieval. E-book metadata could be added, deleted, and updated occasionally. Nevertheless, some data structures often struggle with dynamic collections of records. This paper proposes a linked list-based smart contract on Ethereum that integrates with IPFS for the e-book management system. We demonstrate the implementation of a linked list smart contract for insertion, deletion, update, retrieval, and traversal of the e-book’s metadata. The result shows that a linked list-based smart contract with IPFS could offer a robust solution for e-book data management. This solution provides more opportunities to explore further security and cryptography approaches toward a secure e-book management system. © 2024, Politeknik Negeri Padang. All rights reserved.</t>
  </si>
  <si>
    <t>Author Keywords: Blockchain; data structures; e-book; Ethereum; IPFS; linked list; smart contract</t>
  </si>
  <si>
    <t>SCOPUS0126</t>
  </si>
  <si>
    <t>A Secure and Traceable Vehicles and Parts System Based on Blockchain and Smart Contract</t>
  </si>
  <si>
    <t>Chen C.-L.; Zhu Z.-P.; Zhou M.; Tsaur W.-J.; Wu C.-M.; Sun H.</t>
  </si>
  <si>
    <t>10.3390/s22186754</t>
  </si>
  <si>
    <t>As society advances, so does the total number of vehicles on the road, creating a massive consumer market for automobiles. According to statistics, a major portion of today’s traffic difficulties are caused by accidents caused by subpar cars and auto parts. As a result, each country has, over time, enacted equivalent rules and regulations to prevent such tragedies. However, in the face of profit, some people are desperate enough to employ illegal parts and illegally modified cars, and auto fraud is rampant. As a result, we employ the blockchain of the symmetrical Blockchain’s digital ledger and smart contract technology to build a decentralized supply chain system that can identify specific parts. In this study, we design and discuss the proposed system framework by user functions and the flow of parts based on blockchain, and we discuss communication protocols that use the symmetry and asymmetry cryptography, algorithms, properties, and security of the mechanism while providing related analysis and comparing the properties and costs of the system with other studies. Overall, the proposed method has the potential to successfully address the issue of automobile fraud. © 2022 by the authors.</t>
  </si>
  <si>
    <t>Author Keywords: asymmetry cryptography; automation supply chain; blockchain; smart contract; traceability</t>
  </si>
  <si>
    <t>SCOPUS0127</t>
  </si>
  <si>
    <t>Implementation and evaluation of spectrum sharing technology using smart contracts</t>
  </si>
  <si>
    <t>Suzuki N.; Yoshioka T.; Hasegawa A.; Yokoyama H.; Maeyama T.</t>
  </si>
  <si>
    <t>2022 IEEE 12th Annual Computing and Communication Workshop and Conference, CCWC 2022</t>
  </si>
  <si>
    <t>10.1109/CCWC54503.2022.9720744</t>
  </si>
  <si>
    <t>To achieve more advanced mobile communication systems such as 5G, utilizing existing spectrum resources is effective. Therefore, many studies on spectrum sharing technology are being conducted. On the other hand, blockchain is getting attention as a highly reliable management method for distributed data. Blockchain is expected to be used in many ways other than financial services, and proposals have been made to use it for spectrum sharing. This paper gives an overview of leading spectrum sharing technology researches using blockchain. It also introduces the autonomous distributed dynamic spectrum sharing we proposed. Then we propose such spectrum sharing technology using smart contracts. This technology was achieved in an open environment, which has been attracting attention recently. This paper shows how to implement the spectrum sharing system in O-RAN environment. We also propose to use CA to utilize the shared spectrum in O-RAN environment. We implemented smart contracts and evaluated it. This paper discusses its use cases and the impact of the features related to smart contracts based on the evaluation results. © 2022 IEEE.</t>
  </si>
  <si>
    <t>Author Keywords: Blockchain; O-RAN; Smart contract; Spectrum sharing</t>
  </si>
  <si>
    <t>SCOPUS0128</t>
  </si>
  <si>
    <t>Review on Security Concerns in Blockchain and it's Counter Measures</t>
  </si>
  <si>
    <t>Tamilzharsan S.; Gokulraj M.; Vithiyabharathi S.; Charanya R.</t>
  </si>
  <si>
    <t>2nd International Conference on Emerging Trends in Information Technology and Engineering, ic-ETITE 2024</t>
  </si>
  <si>
    <t>10.1109/ic-ETITE58242.2024.10493732</t>
  </si>
  <si>
    <t>Blockchain technology has gained significant attention across various industries due to its potential to revolutionize traditional processes by providing decentralized, immutable, and transparent data management. However, the widespread adoption of blockchain also brings forth an array of security challenges that must be effectively addressed to ensure its integrity and reliability. This paper delves into the multifaceted security issues that afflict blockchain ecosystems, encompassing smart contract vulnerabilities, consensus protocol attacks, privacy concerns, and scalability limitations. To tackle these problems and make blockchain safe to use, people are coming up with different solutions. They're using complex math techniques like cryptography to protect data and improve how the blockchain agrees on things. They're also developing better ways to write code for smart contracts so they're less likely to have problems. And they're making changes to the way the blockchain network itself is set up to make it more secure. It's a group effort involving researchers, developers, and policymakers to make sure blockchain reaches its full potential while staying safe and reliable. To mitigate these challenges, a comprehensive set of countermeasures is explored, ranging from cryptographic techniques and consensus algorithm enhancements to secure coding practices and network architecture improvements. Through collaborative efforts from researchers, developers, and policymakers, it is possible to unlock the full potential of blockchain while maintaining a robust and secure ecosystem. © 2024 IEEE.</t>
  </si>
  <si>
    <t>Author Keywords: Blockchain security; countermeasures; privacy concerns; smart contract vulnerabilities</t>
  </si>
  <si>
    <t>SCOPUS0129</t>
  </si>
  <si>
    <t>Confluence of Artificial Intelligence and Blockchain Powered Smart Contract in Finance System</t>
  </si>
  <si>
    <t>Dubey C.; Kumar D.; Singh A.K.; Dwivedi V.K.</t>
  </si>
  <si>
    <t>3rd IEEE 2022 International Conference on Computing, Communication, and Intelligent Systems, ICCCIS 2022</t>
  </si>
  <si>
    <t>10.1109/ICCCIS56430.2022.10037701</t>
  </si>
  <si>
    <t>Artificial intelligence and Blockchain are two of the most important forces driving innovation today. At the point when Blockchain and AI join their assets, this gives a more significant investigation of the viability of the details of the agreement, and the work processes it manages. Consequently, the requirement for human investigation, intercession and check, is enormously diminished. Man-made intelligence alludes to the capacity of machines to grasp, think, and learn likewise to people, demonstrating the chance of utilizing PCs to mimic human knowledge. A smart contract is computer code running on a blockchain that contains a set of norms by which the smart contract's parties' consent to communication between one another. Examining AI integration with smart contracts that are enabled by blockchain in the enhancing finance system operations is the main objective of this endeavor. AI is added to well-established smart contracts, their efficiency increases exponentially. This article presumes that AI and blockchain enabled smart contract will have an enormous effect in future for Finance industry and Digital trading. © 2022 IEEE.</t>
  </si>
  <si>
    <t>Author Keywords: Artificial intelligence (AI); Blockchain; Finance; Smart contract</t>
  </si>
  <si>
    <t>SCOPUS0130</t>
  </si>
  <si>
    <t>SmartGift: Learning to Generate Practical Inputs for Testing Smart Contracts</t>
  </si>
  <si>
    <t>Zhou T.; Liu K.; Li L.; Liu Z.; Klein J.; Bissyande T.F.</t>
  </si>
  <si>
    <t>Proceedings - 2021 IEEE International Conference on Software Maintenance and Evolution, ICSME 2021</t>
  </si>
  <si>
    <t>10.1109/ICSME52107.2021.00009</t>
  </si>
  <si>
    <t>With the boom of Initial Coin Offerings (ICO) in the financial markets, smart contracts have gained rapid popularity among consumers. Smart contract vulnerabilities however made them a prime target to malicious attacks that are leading to huge losses. The research community is thus applying various software engineering technologies to smart contracts to address them. In general, to detect vulnerabilities in smart contracts, mutation and fuzz based testing approaches have been widely studied and indeed achieved promising performance on benchmark datasets. Generating test inputs with mutation approaches essentially relies on the available test cases in a smart contract program. In our preliminary study, however, we observed that 56.4% of 218 identified open-source smart contract project repositories do not provide any test case for validation. Fuzzing test inputs leads to random values and lacks practical usefulness. Our work addresses this problem: we propose an approach, Smartgift, which generates practical inputs for testing smart contracts by learning from the transaction records of real-world smart contracts. Leveraging a collected set of over 60 thousand transaction records, Smartgift is able to generate relevant test inputs for 77% smart contract functions, largely outperforming the traditional fuzzing approach (successful for only 60% functions). We further demonstrate the practicality of the test inputs by using them to replace the test inputs of the ContractFuzzer state of the art smart contract vulnerability detector: with inputs by Smartgift, ContractFuzzer can now detect 131 of the 154 vulnerabilities in its benchmark. © 2021 IEEE.</t>
  </si>
  <si>
    <t>Author Keywords: Deep Learning; Smart Contract; Test Input Generation</t>
  </si>
  <si>
    <t>SCOPUS0131</t>
  </si>
  <si>
    <t>Background. A smart contract is a computer program enclosing the terms of a legal agreement between two or more parties which is automatically verified and executed via a computer network called blockchain. Once a smart contract transaction is completed the blockchain is updated and the transaction cannot be changed anymore. This implies that any error codified in the smart contract program cannot be rectified. Therefore, it is of vital importance that developers of smart contracts properly exploit error handling to prevent issues during and after the contract execution. Existing programming languages for smart contracts, support developers in this task by providing a set of Error Handling (EH) features. However, it is unclear the extent to which developers effectively use EH in practice. Aims. Our work aims to fill this gap by empirically investigating the state of practice on the adoption of EH features of one of the most popular programming languages for smart contracts, namely Solidity. Method. We empirically analyse the usage of EH features in 283K unique open-source Solidity smart contracts for the Ethereum blockchain. Results. Our analysis of the documentation of the different versions of Solidity coupled with the empirical evaluation of the EH uses and misuses found in real-word smart contracts, indicate that, among other things, Solidity EH features have been changing frequently across versions, and that the adoption of most of the Solidity EH features has been limited in practice. However, we observe an upward trend in the usage of the require EH feature, which is specifically designed for smart contract development. Conclusions. The insights from our study could help developers improve their EH practice as well as designers of smart contract programming languages to equip their language with appropriate EH features. © 2024 Owner/Author.</t>
  </si>
  <si>
    <t>Author Keywords: error handling; smart contracts; software evolution; Solidity</t>
  </si>
  <si>
    <t>SCOPUS0132</t>
  </si>
  <si>
    <t>Analysis of Blockchain Sustainability through the Comparison of Different Smart Contracts Programming Languages</t>
  </si>
  <si>
    <t>Bistarelli S.; Fiore M.; Lazzizera A.I.; Mercanti I.; Mongiello M.</t>
  </si>
  <si>
    <t>CEUR Workshop Proceedings</t>
  </si>
  <si>
    <t>This paper aims to analyze the correlation between programming languages used to implement smart contracts and the related Blockchain platforms, seeking an economically and environmentally viable solution. The research selects four programming languages commonly employed for smart contract creation, defining three standard functions that will be tested on the Ethereum, Tezos, Solana, and Polkadot Blockchains. The study investigates how these programming languages directly impact the amount of energy resources required and subsequently influence the cost of executing a smart contract. © 2024 Copyright for this paper by its authors.</t>
  </si>
  <si>
    <t>Author Keywords: Blockchain; Comparison; Smart contracts; Sustainability</t>
  </si>
  <si>
    <t>SCOPUS0133</t>
  </si>
  <si>
    <t>Konnectr: A Blockchain-based Transparent Platform for Startup- Influencer Collaboration</t>
  </si>
  <si>
    <t>Janagi; Surya C.; Vikraman Ss.; Yokith S.</t>
  </si>
  <si>
    <t>Proceedings of 4th International Conference on Electronics and Renewable Systems, ICEARS 2026</t>
  </si>
  <si>
    <t>10.1109/ICEARS67481.2026.11416783</t>
  </si>
  <si>
    <t>The research is dependent on decentralized blockchain based platform called Konnectr, which will enable locating startups and influencers within a secure open space. The platform utilizes the smart contracts to make automation of deliverables, timelines and payments and carry out transactions which is irreversible and fraud-free. The authenticity of influencers and the outcome of a campaign is kept in a decentralized data structure and a matchmaking algorithm can filter and pick the most appropriate influencers by niche, audience and performance. By cutting out intermediaries, Konnectr will ensure influencers receive fairly remunerated and startups receive cost-effective and verifiable campaign performance. It is a more equitable , trusted and effective system of influencer marketing that offers a sustainable ecosystem, which helps startups to get familiar with brand and influencers to get reward guaranteed. The provided framework prioritizes how blockchain and smart contracts will simplify digital marketing into a safer, more open, performance based environment. © 2026 IEEE.</t>
  </si>
  <si>
    <t>Author Keywords: Blockchain; Decentralized Data; Influencer Marketing; Matchmaking Algorithm; ROI Prediction; Smart Contracts</t>
  </si>
  <si>
    <t>SCOPUS0134</t>
  </si>
  <si>
    <t>Identifying Vulnerabilities in Smart Contracts using Interval Analysis</t>
  </si>
  <si>
    <t>Susan Ş.-C.; Arusoaie A.</t>
  </si>
  <si>
    <t>Electronic Proceedings in Theoretical Computer Science, EPTCS</t>
  </si>
  <si>
    <t>10.4204/EPTCS.389.12</t>
  </si>
  <si>
    <t>This paper serves as a progress report on our research, specifically focusing on utilizing interval analysis, an existing static analysis method, for detecting vulnerabilities in smart contracts. We present a selection of motivating examples featuring vulnerable smart contracts and share the results from our experiments conducted with various existing detection tools. Our findings reveal that these tools were unable to detect the vulnerabilities in our examples. To enhance detection capabilities, we implement interval analysis on top of Slither [3], an existing detection tool, and demonstrate its effectiveness in identifying certain vulnerabilities that other tools fail to detect. © Stefan-Claudiu Susan &amp; Andrei Arusoaie.</t>
  </si>
  <si>
    <t>SCOPUS0135</t>
  </si>
  <si>
    <t>Business Compliance Detection of Smart Contracts in Electricity and Carbon Trading Scenarios</t>
  </si>
  <si>
    <t>Wu Y.; Wang H.; Zhang Y.; Li X.; Wu H.; Fan M.; Liu T.</t>
  </si>
  <si>
    <t>Proceedings - 2024 IEEE 35th International Symposium on Software Reliability Engineering Workshops, ISSREW 2024</t>
  </si>
  <si>
    <t>10.1109/ISSREW63542.2024.00074</t>
  </si>
  <si>
    <t>Business compliance in smart contracts for blockchain-based electricity and carbon trading (B-ECT) remains unexplored. We propose an automated Business Compliance Detection tool for smart contracts (BCDetection ) in B-ECT to address this gap. Our innovation encompasses the creation of a benchmark dataset containing both compliant and non-compliant smart contracts, coupled with the deployment of Agent-based Large Language Models (LLMs) to align smart contract codes with prevailing business regulations. The BCDetection tool employs a structured agent for compliance verification, including pre-judgment, feature extraction, fine-grained feature alignment, and consistency judgment. A case study demonstrates its effectiveness. As the field evolves, our approach shows promise for enhancing security and compliance. © 2024 IEEE.</t>
  </si>
  <si>
    <t>Author Keywords: Blockchain; Business Compliance; Electricity and Carbon Trading; LLMs; Smart Contract</t>
  </si>
  <si>
    <t>SCOPUS0136</t>
  </si>
  <si>
    <t>A model-based smart contracts system via blockchain technology to reduce delays and conflicts in construction management processes</t>
  </si>
  <si>
    <t>Wahab A.; Wang J.; Shojaei A.; Ma J.</t>
  </si>
  <si>
    <t>Engineering, Construction and Architectural Management</t>
  </si>
  <si>
    <t>10.1108/ECAM-03-2022-0271</t>
  </si>
  <si>
    <t>Purpose: Smart contracts using blockchain technology (BCT) is a tool that decentralizes authority and makes it easier to upgrade the contract administration process by providing an efficient system. Current literature provides a good overview of contracts in the construction industry; however, the specific details of BCT's smart contracts applications in the three categories have not been addressed adequately: (1) information quality, (2) enhancing project schedule and progress payment time and (3) reducing conflicts among project stakeholders. Thus, this study aims to analyze smart contracts using BCT by creating a computerized contract model, specifically evaluating its impact on the three identified categories. Design/methodology/approach: In this paper BCT-SmContract was developed through an automated program that utilizes blockchain to define the contractual agreements between different parties in a construction project. BCT-SmContract model provides a new technique to overcome the current challenges associated with factors identified in this study, i.e. (1) information quality, (2) enhancing project schedule and progress payment time and (3) reducing conflicts among project stakeholders. Afterward, the model was tested to ensure validity and reliability through a construction project. Findings: The findings indicated that BCT-SmContract was approximately 90% faster to execute the contract and 100% accurate in reflecting the correct information about the project status, resulting in reduced conflicts. Originality/value: This study has contributed in upgrading the traditional contracting method in construction by developing an automated smart contract model to enhance the processes and achieve higher accuracy. © 2022, Emerald Publishing Limited.</t>
  </si>
  <si>
    <t>Author Keywords: Blockchain technology (BCT); Case study; Categories; Construction management processes; Contracts model; Smart contracts</t>
  </si>
  <si>
    <t>SCOPUS0137</t>
  </si>
  <si>
    <t>Automatic smart contract generation using controlled natural language and template</t>
  </si>
  <si>
    <t>Tateishi T.; Yoshihama S.; Sato N.; Saito S.</t>
  </si>
  <si>
    <t>IBM Journal of Research and Development</t>
  </si>
  <si>
    <t>10.1147/JRD.2019.2900643</t>
  </si>
  <si>
    <t>Smart contracts, which are widely recognized as key components of blockchain technology, enable automatic execution of agreements. Since each smart contract is a computer program that autonomously runs on a blockchain platform, their development requires much effort and care compared with the development of more common programs. In this paper, we propose a technique to automatically generate a smart contract from a human-understandable contract document that is created using a document template and a controlled natural language (CNL). The automation is based on a mapping from the document template and the CNL to a formal model that can define the terms and conditions in a contract including temporal constraints and procedures. The formal model is then translated into an executable smart contract. We implemented a toolchain that generates smart contracts of Hyperledger Fabric from template-based contract documents via a formal model. We then evaluated the feasibility of our approach through case studies of two types of real-world contracts in different domains. © 1957-2012 IBM.</t>
  </si>
  <si>
    <t>SCOPUS0138</t>
  </si>
  <si>
    <t>ANFM: Adaptable Node Representation Modeling in Smart Contracts for Vulnerability Detection Using Graph-Based Approaches</t>
  </si>
  <si>
    <t>Chen Z.; Liang S.; Huang J.; Huang T.</t>
  </si>
  <si>
    <t>Proceedings - 2025 3rd International Conference on Mobile Internet, Cloud Computing and Information Security, MICCIS 2025</t>
  </si>
  <si>
    <t>10.1109/MICCIS66057.2025.00008</t>
  </si>
  <si>
    <t>The growing security concerns surrounding smart contracts, driven by the substantial assets they manage and the immutable nature of blockchain technology, have heightened the need for effective vulnerability detection methods. Traditional rule-based approaches are often hindered by high false-positive rates and lengthy detection times. While recent research has explored deep learning techniques, these often overlook the subtle semantic information embedded in the codebase of smart contracts. To introduce this, we put forward ANFM, a framework that integrates both the semantic and structural aspects of smart contracts. ANFM leverages data flow and control flow information to construct a graph representation, which is further enhanced by a large language model to capture the intricate semantic details of the nodes. This enables a deeper understanding of the contract's code, improving detection accuracy. The Graph Representation Learning module then integrates these representations for effective vulnerability detection. Our empirical evaluation, conducted on a dataset containing eight types of vulnerabilities, demonstrates that ANFM outperforms existing methods, providing a robust solution for smart contract vulnerability detection. © 2025 IEEE.</t>
  </si>
  <si>
    <t>Author Keywords: Representation Learning; Smart Contract; Vulnerability Detection</t>
  </si>
  <si>
    <t>SCOPUS0139</t>
  </si>
  <si>
    <t>SmarTS: A Java package for smart contract test suite generation and execution</t>
  </si>
  <si>
    <t>SoftwareX</t>
  </si>
  <si>
    <t>10.1016/j.softx.2024.101698</t>
  </si>
  <si>
    <t>Test suite reduction methods are a current research topic. In particular, continuous practices and regression testing demand minimizing the number of test cases. Recently, many smart contracts have been deployed in blockchain implementations. Due to their immutability, tests play an even more important role in smart contract development. The SmarTS package implements the k+1 test suite reduction method. The developed software generates and runs a minimal set of test cases for the smart contract. The layered construction of the package ensures the ability to test any smart contract whose implementation follows a specific design pattern. © 2024 The Author(s)</t>
  </si>
  <si>
    <t>Author Keywords: Functional programming; k+1 test pattern; Object-oriented programming; Smart contract</t>
  </si>
  <si>
    <t>SCOPUS0140</t>
  </si>
  <si>
    <t>Ra: A static analysis tool for analyzing re-entrancy attacks in ethereum smart contracts</t>
  </si>
  <si>
    <t>Chinen Y.; Yanai N.; Cruz J.P.; Okamura S.</t>
  </si>
  <si>
    <t>Journal of Information Processing</t>
  </si>
  <si>
    <t>10.2197/IPSJJIP.29.537</t>
  </si>
  <si>
    <t>Ethereum smart contracts are programs that are deployed and executed in a consensus-based blockchain managed by a peer-to-peer network. Several re-entrancy attacks that aim to steal Ether, the cryptocurrency used in Ethereum, stored in deployed smart contracts have been found in the recent years. A countermeasure to such attacks is based on dynamic analysis that executes the smart contracts themselves, but it requires the spending of Ether and knowledge of attack patterns for analysis in advance. In this paper, we present a static analysis tool named RA (Re-entrancy Analyzer), a combination of symbolic execution and equivalence checking by a satisfiability modulo theories solver to analyze vulnerability of smart contracts to re-entrancy attacks. In contrast to existing tools, RA supports analysis of inter-contract behaviors by using only the Ethereum Virtual Machine bytecodes of target smart contracts, i.e., even without prior knowledge of attack patterns and without spending Ether. Furthermore, RA can verify existence of vulnerability to re-entrancy attacks without execution of smart contracts and it does not provide false positives and false negatives. We also present an implementation of RA to evaluate its performance in analyzing the vulnerability of deployed smart contracts to re-entrancy attacks and show that RA can precisely determine which smart contracts are vulnerable. © 2021 Information Processing Society of Japan.</t>
  </si>
  <si>
    <t>Author Keywords: Ethereum; EVM; Smart contracts; SMT solver; Static analysis; Symbolic execution</t>
  </si>
  <si>
    <t>SCOPUS0141</t>
  </si>
  <si>
    <t>A Decentralized Healthcare Records Management System built with Solidity Smart Contracts and React</t>
  </si>
  <si>
    <t>Singh P.; Kushwaha V.K.; Gupta S.; Sharan B.; Singh M.K.</t>
  </si>
  <si>
    <t>1st International Conference on Intelligent Computing, Networks and Security, IC-ICNS 2026</t>
  </si>
  <si>
    <t>10.1109/IC-ICNS68863.2026.11537788</t>
  </si>
  <si>
    <t>The objective of this work is to present a decentralized healthcare records management system. The system is built on the Ethereum blockchain using Solidity smart contracts and a React-based web interface. And this system addresses security, integrity, and privacy limitations of traditional centralized electronic health record (EHR) systems. By enforcing the role-based access control, immutable storage of patient records, and transparent audit trails for all operations. A smart contract 'HealthcareRecords' manages patient data operations and provider authorization, while a MetaMask-integrated frontend enables secure interaction with the blockchain through an intuitive interface. The local Hardhat Ethereum network is used to deploy the proposed work, outcome of the prototype demonstrates a secure healthcare record creation and retrieval of the patient data. This local network demonstrating the strict access control, low gas consumptions and low latency, which are suitable for real usages in healthcare environments. © 2026 IEEE.</t>
  </si>
  <si>
    <t>Author Keywords: Blockchain; EHR; Ethereum; Healthcare; Smart Contract</t>
  </si>
  <si>
    <t>SCOPUS0142</t>
  </si>
  <si>
    <t>Smart contract security: A software lifecycle perspective</t>
  </si>
  <si>
    <t>Huang Y.; Bian Y.; Li R.; Zhao J.L.; Shi P.</t>
  </si>
  <si>
    <t>10.1109/ACCESS.2019.2946988</t>
  </si>
  <si>
    <t>Smart contract security is an emerging research area that deals with security issues arising from the execution of smart contracts in a blockchain system. Generally, a smart contract is a piece of executable code that automatically runs on the blockchain to enforce an agreement preset between parties involved in the transaction. As an innovative technology, smart contracts have been applied in various business areas, such as digital asset exchange, supply chains, crowdfunding, and intellectual property. Unfortunately, many security issues in smart contracts have been reported in the media, often leading to substantial financial losses. These security issues pose new challenges to security research because the execution environment of smart contracts is based on blockchain computing and its decentralized nature of execution. Thus far, many partial solutions have been proposed to address specific aspects of these security issues, and the trend is to develop new methods and tools to automatically detect common security vulnerabilities. However, smart contract security is systematic engineering that should be explored from a global perspective, and a comprehensive study of issues in smart contract security is urgently needed. To this end, we conduct a literature review of smart contract security from a software lifecycle perspective. We first analyze the key features of blockchain that can cause security issues in smart contracts and then summarize the common security vulnerabilities of smart contracts. To address these vulnerabilities, we examine recent advances in smart contract security spanning four development phases: 1) security design; 2) security implementation; 3) testing before deployment; and 4) monitoring and analysis. Finally, we outline emerging challenges and opportunities in smart contract security for blockchain engineers and researchers. © 2013 IEEE.</t>
  </si>
  <si>
    <t>Author Keywords: Blockchain; Ethereum; information security; smart contract; software engineering; software lifecycle</t>
  </si>
  <si>
    <t>SCOPUS0143</t>
  </si>
  <si>
    <t>An overview of blockchain smart contract execution mechanism</t>
  </si>
  <si>
    <t>Liu Y.; He J.; Li X.; Chen J.; Liu X.; Peng S.; Cao H.; Wang Y.</t>
  </si>
  <si>
    <t>Journal of Industrial Information Integration</t>
  </si>
  <si>
    <t>10.1016/j.jii.2024.100674</t>
  </si>
  <si>
    <t>Lacking a secure and reliable execution platform has hindered smart contracts from being applied in depth and width. Blockchain, as a decentralized, tamper-proof, and non-repudiation distributed computing platform, ensures that smart contracts are strictly enforced according to their established logic and not manipulated in the execution process. Programmability on the blockchain platforms is achieved through smart contracts to expand the application areas of blockchain extensively. However, current public blockchain and consortium blockchain platforms differ greatly in the execution mode of smart contracts, both of which have problems of how to execute smart contract efficiently and flexibly. This article provides a comparative analysis of mainstream blockchain platforms from the perspective of smart contracts execution mechanism, and summarizes the research status quo, challenges, and development trends from the perspective of smart contracts deployment and execution. We also discussed four perspectives on how smart contracts empower Industry 4.0 and explored the potential transition from digital industry to trusted industry through case studies. This article provides a distinct angle of view to survey smart contracts, which may count for the follow-up work of performance improvement for the blockchain platforms. © 2024 Elsevier Inc.</t>
  </si>
  <si>
    <t>Author Keywords: Blockchain; Concurrent execution; Contract execution performance; Industry 4.0; Parallel execution; Smart contracts</t>
  </si>
  <si>
    <t>SCOPUS0144</t>
  </si>
  <si>
    <t>Smart Contract Vulnerability Detection Based on Mixed Channel Attention</t>
  </si>
  <si>
    <t>Wang J.R.; Zeng C.; Ba K.Y.; Quan Q.Y.; Wang Y.F.</t>
  </si>
  <si>
    <t>Proceedings of the International Conference on Software Engineering and Knowledge Engineering, SEKE</t>
  </si>
  <si>
    <t>10.18293/SEKE2024-064</t>
  </si>
  <si>
    <t>As blockchain technology progresses, the deployment of smart contracts has become increasingly prevalent. Despite their growing popularity, smart contracts introduce substantial security risks and vulnerabilities. Present detection methodologies predominantly analyze the entirety of a contract’s source code, a process that tends to indiscriminately extract uniform features, leading to inadequate detection capabilities. Addressing these concerns, we propose a novel vulnerability detection method for smart contracts, predicated on a mixed channel attention mechanism. This approach focuses on extracting multifaceted features from pivotal code segments of smart contracts, utilizing a combination of spatial and frequency domain channel attention mechanisms. These mechanisms dynamically modulate the weights of feature channels during visualization, allowing the model to allocate greater emphasis to features of higher significance and enhance feature differentiation. This strategy is instrumental in capturing salient information within the data, thereby augmenting the model’s performance and accuracy. Empirical results substantiate that our proposed method substantially surpasses the baseline model, evidencing improvements of 5.55%, 5.42%, and 5.49% in the detection of timestamp vulnerabilities, and 4.12%, 4.29%, and 4.20% in the identification of reentrancy vulnerabilities, respectively. Our method offers a significant advancement in the efficacy of smart contract vulnerability detection and presents valuable implications for future research. © 2024 Knowledge Systems Institute Graduate School. All rights reserved.</t>
  </si>
  <si>
    <t>Author Keywords: channel attention; key code slicing; multiple features; smart contracts; vulnerability detection</t>
  </si>
  <si>
    <t>SCOPUS0145</t>
  </si>
  <si>
    <t>Blockly2Hooks: Smart Contracts for Everyone with the XRP Ledger and Google Blockly</t>
  </si>
  <si>
    <t>Trestioreanu L.A.; Shbair W.M.; De Cristo F.S.; State R.</t>
  </si>
  <si>
    <t>Proceedings - 2023 IEEE International Conference on Decentralized Applications and Infrastructures, DAPPS 2023</t>
  </si>
  <si>
    <t>10.1109/DAPPS57946.2023.00027</t>
  </si>
  <si>
    <t>Recent technologies such as inter-ledger payments, non-fungible tokens, and smart contracts are all fruited from the ongoing development of Distributed Ledger Technologies. The foreseen trend is that they will play an increasingly visible role in daily life, which will have to be backed by appropriate operational resources. For example, due to increasing demand, smart contracts could soon face a shortage of knowledgeable users and tools to handle them in practice. Widespread smart contract adoption is currently limited by security, usability and costs aspects. Because of a steep learning curve, the handling of smart contracts is currently performed by specialised developers mainly, and most of the research effort is focusing on smart contract security, while other aspects like usability being somewhat neglected. Specific tools would lower the entry barrier, enabling interested non-experts to create smart contracts. In this paper we designed, developed and tested Blockly2Hooks, a solution towards filling this gap even in challenging scenarios such as when the smart contracts are written in an advanced language like C. With the XRP Ledger as a concrete working case, Blockly2Hooks helps interested non-experts from the community to learn smart contracts easily and adopt the technology, through leveraging well-proven teaching methodologies like Visual Programming Languages, and more specifically, the Blockly Visual Programming library from Google. The platform was developed and tested and the results are promising to make learning smart contract development smoother. © 2023 IEEE.</t>
  </si>
  <si>
    <t>Author Keywords: DLT; smart contracts; visual programming; XRP</t>
  </si>
  <si>
    <t>SCOPUS0146</t>
  </si>
  <si>
    <t>Integrating Smart Contracts in Manufacturing for Automated Assessment of Production Quality</t>
  </si>
  <si>
    <t>Gaiardelli S.; Spellini S.; Pasqua M.; Ceccato M.; Fummi F.</t>
  </si>
  <si>
    <t>IECON Proceedings (Industrial Electronics Conference)</t>
  </si>
  <si>
    <t>10.1109/IECON49645.2022.9968887</t>
  </si>
  <si>
    <t>Products and materials traceability is essential in modern manufacturing, where the production must meet certain standards that range from Quality Control (QC) to the quality of the used materials. In this environment, blockchain applications allow certifying data provenience and subsequent modification, offering trust and security along the entire supply chain. Nonetheless, the design and the development of such applications are usually performed manually and, thus, subject to errors.In this paper, we propose a methodology allowing to automatically generate smart contracts starting from a SysML model. This approach allows easing the integration of blockchain applications in a production system: by abstracting the implementations with models, it is possible to generate smart contracts for different blockchains, connecting to multiple production environments.We applied the proposed methodology on a real manufacturing system, assessing the quality of a case-study production. © 2022 IEEE.</t>
  </si>
  <si>
    <t>Author Keywords: Blockchains; Smart contracts; System modeling language</t>
  </si>
  <si>
    <t>SCOPUS0147</t>
  </si>
  <si>
    <t>Maximizing the Time Value of Cryptocurrency in Smart Contracts with Decentralized Money Markets</t>
  </si>
  <si>
    <t>Tien S.-K.; Wang Y.-T.; Cai Y.-Z.; Tsai M.-H.</t>
  </si>
  <si>
    <t>Proceedings - 2020 IEEE International Conference on Blockchain, Blockchain 2020</t>
  </si>
  <si>
    <t>10.1109/Blockchain50366.2020.00073</t>
  </si>
  <si>
    <t>Smart contracts on the Ethereum blockchain can be utilized as secure places to store cryptocurrency if they are designed carefully. However, while cryptocurrency is kept in smart contracts, such as being paid to a blockchain service, no extra profit is generated. The time value of cryptocurrency serves only as collateral, which is an issue of capital inefficiency. Therefore, we propose to maximize the time value of cryptocurrency in smart contracts by supplying it to decentralized money markets of Compound to earn supply interest. Furthermore, by utilizing the interest generated, we can mitigate the liquidity risk of Compound and thus do not diminish the flexibility of the original service much. Experiments are conducted to testify the proposed method, and the implementation cost is estimated to be 2.1 US dollars. We also discuss the potential systemic risk in the decentralized finance system. © 2020 IEEE.</t>
  </si>
  <si>
    <t>Author Keywords: Blockchain; Cryptocurrency; Decentralized Finance; Smart Contracts; Time Value</t>
  </si>
  <si>
    <t>SCOPUS0148</t>
  </si>
  <si>
    <t>Towards automated verification of smart contract fairness</t>
  </si>
  <si>
    <t>Liu Y.; Li Y.; Lin S.-W.; Zhao R.</t>
  </si>
  <si>
    <t>ESEC/FSE 2020 - Proceedings of the 28th ACM Joint Meeting European Software Engineering Conference and Symposium on the Foundations of Software Engineering</t>
  </si>
  <si>
    <t>10.1145/3368089.3409740</t>
  </si>
  <si>
    <t>Smart contracts are computer programs allowing users to define and execute transactions automatically on top of the blockchain platform. Many of such smart contracts can be viewed as games. A game-like contract accepts inputs from multiple participants, and upon ending, automatically derives an outcome while distributing assets according to some predefined rules. Without clear understanding of the game rules, participants may suffer from fraudulent advertisements and financial losses. In this paper, we present a framework to perform (semi-)automated verification of smart contract fairness, whose results can be used to refute false claims with concrete examples or certify contract implementations with respect to desired fairness properties. We implement FairCon, which is able to check fairness properties including truthfulness, efficiency, optimality, and collusion-freeness for Ethereum smart contracts. We evaluate FairCon on a set of real-world benchmarks and the experiment result indicates that FairCon is effective in detecting property violations and able to prove fairness for common types of contracts. © 2020 ACM.</t>
  </si>
  <si>
    <t>Author Keywords: Fairness; Mechanism design; Smart contract</t>
  </si>
  <si>
    <t>SCOPUS0149</t>
  </si>
  <si>
    <t>Security Vulnerabilities and Countermeasures of Smart Contracts: A Survey</t>
  </si>
  <si>
    <t>Sifra E.M.</t>
  </si>
  <si>
    <t>Proceedings - 2022 IEEE International Conference on Blockchain, Blockchain 2022</t>
  </si>
  <si>
    <t>10.1109/Blockchain55522.2022.00080</t>
  </si>
  <si>
    <t>Recently, blockchain-based smart contracts have become popular because of their immunity, decentralization, and security insurance in a trustless environment. However, they are highly susceptible to various security risks, so it is necessary to systematically investigate existing security countermeasures and use unified evaluation criteria. There have been some surveys on the security of blockchain-based smart contracts, albeit they have failed to conduct a reasonable analysis of existing security solutions with a unified criterion. Therefore, this article comprehensively investigates the latest work on security of blockchain-based smart contracts. For better understanding, we will design a security model that represents blockchain-based smart contracts. Furthermore, we analyze the security requirements of blockchain and smart contracts and used these requirements as evaluation criteria to study the works under investigation. Finally, based on the results of the analysis, we present a series of open research issues and future directions to stimulate research work on protecting blockchain-based smart contracts. © 2022 IEEE.</t>
  </si>
  <si>
    <t>Author Keywords: Blockchain; Cryptocurrency; Privacy; Security; Smart Contracts; Vulnerability</t>
  </si>
  <si>
    <t>SCOPUS0150</t>
  </si>
  <si>
    <t>Leveraging Smart Contract in Construction for Supporting Timely Project Delivery</t>
  </si>
  <si>
    <t>Munawat V.; Wang L.</t>
  </si>
  <si>
    <t>30th EG-ICE: International Conference on Intelligent Computing in Engineering 2023</t>
  </si>
  <si>
    <t>Timely identification, analysis, and verification of contract compliance are necessary for reliable construction workflow, but these operations often require an extensive amount of time investment. Blockchain provides a secure, decentralized method of managing information that can address numerous challenges in the construction industry. Smart contract, an algorithmically-specified contractual transaction protocol, allows for automatic execution based on predefined conditions, which can facilitate real-time communication and collaboration among stakeholders. Therefore, this study aims to explore how smart contracts can improve efficiency, transparency, and accountability in the construction industry by automating contract execution, ensuring compliance, and reducing disputes. A construction smart contract framework was proposed by integrating hyperledger fabric and building information modelling (BIM) within an integrated project delivery (IPD) model. The benefits and limitations of using smart contracts in construction are identified, and further recommendations for smart contract implementations are discussed. © 2023 30th EG-ICE: International Conference on Intelligent Computing in Engineering 2023. All rights reserved.</t>
  </si>
  <si>
    <t>SCOPUS0151</t>
  </si>
  <si>
    <t>A Framework for Asynchronous Cross-Blockchain Smart Contract Calls</t>
  </si>
  <si>
    <t>Sober M.; Scaffino G.; Sigwart M.; Frauenthaler P.; Levonyak M.; Schulte S.</t>
  </si>
  <si>
    <t>2023 5th International Conference on Blockchain Computing and Applications, BCCA 2023</t>
  </si>
  <si>
    <t>10.1109/BCCA58897.2023.10338866</t>
  </si>
  <si>
    <t>Missing interoperability is a prevalent issue in today's blockchain landscape. Due to this lack of interoperability, only smart contracts deployed on the same blockchain can call each other. Smart contract interactions across the boundaries of blockchains would, however, provide an opportunity to create cross-blockchain applications. Hence, an additional mechanism for the execution of cross-blockchain smart contract calls is desirable. Unfortunately, already proposed solutions usually require one or more trusted intermediaries, which eventually leads to a lower degree of decentralization. Therefore, we propose a novel framework to enable smart contract interoperability across different blockchains. The framework enables the execution of asynchronous cross-blockchain smart contract calls. It uses blockchain relays to maintain a high degree of decentralization while placing only minor trust in intermediaries. We provide a prototypical implementation for Ethereum-based blockchains and evaluate it regarding costs and execution time. © 2023 IEEE.</t>
  </si>
  <si>
    <t>Author Keywords: blockchain interoperability; cross-blockchain communication; smart contracts</t>
  </si>
  <si>
    <t>SCOPUS0152</t>
  </si>
  <si>
    <t>Towards Auto Contract Generation and Ensemble-based Smart Contract Vulnerability Detection</t>
  </si>
  <si>
    <t>Lakshminarayana K.; Sathiyamurthy K.</t>
  </si>
  <si>
    <t>International Journal of Electrical and Computer Engineering Systems</t>
  </si>
  <si>
    <t>10.32985/ijeces.13.9.3</t>
  </si>
  <si>
    <t>Smart contracts (SC) are computer programs that are major components of Blockchain. The "intelligent contract" is made up of the rules accepted by the parties concerned. When the transactions started by the parties obey these established rules, then only their transactions will be completed without the involvement of a third party. Because of the simplicity and succinct nature of the solidity language, most smart contracts are written in this language. Smart contracts have two limitations, which are vulnerabilities in SC and that smart contracts can't be understood by all stakeholders, especially non-technical people who are involved in the business, since they are written in a programming language. Hence, the proposed paper used the XGBoost model and BPMN (Business Process Modeling Notation) toolto solve the firstandsecondlimitations ofthe SCrespectively. Attackers are drawn to attention because ofthe popularity andfragility of the Solidity language. Once smart contracts have been launched, they can't be changed. Ifthat smart contract is vulnerable, attackers may thencashit. BPMNisusedtorepresentbusinessrulesorcontractsin graphicalnotation, soeveryoneinvolvedinthebusinesscanunderstand the business rules. This BPMN diagram can be converted into a smart contract template through the BPMN-SOL tool. A few publications and existing tools exist on smart contract vulnerability detection, but they require more time to forecast and interpretation of vulnerability causes is also difficult. Thus, the proposed model experimented with several deep learning approaches and improved F1 score results by an averageof2%usingtheXGBoostmodelbasedontheensembletechniquetodetectvulnerabilitiesofSCs, whichare:DenialofService (DOS), Unchecked external call, Re-entrancy, and Origin of Transaction. This paper also combined two important features to construct a data set, which are code snippets and n-grams. © 2022 J.J. Strossmayer University of Osijek , Faculty of Electrical Engineering, Computer Science and Information Technology. All rights reserved.</t>
  </si>
  <si>
    <t>Author Keywords: Blockchain; BPMN; Ensemble Model; Ethereum; Machine Learning; Smart Contract Vulnerabilities</t>
  </si>
  <si>
    <t>SCOPUS0153</t>
  </si>
  <si>
    <t>Vulnerability Detection and Classification of Ethereum Smart Contracts Using Deep Learning</t>
  </si>
  <si>
    <t>Bani-Hani R.M.; Shatnawi A.S.; Al-Yahya L.</t>
  </si>
  <si>
    <t>Future Internet</t>
  </si>
  <si>
    <t>10.3390/fi16090321</t>
  </si>
  <si>
    <t>Smart contracts are programs that reside and execute on a blockchain, like any transaction. They are automatically executed when preprogrammed terms and conditions are met. Although the smart contract (SC) must be presented in the blockchain for the integrity of data and transactions stored within it, it is highly exposed to several vulnerabilities attackers exploit to access the data. In this paper, classification and detection of vulnerabilities targeting smart contracts are performed using deep learning algorithms over two datasets containing 12,253 smart contracts. These contracts are converted into RGB and Grayscale images and then inserted into Residual Network (ResNet50), Visual Geometry Group-19 (VGG19), Dense Convolutional Network (DenseNet201), k-nearest Neighbors (KNN), and Random Forest (RF) algorithms for binary and multi-label classification. A comprehensive analysis is conducted to detect and classify vulnerabilities using different performance metrics. The performance of these algorithms was outstanding, accurately classifying vulnerabilities with high F1 scores and accuracy rates. For binary classification, RF emerged in RGB images as the best algorithm based on the highest F1 score of 86.66% and accuracy of 86.66%. Moving on to multi-label classification, VGG19 stood out in RGB images as the standout algorithm, achieving an impressive accuracy of 89.14% and an F1 score of 85.87%. To the best of our knowledge, and according to the available literature, this study is the first to investigate binary classification of vulnerabilities targeting Ethereum smart contracts, and the experimental results of the proposed methodology for multi-label vulnerability classification outperform existing literature. © 2024 by the authors.</t>
  </si>
  <si>
    <t>Author Keywords: deep learning; DenseNet201; KNN; performance metrics; ResNet50; RF; smart contract; VGG19; vulnerability</t>
  </si>
  <si>
    <t>SCOPUS0154</t>
  </si>
  <si>
    <t>A Comparative Analysis of Blockchain-Smart Contracts-ERP Integration Strategies for Supply Network (SN) Collaboration</t>
  </si>
  <si>
    <t>Akyuz G.A.; Ileri O.</t>
  </si>
  <si>
    <t>10.1109/ACCESS.2025.3598783</t>
  </si>
  <si>
    <t>Potential benefits of utilizing blockchain-smart contracts technologies are relatively known for improving SN visibility and traceability. However, utilization of blockchain and smart contracts in integration with Enterprise Resources Planning (ERP) infrastructures of supply networks (SN) partners for advanced business intelligence (BI) and inter-company collaboration is an immature research field. This study investigates how blockchain and smart contracts can complement existing ERP foundations of SN partners for advanced BI and collaborative reporting based on a conceptual comparative study. After identifying main configuration dimensions of privacy setting (public/private/consortium), smart contract utilization for business logic implementation (full/none) and degree of transactional data decentralization (full/only critical data/none), 18 deployment scenarios are developed for advanced SN collaboration. Scenarios are then analyzed, mapped with SN collaboration maturity stages, and assessed in terms of various critical SN capabilities such as visibility, traceability, flexibility and scalability. Study is unique in providing a comprehensive treatment of the topic and mappings offered from supply network management (SNM) perspective. Findings reveal that use of blockchain technologies and smart contracts enhances critical SN capabilities and supports higher levels of collaboration maturity as compared to the baseline ERP-centric integration scenario. Some deployment scenarios support collaborative settings in make-to-order production environments, whereas others embrace relatively larger networks not as collaborative, targeting repetitive production settings. © IEEE. 2025 IEEE.</t>
  </si>
  <si>
    <t>Author Keywords: Blockchain; business intelligence; collaboration; complex supply networks; ERP; smart contracts; system integration</t>
  </si>
  <si>
    <t>SCOPUS0155</t>
  </si>
  <si>
    <t>Inheritance software metrics on smart contracts</t>
  </si>
  <si>
    <t>Sai A.R.; Holmes C.; Buckley J.; Le Gear A.</t>
  </si>
  <si>
    <t>IEEE International Conference on Program Comprehension</t>
  </si>
  <si>
    <t>10.1145/3387904.3389284</t>
  </si>
  <si>
    <t>Blockchain systems have gained substantial traction recently, partly due to the potential of decentralized immutable mediation of economic activities. Ethereum is a prominent example that has the provision for executing stateful computing scripts known as Smart Contracts. These smart contracts resemble traditional programs, but with immutability being the core differentiating factor. Given their immutability and potential high monetary value, it becomes imperative to develop high quality smart contracts. Software metrics have traditionally been an essential tool in determining programming quality. Given the similarity between smart contracts (written in Solidity for Ethereum) and object oriented (OO) programming, OO metrics would appear applicable. In this paper, we empirically evaluate inheritance based metrics as applied to smart contracts. We adopt this focus because, traditionally, inheritance has been linked to a more complex codebase which we posit is not the case with Solidity based smart contracts. In this work, we evaluate the hypothesis that, due to the differences in the context of smart contracts and OO programs, it may not be appropriate to use the same interpretation of inheritance based metrics for assessment. © 2020 Copyright held by the owner/author(s). Publication rights licensed to ACM.</t>
  </si>
  <si>
    <t>Author Keywords: Complexity; Inheritance; Smart contracts; Software metrics</t>
  </si>
  <si>
    <t>SCOPUS0156</t>
  </si>
  <si>
    <t>Smart Contracts: Classification Problems</t>
  </si>
  <si>
    <t>Khvostenko V.; Milevskyi S.; Bukatych I.; Yevseiev D.; Iegrashyn O.; Kyryk V.</t>
  </si>
  <si>
    <t>ICHORA 2025 - 2025 7th International Congress on Human-Computer Interaction, Optimization and Robotic Applications, Proceedings</t>
  </si>
  <si>
    <t>10.1109/ICHORA65333.2025.11017320</t>
  </si>
  <si>
    <t>The article analyzes modern approaches to the classification of smart contracts used in blockchain ecosystems. Functional, legal and technical classifications, their advantages and disadvantages are considered. A hybrid classification model is proposed that takes into account autonomy, legal status and compatibility between blockchain platforms. The study demonstrates the need for further standardization of smart contracts for their effective use in the economy and legal sphere. © 2025 IEEE.</t>
  </si>
  <si>
    <t>Author Keywords: blockchain; blockchain financial instruments; classification of smart contracts; cross-chain integration; legal status of smart contracts; security tokens; smart contracts</t>
  </si>
  <si>
    <t>SCOPUS0157</t>
  </si>
  <si>
    <t>A Lightweight Smart Contract Blockchain Platform for Secure and Efficient SME Transaction Systems</t>
  </si>
  <si>
    <t>Parjuangan S.; Suhardi I.G.B.B.N.</t>
  </si>
  <si>
    <t>10.14569/IJACSA.2026.0170380</t>
  </si>
  <si>
    <t>—Small and medium enterprises (SMEs) require secure, efficient, and low-cost digital transaction systems. However, many blockchain-based platforms are designed for large-scale applications and impose significant computational overhead, making them unsuitable for resource-constrained SMEs. This study proposes a lightweight smart contract blockchain platform tailored for SME-scale service environments. The system implements a modular smart contract architecture integrated with a lightweight blockchain and automates key transactional processes, including balance top-ups, service ordering, order confirmation, and payment execution, while ensuring data integrity through a simplified Proof-of-Work mechanism. System performance is evaluated using a Design of Experiment (DOE) framework with a full factorial design and analyzed through Analysis of Variance (ANOVA). The results show that execution time remains below 5 seconds under workloads of up to 20 concurrent transactions, with CPU utilization below 55%. ANOVA results indicate that transaction concurrency and smart contract complexity significantly affect performance, while block size has a limited impact. Security evaluation confirms resistance to unauthorized access, double-spending, and reentrancy attacks. © (2026), (Science and Information Organization). All rights reserved.</t>
  </si>
  <si>
    <t>Author Keywords: blockchain; performance evaluation; Smart contract; SME digitalization; transaction systems</t>
  </si>
  <si>
    <t>SCOPUS0158</t>
  </si>
  <si>
    <t>MATH - Finding and Fixing Exploits in Algorand</t>
  </si>
  <si>
    <t>Ince P.; Luo X.; Yu J.; Liu J.K.; Du X.</t>
  </si>
  <si>
    <t>Proceedings - 2023 IEEE 22nd International Conference on Trust, Security and Privacy in Computing and Communications, TrustCom/BigDataSE/CSE/EUC/iSCI 2023</t>
  </si>
  <si>
    <t>10.1109/TrustCom60117.2023.00214</t>
  </si>
  <si>
    <t>With the growth in assets managed on-chain comes more attention from hackers. As Algorand uses its own Algorand Virtual Machine (AVM), there is a need for new vulnerability and exploit detection tools, as those built for Ethereum's EVM are not suitable. This paper presents the MATH static analysis tool with detectors for the math exploit and byte subtraction vulnerability on the Algorand network using only the deployed smart contract base64 code. We use it to analyse 144,006 stateful smart contracts, find and verify three new instances of the math exploit, and evaluate the tools' runtime and effectiveness. © 2023 IEEE.</t>
  </si>
  <si>
    <t>Author Keywords: Algorand; Exploit Detection; Smart Contract Security</t>
  </si>
  <si>
    <t>SCOPUS0159</t>
  </si>
  <si>
    <t>Defeasible logic reasoner to support legal reasoning in smart contracts on blockchain</t>
  </si>
  <si>
    <t>Marković M.; Gostojić S.</t>
  </si>
  <si>
    <t>Frontiers in Blockchain</t>
  </si>
  <si>
    <t>10.3389/fbloc.2025.1724292</t>
  </si>
  <si>
    <t>The introduction of information and communication technologies in the legal domain has enabled the automation of some activities in the legal profession. With the advent of blockchain and smart contracts, new tools have emerged for lawyers and their clients, enhancing transparency and increasing trust compared to traditional legal instruments. Once deployed, smart contracts should be able to respond to various events that can occur during the contract’s lifecycle. However, this kind of automation in smart contracts requires them to embed necessary legal knowledge and implement support for legal reasoning. In this paper, we propose a legal reasoning method for smart contracts that incorporates defeasible logic, a key requirement for automated reasoning in the legal domain. The entire reasoning process in our approach is performed on the blockchain infrastructure, making the drawing of conclusions fully transparent and accessible to all interested parties. To demonstrate our concept, we illustrate how certain rights prescribed under labour law can be embedded within a smart contract and deployed on the blockchain as a legal reasoning service. Then, we show how an employment contract can use the reasoning contract to automatically apply legal norms to infer conclusions and determine legal consequences in particular cases. We analyse the benefits and potential issues of this method and discuss directions for future work. Optimisation of the reasoning engine is one of the challenges we identified that needs to be tackled in future. Copyright © 2026 Marković and Gostojić.</t>
  </si>
  <si>
    <t>Author Keywords: blockchain; defeasible logic; legal reasoning; smart contracts; solidity</t>
  </si>
  <si>
    <t>SCOPUS0160</t>
  </si>
  <si>
    <t>ACon2: Adaptive Conformal Consensus for Provable Blockchain Oracles</t>
  </si>
  <si>
    <t>Park S.; Bastani O.; Kim T.</t>
  </si>
  <si>
    <t>32nd USENIX Security Symposium, USENIX Security 2023</t>
  </si>
  <si>
    <t>Blockchains with smart contracts are distributed ledger systems that achieve block-state consistency among distributed nodes by only allowing deterministic operations of smart contracts. However, the power of smart contracts is enabled by interacting with stochastic off-chain data, which in turn opens the possibility to undermine the block-state consistency. To address this issue, an oracle smart contract is used to provide a single consistent source of external data; but, simultaneously, this introduces a single point of failure, which is called the oracle problem. To address the oracle problem, we propose an adaptive conformal consensus (ACon2) algorithm that derives a consensus set of data from multiple oracle contracts via the recent advance in online uncertainty quantification learning. Interesting, the consensus set provides a desired correctness guarantee under distribution shift and Byzantine adversaries. We demonstrate the efficacy of the proposed algorithm on two price datasets and an Ethereum case study. In particular, the Solidity implementation of the proposed algorithm shows the potential practicality of the proposed algorithm, implying that online machine learning algorithms are applicable to address security issues in blockchains. © USENIX Security 2023. All rights reserved.</t>
  </si>
  <si>
    <t>SCOPUS0161</t>
  </si>
  <si>
    <t>The treewidth of smart contracts</t>
  </si>
  <si>
    <t>Chatterjee K.; Goharshady A.K.; Goharshady E.K.</t>
  </si>
  <si>
    <t>Proceedings of the ACM Symposium on Applied Computing</t>
  </si>
  <si>
    <t>10.1145/3297280.3297322</t>
  </si>
  <si>
    <t>Smart contracts are programs that are stored and executed on the Blockchain and can receive, manage and transfer money (cryptocurrency units). Two important problems regarding smart contracts are formal analysis and compiler optimization. Formal analysis is extremely important, because smart contracts hold funds worth billions of dollars and their code is immutable after deployment. Hence, an undetected bug can cause significant financial losses. Compiler optimization is also crucial, because every action of a smart contract has to be executed by every node in the Blockchain network. Therefore, optimizations in compiling smart contracts can lead to significant savings in computation, time and energy. Two classical approaches in program analysis and compiler optimization are intraprocedural and interprocedural analysis. In intraprocedural analysis, each function is analyzed separately, while interprocedural analysis considers the entire program. In both cases, the analyses are usually reduced to graph problems over the control flow graph (CFG) of the program. These graph problems are often computationally expensive. Hence, there has been ample research on exploiting structural properties of CFGs for efficient algorithms. One such well-studied property is the treewidth, which is a measure of tree-likeness of graphs. It is known that intraprocedural CFGs of structured programs have treewidth at most 6, whereas the interprocedural treewidth cannot be bounded. This result has been used as a basis for many efficient intraprocedural analyses. In this paper, we explore the idea of exploiting the treewidth of smart contracts for formal analysis and compiler optimization. First, similar to classical programs, we show that the intraprocedural treewidth of structured Solidity and Vyper smart contracts is at most 9. Second, for global analysis, we prove that the interprocedural treewidth of structured smart contracts is bounded by 10 and, in sharp contrast with classical programs, treewidth-based algorithms can be easily applied for interprocedural analysis. Finally, we supplement our theoretical results with experiments using a tool we implemented for computing treewidth of smart contracts and show that the treewidth is much lower in practice. We use 36,764 real-world Ethereum smart contracts as benchmarks and find that they have an average treewidth of at most 3.35 for the intraprocedural case and 3.65 for the interprocedural case. © 2019 Copyright held by the owner/author(s).</t>
  </si>
  <si>
    <t>Author Keywords: Blockchain; Compiler Optimization; Control Flow Graphs; Parameterized Algorithms; Program Analysis; Smart Contracts; Treewidth</t>
  </si>
  <si>
    <t>SCOPUS0162</t>
  </si>
  <si>
    <t>Smart Contract Vulnerability Detection via Heterogeneous Graph Representation and Dual Attention Mechanisms</t>
  </si>
  <si>
    <t>Qu Y.; Cui J.; Chi H.; Geng H.; Jiang S.; Du X.; Meng W.</t>
  </si>
  <si>
    <t>Proceedings - IEEE Global Communications Conference, GLOBECOM</t>
  </si>
  <si>
    <t>10.1109/GLOBECOM59602.2025.11431925</t>
  </si>
  <si>
    <t>In recent years, smart contracts have been widely used in decentralized finance (DeFi), digital asset management, and other blockchain applications. However, security vulnerabilities in smart contracts can result in severe financial losses. Even heterogeneous graph neural network based vulnerability detection methods can learn vulnerability patterns, they consider only a limited set of smart contract properties. Besides, they fail to fully leverage the heterogeneous nature of the graph during feature extraction, restricting their detection performance. To address these challenges, we propose RHGDA-SVD, a method based on rich heterogeneous graph representations and a dual attention mechanism for smart contract vulnerability detection. Specifically, we extends the control flow graph (CFG) by incorporating data dependencies, function calls, and contract inheritance, thereby constructing a heterogeneous graph with enriched smart contract semantics. During feature extraction, RHGDA-SVD employs a dual attention mechanism, capturing the contribution of both intra-type and inter-type nodes to vulnerability detection. Experimental results show that RHGDA-SVD outperforms ten state-of-the-art methods on a dataset aggregated from three data sources. It achieves the highest F1-score across seven high-risk vulnerabilities, with the maximum improvement reaching up to 34.02%. © 2025 IEEE.</t>
  </si>
  <si>
    <t>Author Keywords: Dual Attention Mechanism; Heterogeneous Graphs; Smart Contracts; Vulnerability Detection</t>
  </si>
  <si>
    <t>SCOPUS0163</t>
  </si>
  <si>
    <t>RegularMutator: A Mutation Testing Tool for Solidity Smart Contracts</t>
  </si>
  <si>
    <t>Ivanova Y.; Khritankov A.</t>
  </si>
  <si>
    <t>10.1016/j.procs.2020.11.009</t>
  </si>
  <si>
    <t>With the growing popularity of smart contracts, the problem of validation of their correctness becomes more and more relevant, but at the moment there are no universally recognized tools for their testing. In this paper, we propose to apply the mutational analysis to improve reliability of Solidity smart contracts. We identified wide spread errors in the source code of existing contracts and developed a RegularMutator tool for mutation analysis. It has shown its effectiveness in testing a large smart contracts project. As a result of our analysis, we managed to improve the test suites of the project to find the discovered defects and, increase the quality of the test suite. © 2020 Elsevier B.V.. All rights reserved.</t>
  </si>
  <si>
    <t>Author Keywords: blockchain; mutation testing; smart contract; solidity; verification</t>
  </si>
  <si>
    <t>SCOPUS0164</t>
  </si>
  <si>
    <t>Privacy-preserving multi-party data joint analysis scheme based on multiset operations in smart contracts</t>
  </si>
  <si>
    <t>Liu X.; Gao H.; Luo D.; Liang L.; Peng L.; Zhang Y.; Jia S.; Xu G.; Chen X.; Zhang B.; Gu Y.</t>
  </si>
  <si>
    <t>Journal of King Saud University - Computer and Information Sciences</t>
  </si>
  <si>
    <t>10.1007/s44443-025-00107-1</t>
  </si>
  <si>
    <t>With the advancement of blockchain technology, smart contracts are increasingly applied in finance, supply chain, healthcare, and other domains. However, the demand for multi-party data joint analysis within these contracts faces challenges of privacy leakage and malicious deception. This paper applies secure multi-party computation (MPC) to smart contracts, based on the secure computation of intersection, union, and difference of multi-party multisets (IUDMM), to protect data privacy while supporting joint analysis. Existing multiset computation protocols are primarily designed for two-party scenarios under the semi-honest model, which are unsuitable for applications involving multiple participants in smart contracts. This paper introduces a protocol for IUDMM under the semi-honest model, utilizing the multi-key NTRU encryption algorithm and a novel vector encoding method. Furthermore, to address potential malicious behaviors, an IUDMM protocol under the malicious model is designed by incorporating digital commitment method. The protocol’s correctness is analyzed, and its security is proven using the real/ideal model paradigm. Additionally, it also resists collusion attacks by any party. Finally, efficiency analysis and experimental simulations demonstrate that the proposed protocols are efficient, reliable, and fair, providing a secure and practical solution for multi-party data joint analysis and privacy protection in smart contracts. © The Author(s) 2025.</t>
  </si>
  <si>
    <t>Author Keywords: Blockchain; Malicious model; Multi-party multisets intersection, union and difference computation; Secure multi-party computation; Smart contracts</t>
  </si>
  <si>
    <t>SCOPUS0165</t>
  </si>
  <si>
    <t>Simulation and Regulation Method of Water Resource Trading Behavior in Ecosystems Using Evolutionary Game Algorithm</t>
  </si>
  <si>
    <t>Zhang Y.</t>
  </si>
  <si>
    <t>Proceedings of 2025 International Conference on Information Economy, Data Modeling and Cloud Computing, ICIDC 2025</t>
  </si>
  <si>
    <t>10.1145/3772900.3772908</t>
  </si>
  <si>
    <t>In view of the lack of market mechanism, insufficient ecological compensation and the difficulty of traditional models to describe the dynamic evolution of subject behavior in the current water resources allocation in the basin, this study proposes a water resources trading behavior simulation framework that integrates Multi-Agent Simulation (MAS) and Evolutionary Game Theory (EGT), and introduces blockchain smart contracts to achieve dynamic regulation. First, a Bayesian learning behavior model of heterogeneous subjects (farmers, enterprises, and governments) is constructed, and the subject strategy set includes behaviors such as”trading/resistance/fraud”; the replication dynamic equation is used to describe the strategy evolution process, and the impact of resource scarcity and ecological punishment on the evolutionarily stable strategy (ESS) is quantified through the payment matrix; the adaptive Gaussian mutation operator is introduced to enhance the algorithm’s ability to jump out of the local optimality, and the reward and punishment linkage mechanism is designed in combination with blockchain smart contracts. During the simulation period (500 iterations), the transaction participation rate increased by 50.1%, the ecological index improvement rate exceeded 30% (total nitrogen load decreased by 32.8%, ecological surplus value increased by 37.5%), and the ESS convergence time is shortened by 58% on average. The framework guides the subject to spontaneously form an eco-friendly strategy through evolutionary game, and its smart contract-driven dynamic regulation provides a quantifiable and verifiable solution to solve the”tragedy of the commons”. © 2025 Copyright held by the owner/author(s).</t>
  </si>
  <si>
    <t>Author Keywords: Blockchain Smart Contracts; Ecosystem Regulation; Evolutionary Game Theory; Multi-agent Simulation; Water Resource Trading</t>
  </si>
  <si>
    <t>SCOPUS0166</t>
  </si>
  <si>
    <t>Enhancing the Security of Crowdfunding Platform Using Ethereum</t>
  </si>
  <si>
    <t>Jayashree G.M.; Anitha M.; Chethana R.; Savanur P.P.</t>
  </si>
  <si>
    <t>2025 1st International Conference on Intelligent Computing and Communication Systems, CICCS 2025</t>
  </si>
  <si>
    <t>10.1109/CICCS66437.2025.11280148</t>
  </si>
  <si>
    <t>Blockchain technology has emerged as a revolutionary force in the digital era, redefining transactional security and data integrity. This paper presents a blockchain-based solution to enhance the security and transparency of crowdfunding platforms using Ethereum smart contracts. Traditional crowdfunding platforms are marred by security vulnerabilities, lack of transparency, high transaction fees, and reliance on intermediaries. Our proposed system leverages Ethereum's decentralized architecture, smart contracts, and Polygon network scalability, coupled with the Interplanetary File System (IPFS) for decentralized storage. The platform automates fund disbursement based on milestone verification, mitigating fraud risks and enabling global participation. Performance evaluation demonstrates the system's efficiency, with transaction costs reduced by 30% and milestone-based fund disbursement achieving 98% accuracy compared to traditional systems. © 2025 IEEE.</t>
  </si>
  <si>
    <t>Author Keywords: Blockchain; Crowdfunding; Decentralized framework; Smart Contract.</t>
  </si>
  <si>
    <t>SCOPUS0167</t>
  </si>
  <si>
    <t>Resilience of Smart Contracts Towards Quantum Computing: Threats, Solutions, and Research Directions</t>
  </si>
  <si>
    <t>Ren S.Z.; Abdul Wahab N.H.B.; Yi Quan B.L.; Fadila J.N.; Razali N.F.; Wong K.Y.</t>
  </si>
  <si>
    <t>2025 2nd International Conference on Smart City and Information System, ICSCIS 2025</t>
  </si>
  <si>
    <t>10.1109/ICSCIS65391.2025.11069546</t>
  </si>
  <si>
    <t>The rise of quantum computing poses significant threats to the cryptographic underpinnings of blockchain technologies, particularly smart contracts, which automate and secure decentralised agreements. This study investigates these quantum vulnerabilities, focusing on the potential of algorithms like Shor’s to compromise widely used cryptographic systems such as ECDSA, and evaluates emerging post-quantum solutions, including lattice-based cryptography and Quantum Key Distribution (QKD), to ensure smart contract resilience. Through theoretical analysis and simulations, we demonstrate that over 98% of current smart contracts could be vulnerable to quantum attacks within the next decade, while quantum-resistant protocols offer viable countermeasures despite performance trade-offs. By integrating quantum enhancements and synthesising recent advancements in Web 3.0 and IoT contexts, this review not only highlights the urgency of transitioning to quantum-secure frameworks but also charts a path for future research to maintain the integrity and efficiency of blockchain ecosystems in the quantum era. © 2025 IEEE.</t>
  </si>
  <si>
    <t>Author Keywords: Blockchain Security; Quantum Computing; Smart Contracts</t>
  </si>
  <si>
    <t>SCOPUS0168</t>
  </si>
  <si>
    <t>Know your customer (KYC) implementation with smart contracts on a privacy-oriented decentralized architecture</t>
  </si>
  <si>
    <t>Kapsoulis N.; Psychas A.; Palaiokrassas G.; Marinakis A.; Litke A.; Varvarigou T.</t>
  </si>
  <si>
    <t>10.3390/fi12020041</t>
  </si>
  <si>
    <t>Enterprise blockchain solutions attempt to solve the crucial matter of user privacy, albeit that blockchain was initially directed towards full transparency. In the context of Know Your Customer (KYC) standardization, a decentralized schema that enables user privacy protection on enterprise blockchains is proposed with two types of developed smart contracts. Through the public KYC smart contract, a user registers and uploads their KYC information to the exploited IPFS storage, actions interpreted in blockchain transactions on the permissioned blockchain of Alastria Network. Furthermore, through the public KYC smart contract, an admin user approves or rejects the validity and expiration date of the initial user's KYC documents. Inside the private KYC smart contract, CRUD (Create, read, update and delete) operations for the KYC file repository occur. The presented system introduces effectiveness and time efficiency of operations through its schema simplicity and smart integration of the different technology modules and components. This developed scheme focuses on blockchain technology as the most important and critical part of the architecture and tends to accomplish an optimal schema clarity. © 2020 by the authors.</t>
  </si>
  <si>
    <t>Author Keywords: Business intelligent smart contracts; Enterprise blockchains; Know your customer; Permissioned blockchains; User privacy protection</t>
  </si>
  <si>
    <t>SCOPUS0169</t>
  </si>
  <si>
    <t>Author Keywords: Blockchain; Machine learning; Multi-objective; Smart contract; Vulnerability detection</t>
  </si>
  <si>
    <t>SCOPUS0170</t>
  </si>
  <si>
    <t>Automating the verification of smart contracts in blockchain networks for improving security</t>
  </si>
  <si>
    <t>Chirivella-Ciruelos A.M.; Garcia-Valls M.</t>
  </si>
  <si>
    <t>Proceedings - 2023 49th Euromicro Conference on Software Engineering and Advanced Applications, SEAA 2023</t>
  </si>
  <si>
    <t>10.1109/SEAA60479.2023.00028</t>
  </si>
  <si>
    <t>Verification of smart contracts improves the sentiment of trust in blockchain as it guarantees their authenticity. However, verification has a cost that can affect the lifecycle flow in time-sensitive systems; as these may require shorter times in code development and smart contract deployment. This paper contributes a strategy to automate the execution of verification tests over smart contracts to extract the meaningful characteristics about the source code authenticity. © 2023 IEEE.</t>
  </si>
  <si>
    <t>Author Keywords: authenticity; Blockchain; Mumbai; Polygon; smart contract; verification</t>
  </si>
  <si>
    <t>SCOPUS0171</t>
  </si>
  <si>
    <t>Employing the Synergies of Blockchain with AI: Enhance Trust, Efficiency, and Accuracy in the Execution of Smart Contracts</t>
  </si>
  <si>
    <t>Karpagam P.; Gohin; Al-Assaf K.T.; Lakhanpal S.; Dinesh M.; Yuvabharathi E.</t>
  </si>
  <si>
    <t>2025 IEEE International Conference on Advanced Computing Technologies, ICACT 2025</t>
  </si>
  <si>
    <t>10.1109/ICACT67549.2025.11351459</t>
  </si>
  <si>
    <t>The intersection of Blockchain and Artificial Intelligence (AI) holds the potential to revolutionize the way smart contracts are deployed and managed. Blockchain provides decentralization, immutability and transparency however its deterministic and inflexible characteristics make it challenging to adapt to dynamic and rapidly changing environments. On the other hand, AI can provide the ability to do things such as pattern recognition, predictive analytics, and intelligent decision-making, but lacks the trust and verifiability that a blockchain can provide. This article presents research on the incorporation of AI in blockchain-powered smart contracts to improve trust, operational efficacy, and execution precision. We propose a new type of architecture where AI agents run in or adjacent to smart contracts to optimally set the conditions, automatically resolve disputes, detect anomalous behavior, and validate external data using oracles and machine learning models in real-time. By illustrating AIenabled smart contracts in domains such as supply chain management and decentralized finance (DeFi), we show how the use of AI can improve the performance of smart contracts by lowering latency, eliminating fraudulent triggers of contracts and the ability for contracts to adapt based on context-aware inputs without having to sacrifice the integrity and auditability native in decentralized systems. These two aspects of performance, namely, gas cost reduction, error rate minimization, and contract adaptability, are studied across the domains, or environments, of public and permissioned blockchains. The paper further addresses hurdles considering AI interpretability, on-chain computational limits, and the necessity for uniform standards for AI-blockchain interfacing. By combining the trust layer of blockchain with the cognitive layer of AI, we unlock a new realm of smart contracts - those that are not only self-executing but also self-optimizing and contextually aware. © 2025 IEEE.</t>
  </si>
  <si>
    <t>Author Keywords: Blockchain Technology; Decentralized Applications (dApps); Intelligent Contract Execution; Machine Learning Integration; Predictive Decision-Making; Smart Contracts; Trust Automation</t>
  </si>
  <si>
    <t>SCOPUS0172</t>
  </si>
  <si>
    <t>Synthesis-powered optimization of smart contracts via data type refactoring</t>
  </si>
  <si>
    <t>Chen Y.; Wang Y.; Goyal M.; Dong J.; Feng Y.; Dillig I.</t>
  </si>
  <si>
    <t>10.1145/3563308</t>
  </si>
  <si>
    <t>Since executing a smart contract on the Ethereum blockchain costs money (measured in gas), smart contract developers spend significant effort in reducing gas usage. In this paper, we propose a new technique for reducing the gas usage of smart contracts by changing the underlying data layout. Given a smart contract P and a type-level transformation, our method automatically synthesizes a new contract P′ that is functionally equivalent to P. Our approach provides a convenient DSL for expressing data type refactorings and employs program synthesis to generate the new version of the contract. We have implemented our approach in a tool called Solidare and demonstrate its capabilities on real-world smart contracts from Etherscan and GasStation. In particular, we show that our approach is effective at automating the desired data layout transformation and that it is useful for reducing gas usage of smart contracts that use rich data structures. © 2022 Owner/Author.</t>
  </si>
  <si>
    <t>Author Keywords: Data Type Refactoring; Program Synthesis; Smart Contract</t>
  </si>
  <si>
    <t>SCOPUS0173</t>
  </si>
  <si>
    <t>DeepInfer: Deep Type Inference from Smart Contract Bytecode</t>
  </si>
  <si>
    <t>Zhao K.; Li Z.; Li J.; Ye H.; Luo X.; Chen T.</t>
  </si>
  <si>
    <t>ESEC/FSE 2023 - Proceedings of the 31st ACM Joint Meeting European Software Engineering Conference and Symposium on the Foundations of Software Engineering</t>
  </si>
  <si>
    <t>10.1145/3611643.3616343</t>
  </si>
  <si>
    <t>Smart contracts play an increasingly important role in Ethereum platform. It provides various functions implementing numerous services, whose bytecode runs on Ethereum Virtual Machine. To use services by invoking corresponding functions, the callers need to know the function signatures. Moreover, such signatures provide crucial information for many downstream applications, e.g., identifying smart contracts, fuzzing, detecting vulnerabilities, etc. However, it is challenging to infer function signatures from the bytecode due to a lack of type information. Existing work solving this problem depended heavily on limited databases or hard-coded heuristic patterns. However, these approaches are hard to be adapted to semantic differences in distinct languages and various compiler versions when developing smart contracts. In this paper, we propose a novel framework DeepInfer that first leverages deep learning techniques to automatically infer function signatures and returns. The novelties of DeepInfer are: 1) DeepInfer lifts the bytecode into the Intermediate Representation (IR) to preserve code semantics; 2) DeepInfer extracts the type-related knowledge (e.g., critical data flows, constant values, and control flow graphs) from the IR to recover function signatures and returns. We conduct experiments on Solidity and Vyper smart contracts and the results show that DeepInfer performs faster and more accurate than existing tools, while being immune to changes in different languages and various compiler versions. © 2023 ACM.</t>
  </si>
  <si>
    <t>Author Keywords: Deep Learning; Smart Contract; Type Inference</t>
  </si>
  <si>
    <t>SCOPUS0174</t>
  </si>
  <si>
    <t>Smart Contract Languages: A Multivocal Mapping Study</t>
  </si>
  <si>
    <t>Varela-Vaca Á.J.; Quintero A.M.R.</t>
  </si>
  <si>
    <t>ACM Computing Surveys</t>
  </si>
  <si>
    <t>10.1145/3423166</t>
  </si>
  <si>
    <t>Blockchain is a disruptive technology that has attracted the attention of the scientific community and companies, as proven by the exponential growth of publications on this topic in recent years. This growing interest is mainly due to the promise that the use of blockchain enables it to be verified, without including any trusted intermediaries, that the information received from the network is authentic and up-To-date. In this respect, blockchain is a distributed database that can be seen as a ledger that records all transactions that have ever been executed. In this context, smart contracts are pieces of software used to facilitate, verify, and enforce the negotiation of a transaction on a blockchain platform. These pieces of software are implemented by using programming languages, which are sometimes provided by the blockchain platforms themselves. This study aims to (1) identify and categorise the state-of-The-Art related to smart contract languages, in terms of the existing languages and their main features, and (2) identify new research opportunities. The review has been conducted as a multivocal mapping study that follows the guidelines proposed by Garousi et al. for conducting multivocal literature reviews, as well as the guidelines proposed by Kitchenham and Charters for conducting mapping studies. As a result of the implementation of the review protocol, 4,119 papers were gathered, and 109 of them were selected for extraction. The contributions of this article are twofold: (1) 101 different smart contract languages have been identified and classified according to a variety of criteria; (2) a discussion on the findings and their implications for future research have been outlined. As a conclusion, it could be stated that a rigorous and replicable overview of the state-of-The-Art of smart contract languages has been provided that can benefit not only researchers but also practitioners in the field, thanks to its multivocal nature. © 2021 ACM.</t>
  </si>
  <si>
    <t>Author Keywords: blockchain; multivocal literature mapping study; Smart contract language; systematic literature review</t>
  </si>
  <si>
    <t>SCOPUS0175</t>
  </si>
  <si>
    <t>A Smart Contract for Coffee Transport and Storage With Data Validation</t>
  </si>
  <si>
    <t>Valencia-Payan C.; Grass-Ramirez J.F.; Ramirez-Gonzalez G.; Corrales J.C.</t>
  </si>
  <si>
    <t>10.1109/ACCESS.2022.3165087</t>
  </si>
  <si>
    <t>Recently there has been an increase in the use of Blockchain technology for multiple purposes; one of them has been food traceability. This technology has increased quality control, safety, and reliability. So, the producers are looking for better ways to trace the products at any supply chain stage to ensure their quality. A smart contract is a transaction protocol that execute automatically when a predefined set of conditions are met. In this paper, we propose a smart contract to monitor the status of the coffee beans in the transport and storage stages with data validation. Using the Hyperledger Fabric Blockchain tool, we deploy a test network of two actors, also known as organizations. The organizations come together to form a channel in the network. Each has a valid identity that helps them verify their signatures over any transaction. We selected JavaScript to write our proposed smart contract for experimental and evaluation purposes. To evaluate the smart Contract, we use Hyperledger Caliper, obtaining an average throughput of 10.4tps and average latency of 0.7s, being fast enough to be used in a real environment, considering the current control conditions of the coffee beans. © 2013 IEEE.</t>
  </si>
  <si>
    <t>Author Keywords: Blockchain; coffee; coffee certifications; reliability; smart contract; storage; traceability; transport</t>
  </si>
  <si>
    <t>SCOPUS0176</t>
  </si>
  <si>
    <t>Towards a smarter IoT environment with Ethereum Virtual Machine enabling ledgers</t>
  </si>
  <si>
    <t>Gec S.; Lavbic D.; Stankovski V.; Kochovski P.</t>
  </si>
  <si>
    <t>Proceedings - 2022 International Conference on Computational Science and Computational Intelligence, CSCI 2022</t>
  </si>
  <si>
    <t>10.1109/CSCI58124.2022.00220</t>
  </si>
  <si>
    <t>Distributed Ledger Technology (DLT), from the initial goal of moving digital assets, allows more advanced approaches as smart contracts executed on distributed computational enabling nodes such as Ethereum Virtual Machines (EVM) initially available only on the Ethereum ledger. Since the release of different EVM-based ledgers, the use cases to incentive the integration of smart contracts on other domains, such as IoT environments, increased. In this paper, we analyze the most IoT environment expedient quantitative metrics of various popular EVM-enabling ledgers to provide an overview of potential EVM-enabling characteristics. © 2022 IEEE.</t>
  </si>
  <si>
    <t>Author Keywords: Consensus Mechanism; Ethereum Virtual Machine; Smart Contract; transactions</t>
  </si>
  <si>
    <t>SCOPUS0177</t>
  </si>
  <si>
    <t>An Empirical Study of Smart Contract Decompilers</t>
  </si>
  <si>
    <t>Liu X.; Hua B.; Wang Y.; Pan Z.</t>
  </si>
  <si>
    <t>Proceedings - 2023 IEEE International Conference on Software Analysis, Evolution and Reengineering, SANER 2023</t>
  </si>
  <si>
    <t>10.1109/SANER56733.2023.00011</t>
  </si>
  <si>
    <t>Smart contract decompilers, converting smart contract bytecode into smart contract source code, have been used extensively in many scenarios such as binary code analysis, reverse engineering, and security studies. However, existing studies, as well as industrial engineering practices, all assumed that smart contract decompilers are reliable and trustworthy, to generate correct and semantically equivalent source code from binaries. Unfortunately, whether such an assumption truly holds in practice is still unknown.In this paper, we conduct, to the best of our knowledge, the first and most comprehensive large-scale empirical study of smart contract decompilers, to gain an understanding of the reliability, limitations, and remaining research challenges of state-of-the-art smart contract decompilation tools. We first designed and implemented a software prototype SOLINSIGHT, then used it to study 5 state-of-the-art smart contract decompilers. We obtained important findings and insights from empirical results, such as: 1) we proposed 3 root causes leading to decompiler failures; 2) we revealed 2 reasons hurting performance; 3) we identified 3 root causes affecting decompilation effectiveness; 4) we proposed a measurement metric for completeness; and 5) we investigated the resilience of contract decompilers against program transformations. We suggest that: 1) decompiler builders should enhance decompilers in terms of effectiveness, performance, and completeness; and 2) security researchers should select appropriate decompilers based on the suggestions in this study. We believe these findings and suggestions will help decompiler builders, contract developers, and security researchers, by providing better guidelines for contract decompiler studies. © 2023 IEEE.</t>
  </si>
  <si>
    <t>Author Keywords: Decompilation; Empirical study; Smart contracts</t>
  </si>
  <si>
    <t>SCOPUS0178</t>
  </si>
  <si>
    <t>DSCAPS: A decentralized smart contract auditing platform based on sidechain</t>
  </si>
  <si>
    <t>Jiang W.; Dai W.; Zheng J.; Liang Z.; Huang Q.; Zhang F.; Wu T.</t>
  </si>
  <si>
    <t>Information Sciences</t>
  </si>
  <si>
    <t>10.1016/j.ins.2024.120861</t>
  </si>
  <si>
    <t>Successful attacks on smart contracts can result in loss of digital assets with potential financial and reputation implications. This reinforces the importance of auditing smart contracts prior to deployment. However, existing auditing approaches are generally non transparent, inefficient, limited to known bugs, and imprecise due to lack of real-world information in the blockchain. Therefore, we design a Decentralized Smart Contract Auditing Platform based on Sidechain (DSCAPS) in this paper. DSCAPS leverages the two-way peg sidechain technology to implement the interactions between the main chain and the sidechain which is used as the audit chain platform. Unlike conventional centralized audits, blockchain users can evaluate the security of contracts in a real-world smart contract execution environment by designing an appropriate incentive mechanism. Thus, detection results will be more comprehensive and precise. Moreover, to prevent multi-party collusion from manipulating the blockchain or audit process, we introduce a margin mechanism. Findings from our security analysis demonstrate that DSCAPS can mitigate potential threats. Evaluation findings based on the system implementation also show that DSCAPS is efficient in auditing a contract with performance overheads of less than 10%. © 2024</t>
  </si>
  <si>
    <t>Author Keywords: Audit; Blockchain; Security; Sidechain; Smart contract; Vulnerability</t>
  </si>
  <si>
    <t>SCOPUS0179</t>
  </si>
  <si>
    <t>A Clicks-and-Mortar Smart System</t>
  </si>
  <si>
    <t>Lee Y.-S.; Chuang Y.-C.; Chang M.-M.; Huang M.-W.</t>
  </si>
  <si>
    <t>10.1145/3440943.3444342</t>
  </si>
  <si>
    <t>1E-commerce nowadays has made its official way into the clicks-and-mortar era. The advantage of a clicks-and-mortar model is that the "mortar"counterpart can enjoy logistics support, which complements any operational inadequacy on the side of the virtual website-the "clicks"counterpart. In a clicks-and-mortar smart contract system, the clicks-and-mortar application enables any transaction to automatically execute each operational step. When a consumer selects a product and completes the payment for it, the smart contract can proceed to execute any terms established in its contents, ensuring the proper practice of every item in the contract. © 2020 ACM.</t>
  </si>
  <si>
    <t>Author Keywords: clicks-and-mortar; E-commerce; Smart Contract</t>
  </si>
  <si>
    <t>SCOPUS0180</t>
  </si>
  <si>
    <t>A Massive Analysis of Ethereum Smart Contracts Empirical Study and Code Metrics</t>
  </si>
  <si>
    <t>Pinna A.; Ibba S.; Baralla G.; Tonelli R.; Marchesi M.</t>
  </si>
  <si>
    <t>10.1109/ACCESS.2019.2921936</t>
  </si>
  <si>
    <t>In this work, we perform a comprehensive empirical study of smart contracts deployed on the ethereum blockchain. The objective of the analysis is to provide empirical results on smart contracts features, smart contract transactions within the blockchain, the role of the development community, and the source code characteristics. We collected a set of more than 10000 smart contracts source codes and a dataset of meta-data regarding their interaction with the blockchain from etherscan.io. We examined the collected data computing different statistics on naming policies, smart contract ether balance, number of smart contract transactions, functions, and other quantities characterizing the use and purpose of smart contracts. We found that the number of transactions and the balances follow power-law distributions and the software code metrics display, on average, values lower than corresponding metrics in standard software but have high variances. Focusing the attention on the 20 smart contracts with the topmost number of transactions, we found that most of them represent financial smart contracts and some of them have peculiar software development stories behind them. The results show that blockchain software is rapidly changing and evolving and it is no longer devoted only to cryptovalues applications but to general purpose computation. © 2013 IEEE.</t>
  </si>
  <si>
    <t>Author Keywords: Blockchain; code metrics; ethereum; smart contracts; solidity</t>
  </si>
  <si>
    <t>SCOPUS0181</t>
  </si>
  <si>
    <t>A Survey on Smart Contract Platforms and Features</t>
  </si>
  <si>
    <t>Suvitha M.; Subha R.</t>
  </si>
  <si>
    <t>2021 7th International Conference on Advanced Computing and Communication Systems, ICACCS 2021</t>
  </si>
  <si>
    <t>10.1109/ICACCS51430.2021.9441970</t>
  </si>
  <si>
    <t>Smart contracts are set of instructions which are stored on a blockchain. These instructions will be executed automatically without middle-man interaction. Smart contracts in the blockchain allows the transactions and contracts to be executed across undesignated nodes without an interaction of central system or external enforcement. The transactions are transparent, traceable and irreversible. In blockchain all the data stored are secure and immutable. So blockchain would be the suitable environment for smart contracts. Smart contract data is encrypted and placed in a distributed ledger, which means the information stored in the blocks cannot be deleted or modified. There are many blockchain platforms supporting smart contracts. This paper explores the information about various smart contract platforms and its features. © 2021 IEEE.</t>
  </si>
  <si>
    <t>Author Keywords: blockchain; Corda; EOS; ethereum; Hyperledger Fabric; NEM; smart contract; Stellar; Tezos; Waves</t>
  </si>
  <si>
    <t>SCOPUS0182</t>
  </si>
  <si>
    <t>Comparative Analysis of Smart Contract Vulnerability Detection: Traditional RegEx vs DL Codebert Model</t>
  </si>
  <si>
    <t>Yaseen H.; Hassan S.I.</t>
  </si>
  <si>
    <t>Proceedings of 2025 2nd International Conference on Cognitive Robotics and Intelligent Systems, ICC - ROBINS 2025</t>
  </si>
  <si>
    <t>10.1109/ICC-ROBINS64345.2025.11086305</t>
  </si>
  <si>
    <t>Smart contracts are a crucial component of blockchain systems, enabling high programmability and trusted transactions without the need for third parties. Their extensive implementation has significantly enhanced transparency and transactional efficiency in blockchain ecosystems. However, this advancement has also raised considerable concerns about vulnerabilities in smart contracts, which may lead to the hacking of blockchain applications, resulting in significant financial losses. This study suggests a traditional approach using Python regular expressions alongside the CodeBert deep learning model for smart contract vulnerability detection. Additionally, it compares the results of both approaches based on the number of instances. CodeBert emerges as an efficient deep learning model by detecting around 90.1 % of smart contract vulnerabilities. © 2025 IEEE.</t>
  </si>
  <si>
    <t>Author Keywords: Blockchain; CodeBert; RegEx; Smart Contract; Vulnerabilities</t>
  </si>
  <si>
    <t>SCOPUS0183</t>
  </si>
  <si>
    <t>Gas-Efficient Patterns for Smart Contracts in Solidity: Optimization Techniques and Comparative Analysis</t>
  </si>
  <si>
    <t>Gupta S.; Singh S.; Snehlata; Dwivedi V.K.</t>
  </si>
  <si>
    <t>Proceedings - 2024 4th International Conference on Innovative Sustainable Computational Technologies, CISCT 2024</t>
  </si>
  <si>
    <t>10.1109/CISCT62494.2024.11134254</t>
  </si>
  <si>
    <t>Smart contract which are self executing contract can be executed when certain conditions met on blockchain technology and in recent years the number of ethereum smart contract developed in solidity programming language is increasing rapidly execution of cost of smart contract is measured in gas which is getting paid by user in order to make transactions and execute the smart contract in Ethereum virtual machine. smart contract which contain complex transaction demand more gas which will increase the gas cost compared to simple transactions. nowadays optimizing smart contract play critical role in the world lowering gas cost of smart contract is important for user as well as developer. Developers which are new or less experienced in field of blockchain technology can faces significant challenges in optimization of smart contract. This paper introduce gas efficient code patterns and techniques in solidity with example and detail explanation on gas saving for each pattern and it provide the classification of these optimization techniques. Index Terms-Ethereum; smart contracts; gas optimization. © 2024 IEEE.</t>
  </si>
  <si>
    <t>Author Keywords: Ethereum; gas optimization; smart contracts</t>
  </si>
  <si>
    <t>SCOPUS0184</t>
  </si>
  <si>
    <t>Analysis on Mutation Testing Tools for Smart Contracts</t>
  </si>
  <si>
    <t>Sujeetha R.; Preetha C.A.S.D.</t>
  </si>
  <si>
    <t>International Journal of Engineering Trends and Technology</t>
  </si>
  <si>
    <t>10.14445/22315381/IJETT-V70I9P228</t>
  </si>
  <si>
    <t>Smart contracts are codes for executing transactions over the blockchain. Smart contracts play a major role in executing the transactions, which are immutable in nature, and avoid third-party involvement in transactions. Smart contracts are developed in many languages. One of the most popular languages is solidity. This paper focuses on smart contracts written using solidity. Smart contracts are vulnerable and have faced huge losses like with DAO attacks. Smart contracts require exhaustive testing to avoid such loss. Testing is to be qualified; hence mutation testing is the right choice. Mutation testing for smart contracts focuses on vulnerability detection by inserting faults in the code. Also qualifies the test suite executed against a smart contract. The pros and cons of various tools available for this purpose are discussed in this paper. Finally suggested improving the tools to perform the mutation analysis of smart contracts better. © 2022 Seventh Sense Research Group®</t>
  </si>
  <si>
    <t>Author Keywords: Mutation Operators; Smart Contract; Solidity</t>
  </si>
  <si>
    <t>SCOPUS0185</t>
  </si>
  <si>
    <t>Survey of formal verification methods for smart contracts on blockchain</t>
  </si>
  <si>
    <t>Murray Y.; Anisi D.A.</t>
  </si>
  <si>
    <t>2019 10th IFIP International Conference on New Technologies, Mobility and Security, NTMS 2019 - Proceedings and Workshop</t>
  </si>
  <si>
    <t>10.1109/NTMS.2019.8763832</t>
  </si>
  <si>
    <t>Due to the immutable nature of distributed ledger technology such as blockchain, it is of utter importance that a smart contract works as intended before employment outside test network. This is since any bugs or errors will become permanent once published to the live network, and could lead to substantial economic losses; as manifested in the infamous DAO smart contract exploit hack in 2016. In order to avoid this, formal verification methods can be used to ensure that the contract behaves according to given specifications. This paper presents a survey of the state of the art of formal verification of smart contracts. Being a relatively new research area, a standard or best practice for formal verification of smart contracts has not yet been established. Thus, several different methods and approaches have been used to perform the formal verification. The survey presented in this paper shows that some variant of model checking or theorem proving methodology seems to be most successful. However, as of today, formal verification is only successful on simple contracts, and does not support more advanced smart contract syntax. © 2019 IEEE.</t>
  </si>
  <si>
    <t>Author Keywords: Blockchain; Ethereum; Formal methods; Formal verification; Model checking; Smart contracts; Theorem proving</t>
  </si>
  <si>
    <t>SCOPUS0186</t>
  </si>
  <si>
    <t>Smart Contract Firewall: Protecting the on-Chain Smart Contract Projects</t>
  </si>
  <si>
    <t>Su S.; Xue Y.; Lin L.; Wang C.; Lu H.; Qiu J.; Sun Y.; Liu Y.; Tian Z.</t>
  </si>
  <si>
    <t>10.1109/GLOBECOM54140.2023.10437641</t>
  </si>
  <si>
    <t>The burgeoning landscape of blockchain technology has made the security of deployed smart contracts an imperative concern. While existing security measures excel in pre-deployment testing, they fall short in protecting smart contracts once they are deployed, leaving them susceptible to malicious attacks. In this paper, we propose a novel Smart Contract Firewall framework designed to bridge this security gap. Functioning as a dynamic gateway, the framework employs real-time transaction inspection through adaptable filtering rules, enabling the identification and rollback of malicious transactions as they occur. Our empirical analysis demonstrates the framework's efficacy in mitigating a majority of existing vulnerabilities in the deployed smart contracts. Although the added layer of security comes at a cost, we prove that the increased gas expenses could be limited to 30 % -50 % for most transactions. This trade-off, we argue, is a small price to pay for significantly enhanced security. © 2023 IEEE.</t>
  </si>
  <si>
    <t>Author Keywords: gas; malicious transaction; patch; smart contract firewall; vulnerability</t>
  </si>
  <si>
    <t>SCOPUS0187</t>
  </si>
  <si>
    <t>Understanding Stakeholders Needs for Using Blockchain Based Smart Contracts in Construction Industry of Thailand: Extended TAM Framework</t>
  </si>
  <si>
    <t>Chaveesuk S.; Khalid B.; Chaiyasoonthorn W.</t>
  </si>
  <si>
    <t>International Conference on Human System Interaction, HSI</t>
  </si>
  <si>
    <t>10.1109/HSI49210.2020.9142675</t>
  </si>
  <si>
    <t>Traditionally, the contractual transactions between untrusted parties were generally carried out in a centralized form, requiring a trusted third party to act as a witness, and make them legally binding, enforceable and trustful. However, the process of involving a third party is associated with high expenses and delays. The Blockchain technology has been developed to address these issues, by allowing parties to enter into contractual agreements without involvement of third parties. The contract allows conducting of trusted agreements and transactions between unknown parties without the need of having an enforcement mechanism, trusted third party or legal system. In the construction sector, the smart contracts would help eliminate the slow, expensive and brittle transactions, associated with integrity and transparency issues due to potential records manipulation of the traditional contracts. This study focused on designing a blockchain smart contract adoption model and understanding stakeholders' needs for using blockchain-based smart contracts in construction industry. The study proposed the extended Technology Acceptance Model, which illustrates the constructs around the adoption and use of the blockchain smart contracts in Thailand construction sector. The model suggests that factor such as perceived financial costs, facilitating conditions, trust and readiness has influence on the construct of perceived usefulness (PU) and perceived ease of use (PEOU), which affects the behavioral intention to use the blockchain smart contracts in construction industry of Thailand. © 2020 IEEE.</t>
  </si>
  <si>
    <t>Author Keywords: Blockchain technology; Contractual transactions; Intermediaries; Smart contracts</t>
  </si>
  <si>
    <t>SCOPUS0188</t>
  </si>
  <si>
    <t>A User-Centric Evaluation of Smart Contract Analysis Tools in Decentralised Finance (DeFi)</t>
  </si>
  <si>
    <t>Faura G.; Siewiersky C.; Tal I.</t>
  </si>
  <si>
    <t>Springer Proceedings in Complexity</t>
  </si>
  <si>
    <t>10.1007/978-981-19-6414-5_25</t>
  </si>
  <si>
    <t>Blockchain and smart contract technology have led to the creation of an alternative financial system called Decentralised Finance (DeFi) which has grown exponentially in the last year alone to a current value of $76B. Without a central custodian or regulator, non-technical users may find it difficult to assess the security of their favourite projects. In this trustless environment, can the current state-of-the-art smart contract analysis tools be used by non-technical users to protect investors from incurring losses and improving the security in the space? In the paper, we review the literature focusing on well-known vulnerabilities of financial smart contracts and show the scale of successful DeFi attacks. By analysing the root cause of recent exploits of contracts, we assess the feasibility of detecting these vulnerabilities by automatic verification. We investigate 21 analysis tools for detecting vulnerabilities in smart contracts with an in-depth evaluation of six tools: Slither, Mythril, DerScanner, Manticore, Oyente and Securify v2. The tools were evaluated for their efficiency and accuracy against a custom dataset containing 28 vulnerable and 16 healthy smart contracts and are ultimately rated based on how useful they may be from a DeFi user perspective. The results indicate that, while Slither received the highest rating, none of the existing tools can successfully assist DeFi users at present due to lack of reliability or lack of simplicity for the targeted market. © 2023, The Author(s), under exclusive license to Springer Nature Singapore Pte Ltd.</t>
  </si>
  <si>
    <t>Author Keywords: Blockchain; DeFi; Ethereum; Security; Smart contracts; Solidity; Tools; Vulnerability analysis</t>
  </si>
  <si>
    <t>SCOPUS0189</t>
  </si>
  <si>
    <t>Sol-Repairer: Solidity Smart Contract Dead Code Repairer</t>
  </si>
  <si>
    <t>Godboley S.; Krishna P.R.</t>
  </si>
  <si>
    <t>ISEC 2025 - Proceedings of the 18th Innovations in Software Engineering Conference</t>
  </si>
  <si>
    <t>10.1145/3717383.3717384</t>
  </si>
  <si>
    <t>The popularity of smart contracts has cemented their place in the Blockchain Ecosystem. This is because of the immense number of use cases smart contracts provide. They have become the go-to solution for improving transparency and security for all parties involved in the transaction. Furthermore, a smart contract is immutable after it is deployed. Thus optimization of the smart contract is very important before deployment. Sol-Repairer is a tool that provides the implementation for identifying dead code segments from solidity-written smart contracts and then repairing them. Extensive experiments show that Sol-Repairer optimizes dead code better than the solidity compiler. The study also demonstrates that optimizing dead code reduces gas consumption significantly for smart contracts. © 2025 Copyright held by the owner/author(s).</t>
  </si>
  <si>
    <t>Author Keywords: Code Repairing; Dead Code Optimization; Smart Contract; Sol-Repairer; SolBMC</t>
  </si>
  <si>
    <t>SCOPUS0190</t>
  </si>
  <si>
    <t>Research on vulnerability optimization strategies in smart contracts based on Smartcheck</t>
  </si>
  <si>
    <t>Wang C.</t>
  </si>
  <si>
    <t>10.1117/12.3067935</t>
  </si>
  <si>
    <t>This study addresses the critical need for enhanced security in blockchain-based smart contracts, which are vulnerable to various exploits. Building on the existing Smartcheck tool, we conduct a comprehensive analysis of common vulnerabilities, including integer overflow, delegatecall, and timestamp dependence, and propose methodological improvements. We developed SmartETH, an advanced static analysis tool, incorporating improved detection algorithms to effectively identify and mitigate these security risks. Utilizing a dataset of 3, 000 verified contracts from Etherscan, SmartETH was evaluated against the original Smartcheck and other tools such as Oyente and Slither. The results demonstrate that SmartETH significantly reduces both false positives and false negatives, achieving higher accuracy and reliability in vulnerability detection. Consequently, SmartETH provides a robust solution for securing smart contracts, thereby enhancing trust and safety in blockchain applications. © 2025 SPIE.</t>
  </si>
  <si>
    <t>Author Keywords: blockchain security; Smart Contracts; SmartETH; static analysis; vulnerability detection</t>
  </si>
  <si>
    <t>SCOPUS0191</t>
  </si>
  <si>
    <t>Ethereum Blockchain Smart Contract Vulnerability Detection Using Deep Learning</t>
  </si>
  <si>
    <t>Demir H.O.; Parlat S.Z.; Gumus A.</t>
  </si>
  <si>
    <t>ISAS 2023 - 7th International Symposium on Innovative Approaches in Smart Technologies, Proceedings</t>
  </si>
  <si>
    <t>10.1109/ISAS60782.2023.10391797</t>
  </si>
  <si>
    <t>Blockchain technology, employing advanced cryptography, stands as an optimal means to establish trust among unfamiliar online counterparts. It facilitates secure transactions and consensus among participants. Ethereum, a prominent blockchain network, extends this utility by introducing smart contracts. These are predefined programs containing data and methods for execution. Once deployed, these contracts remain unalterable due to blockchain's immutable nature. However, unlike conventional software that can be readily patched, they may harbor vulnerabilities. Smart contracts operate with the Ethereum cryptocurrency Ether, rendering fixes intricate and economically impactful. Static analyzers exist to spot vulnerabilities in smart contacts during development, but they are time-intensive. We propose a machine learning-based approach for detecting reentrancy vulnerabilities in smart contracts. Our system comprises three components: data preparation, Op2Vec, and an LSTM model. We collected 30,000 smart contracts, dividing them into two sets of 15,000 each for Op2Vec generation and LSTM training, respectively. We mapped opcode keywords to vector representations using a Skip-Gram algorithm, resulting in a 100-dimensional dictionary with 72 unique opcodes. Labeling was done using the Slither static analyzer, with 116 contracts identified as vulnerable and an additional 132 clean contracts for dataset balance. A Bidirectional LSTM (Bi-LSTM) model was devised by employing assembly data to detect flaws. The developed Bi-LSTM model demonstrated promise in reentrancy vulnerability detection, achieving a 96% accuracy rate in testing and reducing the analysis time to less than a fifth of that required by static analyzers. The codes and data are shared on GitHub as an open-source software package in a way that benefits everyone interested: https://github.com/miralabai/blockchain-vulnerability-detection. © 2023 IEEE.</t>
  </si>
  <si>
    <t>Author Keywords: Bi-LSTM; Blockchain; Op2Vec; Reentrancy; Smart Contracts; Vulnerability Detection</t>
  </si>
  <si>
    <t>SCOPUS0192</t>
  </si>
  <si>
    <t>Increasing Fuzz Testing Coverage for Smart Contracts with Dynamic Taint Analysis</t>
  </si>
  <si>
    <t>Ji S.; Dong J.; Qiu J.; Gu B.; Wang Y.; Wang T.</t>
  </si>
  <si>
    <t>10.1109/QRS54544.2021.00035</t>
  </si>
  <si>
    <t>Nowadays, smart contracts manage more and more digital assets and have become an attractive target for adversaries. To prevent smart contracts from malicious attacks, a thorough test is indispensable and must be finished before deployment because smart contracts cannot be modified after being deployed. Fuzzing is an important testing approach, but most existing smart contract fuzzers can hardly solve the constraints which involve deeply nested conditional statements, resulting in low coverage. To address this problem, we propose Targy, an efficient targeted mutation strategy based on dynamic taint analysis. We obtain the taint flow by dynamic taint propagation, and generate a more accurate mutation strategy for the input parameters of functions to simultaneously satisfy all conditional statements. We implemented Targy on sFuzz with 3.6 thousand smart contracts running on Ethereum. The numbers of covered branches and detected vulnerabilities increase by 6% and 7% respectively, and the average time required for covering a branch is reduced by 11 %. © 2021 IEEE.</t>
  </si>
  <si>
    <t>Author Keywords: dynamic taint analysis; Ethereum; fuzz testing; smart contracts</t>
  </si>
  <si>
    <t>SCOPUS0193</t>
  </si>
  <si>
    <t>Fair Data Exchange Scheme with Cryptographic Commitment and Smart Contract for Data Trading</t>
  </si>
  <si>
    <t>Yan X.; Li Y.; Zhu Y.</t>
  </si>
  <si>
    <t>Proceedings of the IEEE International Conference on Trust, Security and Privacy in Computing and Communications, TrustCom</t>
  </si>
  <si>
    <t>10.1109/Trustcom66490.2025.00304</t>
  </si>
  <si>
    <t>Trading of data is increasingly prevalent as data gain significant economic value, but existing data exchange schemes often suffer from third-party dependency, high verification costs, or inadequate protection of fairness and confidentiality. An efficient decentralized fair exchange scheme for data trading which uses cryptographic commitment scheme and smart contract was proposed in this paper. Our solution guarantees exchange fairness, which requires payments and data to be exchanged correctly between the data buyer and the data seller. First, we design a data verification method with constant verification cost by using polynomial commitments, ensuring that the buyer receives the data matching an agreed-upon commitment. Second, we employ smart contracts to complete the atomic exchange of data and funds, and design a key transmission method by using the properties of bilinear pairings to ensure the confidentiality of trading data. Moreover, our scheme was proved to satisfy the desired security properties: seller fairness, buyer fairness and confidentiality. Simulation results demonstrate the efficiency and practicality of the proposed scheme. © 2025 IEEE.</t>
  </si>
  <si>
    <t>Author Keywords: Blockchain; Data Trading; Fair Exchange</t>
  </si>
  <si>
    <t>SCOPUS0194</t>
  </si>
  <si>
    <t>Efficient Health Information Exchange Automation System Based on Blockchain and IPFS</t>
  </si>
  <si>
    <t>Jarariya R.K.; Saritha S.K.; Jain S.</t>
  </si>
  <si>
    <t>Blockchain in Healthcare Today</t>
  </si>
  <si>
    <t>10.30953/bhty.v8.423</t>
  </si>
  <si>
    <t>In today’s digital era, secure and efficient management of health information is a critical challenge. Centralized health data systems often expose sensitive information to security risks, enabling unauthorized access, modifications, and data sharing without patients’ consent. These challenges require a patient-centric, standardized approach to managing health data. This article presents a decentralized health information exchange framework that leverages blockchain technology to address these issues. The framework combines the Interplanetary File System for scalable data storage with Ethereum (ETH) smart contracts to enforce secure and transparent access control. By integrating these technologies, the proposed solution presented here enhances data security, transparency, and interoperability while reducing costs and reliance on intermediaries. Experiments conducted on the ETH blockchain demonstrate the framework’s efficiency, with smart contracts evaluated for transaction costs and accuracy. In addition to examining scalability and security, the authors discuss the framework’s limitations and its potential for broader application. To foster further research and collaboration, the source code for the smart contracts is openly available on GitHub. © 2025 Partners in Digital Health. All rights reserved.</t>
  </si>
  <si>
    <t>Author Keywords: Blockchain; distributed ledger; Ethereum 2.0; health information exchange; HIE; Interplanetary File System; IPFS</t>
  </si>
  <si>
    <t>SCOPUS0195</t>
  </si>
  <si>
    <t>A Survey on Security Verification of Blockchain Smart Contracts</t>
  </si>
  <si>
    <t>Liu J.; Liu Z.</t>
  </si>
  <si>
    <t>10.1109/ACCESS.2019.2921624</t>
  </si>
  <si>
    <t>A smart contract is an agreement between two or more parties, which is executed by the computer code. The code does the execution without giving either party the ability to back out, so it ensures the trustless execution. The smart contract is one of the most important features in blockchain applications, which implements trusted transactions without third parties. However, with the rapid development, blockchain smart contracts have also exposed many security problems, and some attacks caused by contract vulnerabilities have led to terrible losses. In order to better deal with such dilemma, making a comprehensive survey about the security verification of blockchain smart contracts from major scientific databases is quite indispensable. Even though the significance of studying security verification of blockchain smart contracts is evident, it is really fresh yet. The major contributions of our survey work come from three aspects. First, after retrieving all-sided research studies, we select 53 most related papers to show the state-of-The art of this topic, where 20 papers focus on dealing with security assurance of blockchain smart contracts, and 33 papers focus on the correctness verification of blockchain smart contracts. Second, we propose a taxonomy toward the topic of security verification of blockchain smart contracts and discuss the pros and cons of each category of related studies. Third, through in-depth analysis of these studies, we come to know that the correctness verification of smart contracts based on the formal method has already become the more significant and more effective method to validate whether a smart contract is credible and accurate. So, we further present representative studies of formal verification of smart contracts in detail to demonstrate that using a formal method to validate blockchain smart contracts must have a promising and meritorious future. © 2013 IEEE.</t>
  </si>
  <si>
    <t>Author Keywords: Blockchain; formal method; security verification; smart contract; survey</t>
  </si>
  <si>
    <t>SCOPUS0196</t>
  </si>
  <si>
    <t>CONTRACTBOX: Realizing accountable data sharing on the edge using a small scale blockchain</t>
  </si>
  <si>
    <t>Almstedt L.; Bleeke K.; Mahhouk M.; Jehl L.; Kapitza R.; Wolf L.</t>
  </si>
  <si>
    <t>10.1016/j.comnet.2023.109768</t>
  </si>
  <si>
    <t>The utilization of IoT devices is becoming omnipresent in industrial settings. However, adoption in more rural areas still poses challenges. Especially when processing data on the edge, privacy, data integrity, accountability and data ownership pose challenges since the devices may be easily accessed and manipulated. We present CONTRACTBOX, a system that provides accountable and trusted data sharing based on a publisher–subscriber system, as well as trusted computing on the edge. CONTRACTBOX uses a Trusted Execution Environment to guarantee the confidentiality and integrity of clients’ data and code. Furthermore, it provides security by using WebAssembly to execute the smart contracts in their own sandboxed environment. This design protects the host as well as co-located smart contracts from misbehaving executions. Lastly, it ensures the immutability and accountability of the published data by storing it in a blockchain. We show that CONTRACTBOX can process several thousand publications per second with various payloads and host multiple smart contract runtimes on a single edge device. CONTRACTBOX also achieves up to 35 times higher throughput than a comparable deployment of Hyperledger Fabric. © 2023 The Author(s)</t>
  </si>
  <si>
    <t>Author Keywords: Blockchain; Smart contract; Trusted Execution; WebAssembly</t>
  </si>
  <si>
    <t>SCOPUS0197</t>
  </si>
  <si>
    <t>A Recommender System for Robust Smart Contract Template Classification</t>
  </si>
  <si>
    <t>Gec S.; Stankovski V.; Lavbič D.; Kochovski P.</t>
  </si>
  <si>
    <t>10.3390/s23020639</t>
  </si>
  <si>
    <t>IoT environments are becoming increasingly heterogeneous in terms of their distributions and included entities by collaboratively involving not only data centers known from Cloud computing but also the different types of third-party entities that can provide computing resources. To transparently provide such resources and facilitate trust between the involved entities, it is necessary to develop and implement smart contracts. However, when developing smart contracts, developers face many challenges and concerns, such as security, contracts’ correctness, a lack of documentation and/or design patterns, and others. To address this problem, we propose a new recommender system to facilitate the development and implementation of low-cost EVM-enabled smart contracts. The recommender system’s algorithm provides the smart contract developer with smart contract templates that match their requirements and that are relevant to the typology of the fog architecture. It mainly relies on OpenZeppelin, a modular, reusable, and secure smart contract library that we use when classifying the smart contracts. The evaluation results indicate that by using our solution, the smart contracts’ development times are overall reduced. Moreover, such smart contracts are sustainable for fog-computing IoT environments and applications in low-cost EVM-based ledgers. The recommender system has been successfully implemented in the ONTOCHAIN ecosystem, thus presenting its applicability. © 2023 by the authors.</t>
  </si>
  <si>
    <t>Author Keywords: classification; cluster; inheritance; recommender system; smart contract</t>
  </si>
  <si>
    <t>SCOPUS0198</t>
  </si>
  <si>
    <t>Exploring Randomness in Blockchains</t>
  </si>
  <si>
    <t>Blaut G.; Ma X.; Wolter K.</t>
  </si>
  <si>
    <t>10.1109/ICBC56567.2023.10174962</t>
  </si>
  <si>
    <t>Nowadays blockchain systems are widely used in many different fields, not only as a kind of payment method, i.e. cryptocurrency, but also as the infrastructure of decentralized applications. A smart contract, which is a program running on the blockchain, e.g. Ethereum, enables decentralized applications without the need for any trusted third party. To deploy a smart contract every miner of the blockchain needs to perform the same function of the smart contract such that they reach a consensus on its final state. Therefore, current blockchain systems are deterministic and non-probabilistic, disallowing any randomness in smart contracts, which is a significant limitation for the applicability of blockchains. A wide range of real-world applications depend on random functions, most obvious examples are games and lottery applications. Various methods have been proposed To address the random number generation problem, such as using a trusted oracle or the block hash. All of those have different disadvantages and advantages. Noticing the lack of concrete guidance for the inclusion of randomness in smart contracts on blockchains, we investigate the state-of-the-art random number generation methods and compare them in several critical aspects including availability, unpredictability, unbiasability, verifiability, scalability, execution time and cost. © 2023 IEEE.</t>
  </si>
  <si>
    <t>Author Keywords: blockchain; randomness; security; smart contract</t>
  </si>
  <si>
    <t>SCOPUS0199</t>
  </si>
  <si>
    <t>Advanced Approaches for Vulnerability Detection in Solidity-Based Smart Contracts: A Comparative Review</t>
  </si>
  <si>
    <t>El Inani N.; Benabbou F.; Sabiri K.; Zaouch A.</t>
  </si>
  <si>
    <t>Mathematical Modeling and Computing</t>
  </si>
  <si>
    <t>10.23939/mmc2025.04.1077</t>
  </si>
  <si>
    <t>With the advancement of blockchain technology, Solidity-based smart contracts have become essential for automating and securing digital transactions across various sectors, from finance to supply chain management. These contracts enable decentralized exchanges without intermediaries, enhancing transparency. However, their immutable nature poses security challenges: any flaw in the code becomes permanent, exposing contracts to attacks and leading to financial and reputational losses. This paper provides a comparative analysis of recent machine learning (ML) and deep learning (DL) techniques developed for detecting vulnerabilities in Solidity based smart contracts. By evaluating various approaches, we assess their effectiveness in identifying common threats such as reentrancy attacks and integer overflows. Finally, we highlight the importance of scalable, AI driven security solutions to address the growing complexity of vulnerabilities. © 2025 Lviv Polytechnic National University.</t>
  </si>
  <si>
    <t>Author Keywords: blockchain; deep learning; machine learning; smart contract; vulnerability</t>
  </si>
  <si>
    <t>SCOPUS0200</t>
  </si>
  <si>
    <t>10.1109/ICSE48619.2023.00087</t>
  </si>
  <si>
    <t>As most smart contracts have a financial nature and handle valuable assets, smart contract developers use access control to protect assets managed by smart contracts from being misused by malicious or unauthorized people. Unfortunately, programming languages used for writing smart contracts, such as Solidity, were not designed with a permission-based security model in mind. Therefore, smart contract developers implement access control checks based on their judgment and in an adhoc manner, which results in several vulnerabilities in smart contracts, called access control vulnerabilities. Further, the in-consistency in implementing access control makes it difficult to reason about whether a contract meets access control needs and is free of access control vulnerabilities. In this work, we propose AChecker - an approach for detecting access control vulnerabilities. Unlike prior work, AChecker does not rely on pre-defined patterns or contract transactions history. Instead, it infers access control implemented in smart contracts via static data-flow analysis. Moreover, the approach performs further symbolic-based analysis to distinguish cases when unauthorized people can obtain control of the contract as intended functionality. We evaluated AChecker on three public datasets of real-world smart contracts, including one which consists of contracts with assigned access control CVEs, and compared its effectiveness with eight analysis tools. The evaluation results showed that AChecker outperforms these tools in terms of both precision and recall. In addition, AChecker flagged vulnerabilities in 21 frequently-used contracts on Ethereum blockchain with 90% precision. © 2023 IEEE.</t>
  </si>
  <si>
    <t>Author Keywords: access control; data-flow analysis; security; Smart contract</t>
  </si>
  <si>
    <t>SCOPUS0201</t>
  </si>
  <si>
    <t>News Verification using Ethereum Smart Contract and Inter Planetary File System (IPFS)</t>
  </si>
  <si>
    <t>Ramadhan H.F.; Putra F.A.; Sari R.F.</t>
  </si>
  <si>
    <t>Proceedings of 2021 13th International Conference on Information and Communication Technology and System, ICTS 2021</t>
  </si>
  <si>
    <t>10.1109/ICTS52701.2021.9608826</t>
  </si>
  <si>
    <t>News is a form of information sharing that tells the people about current event that is happening. With the advancement of technologies, the rate of spreading of the news is also increasing. One of the most popular places to read news is through the Internet. However, most of the people that read news from the Internet is not aware about the news sources. This leads to the spread of some fake news in society. In this paper, we suggest a way to verify a news using Ethereum smart contract and IPFS. There are four entities that involved in the system, such as Journalist as the one that provides the news, Validator as the one that will rate the news, Ethereum Smart Contract that will store the data inside the blockchain, and IPFS that will store the news and giving hash code to be stored inside the blockchain. This paper also analyzed the cost required to run the function of the smart contract deployed. The result is that all of the Rating Functions cost the same. However, the News Submit Function is not. The difference is the bigger the news stored in the IPFS, the more expensive the cost required to run the function. © 2021 IEEE.</t>
  </si>
  <si>
    <t>Author Keywords: Blockchain; Ethereum Smart Contract; IPFS; News Verification</t>
  </si>
  <si>
    <t>SCOPUS0202</t>
  </si>
  <si>
    <t>IDOL: Improved Different Optimization Levels Testing for Solidity Compilers</t>
  </si>
  <si>
    <t>Li L.; Liang Y.; Yu Z.</t>
  </si>
  <si>
    <t>Proceedings - 2025 25th International Conference on Software Quality, Reliability and Security Companion, QRS-C 2025</t>
  </si>
  <si>
    <t>10.1109/QRS-C65679.2025.00102</t>
  </si>
  <si>
    <t>As blockchain technology continues to evolve and mature, smart contracts have become a key driving force behind the digitization and automation of transactions. Smart contracts greatly simplify and refine the traditional business transaction processes, and thus have had a profound impact on various industries such as finance and supply chain management. However, because smart contracts cannot be modified once deployed, any vulnerabilities or design flaws within the contract cannot be easily fixed, potentially leading to significant financial losses or even legal issues. The compiler, as a critical component in the development process, directly affects the quality and security of smart contracts. This paper innovatively proposes a method, known as the Improved Different Optimization Levels (IDOL), for testing the Solidity compiler. The key idea behind IDOL is to perform reverse optimization transformations (i.e., change optimized form into unoptimized form) to generate semantically equivalent variants of the smart contracts under test, aiming to maximize the opportunities to trigger the compiler's optimization logic. We conducted a preliminary evaluation of IDOL and three confirmed compiler optimization bugs have been uncovered at the time of writing. © 2025 IEEE.</t>
  </si>
  <si>
    <t>Author Keywords: Compiler Testing; Smart Contract; Solidity</t>
  </si>
  <si>
    <t>SCOPUS0203</t>
  </si>
  <si>
    <t>The smart contract vulnerability detection based on pre-trained model feature fusion</t>
  </si>
  <si>
    <t>Wang D.; Duan S.</t>
  </si>
  <si>
    <t>2025 4th International Symposium on Computer Applications and Information Technology, ISCAIT 2025</t>
  </si>
  <si>
    <t>10.1109/ISCAIT64916.2025.11010394</t>
  </si>
  <si>
    <t>With the widespread application of blockchain technology across various fields, the security of smart contracts has become increasingly important. In the field of anomaly detection, particularly in smart contract vulnerability detection, pre-trained models have demonstrated tremendous potential, improving the accuracy and efficiency of vulnerability detection. However, these models typically focus on a single modality, which limits their applicability. While integrating multiple models can mitigate this issue, effectively fusing features from different pretrained models remains a challenge that needs to be addressed.To tackle this problem, this paper proposes a feature fusion method for smart contract vulnerability detection based on pre-trained models (PFSCV). The method uses contrastive learning (CL) to capture fine-grained relational information between smart contracts, generating sample pairs based on the relationships between contracts to guide the fine-tuning of the pre-trained model CodeBERT, enabling it to learn contextual information from the source code. At the same time, the UnixCoder model is fine-tuned to extract data flow information from the contracts. Subsequently, we introduce an att-BiLSTM (Attention-based Bidirectional Long Short-Term Memory) model to fuse and integrate features extracted from different pre-trained models. Finally, extensive experiments on real-world smart contract datasets validate the effectiveness and reliability of the proposed method. © 2025 IEEE.</t>
  </si>
  <si>
    <t>Author Keywords: Contrastive Learning; Pre-trained Models; Smart Contract; Vulnerability Detection</t>
  </si>
  <si>
    <t>SCOPUS0204</t>
  </si>
  <si>
    <t>Smart contract fuzzy testing vulnerability detection method based on MDP and simulated annealing</t>
  </si>
  <si>
    <t>Li Z.; Xing Y.; Lu S.; Pan H.; Li Y.; Xiang D.</t>
  </si>
  <si>
    <t>10.1117/12.3033128</t>
  </si>
  <si>
    <t>With the rapid development of blockchain technology, smart contracts, as its core component, are widely used in various fields. However, with the increase in the number and complexity of smart contracts, their security has become a key issue. Currently, fuzzy testing is the mainstream dynamic security testing technique in the field of Ethereum smart contracts, generating a large number of test cases and executing them to discover vulnerabilities. However, due to the difficulty in covering the deep branching code of smart contracts, vulnerability detection is not comprehensive enough. In order to solve the problem of the difficulty of deep branch code coverage of smart contracts, this paper proposes a fuzzy testing method for smart contracts based on MDP and simulated annealing algorithm, i.e., VMFUZZ. This method first models the execution process of smart contracts as MDP, and then combines with the simulated annealing algorithm to generate the transaction sequences that are prone to triggering vulnerabilities in order to comprehensively cover the execution situation of the contract. Finally, a large number of new test cases are generated through fuzzy testing to detect vulnerabilities. The experimental results show that VMFUZZ is improved in code coverage compared to ILF and has a higher detection rate in vulnerability detection capability. © 2024 SPIE.</t>
  </si>
  <si>
    <t>Author Keywords: blockchain; Ethereum; fuzzing; security vulnerability; smart contract</t>
  </si>
  <si>
    <t>SCOPUS0205</t>
  </si>
  <si>
    <t>A Design of Internet of Vehicles System Incorporating Lightweight Roadside Units and Blockchain Strategy</t>
  </si>
  <si>
    <t>Liu Y.; Feng Y.; Sakurai K.</t>
  </si>
  <si>
    <t>Proceedings of the 2024 18th International Conference on Ubiquitous Information Management and Communication, IMCOM 2024</t>
  </si>
  <si>
    <t>10.1109/IMCOM60618.2024.10418375</t>
  </si>
  <si>
    <t>The accelerated advancement and ubiquitous adoption of smart vehicles, coupled with the Internet of Things (IoT), has propelled the Internet of Vehicles (IoV) to prominence as a pivotal and expansive area of research within the IoT sphere. An important challenge in IoV design lies in the efficient execution of data storage and sharing mechanisms. The successful implementation of blockchain technology across various disciplines has sparked intrigue amongst researchers to unearth its potential applicability within the IoV context. In the related works, Blockchain-based IoV systems are usually composed of three layers: the vehicle layer, the roadside units (RSUs) layer, and the blockchain or cloud layer. The RSUs layer is often required to perform numerous tasks throughout the system. Stability during rush hours is worth considering. RSUs need to receive a lot of data during rush hours and may also undertake data computing tasks. Based on the characteristics of distributed ledges, the issue of substantial storage overhead looms as a complex problem with the escalating size of the block list. Although some solutions are being proposed, such as fragmented ledger, there are still security concerns. Data security cannot be guaranteed while reducing storage overhead. To combat the stability and cost concerns associated with Roadside Units (RSUs), we delegate the majority of RSU functionalities to other layers of the system. Further, we incorporate a secure blockchain strategy - deploying an outer and inner blockchain to fortify the security and resilience of the overall blockchain network. Based on the autonomous execution characteristics of smart contracts, we try to use smart contracts for data transmission. We use Solidity to write the smart contract and test it on the Remix IDE with the aim of testing the smart contract's operability in terms of data transmission. We scrutinise the data transmission process via smart contracts, and the empirical results corroborate the effectiveness of our uniquely designed process. © 2024 IEEE.</t>
  </si>
  <si>
    <t>Author Keywords: blockchain; fragmented ledger; IoV; shared ledger; smart contract</t>
  </si>
  <si>
    <t>SCOPUS0206</t>
  </si>
  <si>
    <t>Applying Smart Contract in Blockchain Technology to Manage the Ticketing Issuance and Ticketing Traceability</t>
  </si>
  <si>
    <t>Nguyen H.-Q.; Nguyen H.T.; Pham T.-T.</t>
  </si>
  <si>
    <t>2023 IEEE Jordan International Joint Conference on Electrical Engineering and Information Technology, JEEIT 2023</t>
  </si>
  <si>
    <t>10.1109/JEEIT58638.2023.10185771</t>
  </si>
  <si>
    <t>Every year, the Industrial University of Ho Chi Minh City presents a cultural program in conjunction with the start of the academic year. Students from the school are given free tickets to attend this event. However, there has been an occurrence problem with fake tickets or ticket sales appearing throughout the years. To assure the validity of the ticket issued, we suggest a ticketing issuance and ticketing traceability management system by applying smart contract technology on the blockchain platform to store, manage, and trace the origin of tickets. The system is designed on the Ethereum platform to implement smart contracts and blockchain technologies using the Solidity language. A blockchain is a decentralized database that holds data in encrypted chunks that grow over time. These information blocks function independently. The benefit of block chain is that it offers great security by preventing information theft and manipulation. To evaluate the performance of the suggested system, it was carried out with real student data at the Faculty of Information Technology at the Industrial University of Ho Chi Minh City. The experimental results show that the proposed system carries out all functions well. © 2023 IEEE.</t>
  </si>
  <si>
    <t>Author Keywords: Blockchain; Smart contract; Solidity</t>
  </si>
  <si>
    <t>SCOPUS0207</t>
  </si>
  <si>
    <t>Smart Contracts Applications in Real Estate: A Systematic Mapping Study</t>
  </si>
  <si>
    <t>Laarabi M.; Chegri B.; Mohammadia A.M.; Lafriouni K.</t>
  </si>
  <si>
    <t>2022 2nd International Conference on Innovative Research in Applied Science, Engineering and Technology, IRASET 2022</t>
  </si>
  <si>
    <t>10.1109/IRASET52964.2022.9737796</t>
  </si>
  <si>
    <t>Recently, smart contracts have emerged as an architectural style for contract design, dealing with how to build and execute transactions. The smart contract provides immutability and integrity of data with no intervention from a trusted third party. Though there have been general researches conducted on smart contracts, however, there is a lack of scientific publications regarding the current research challenges on the use of smart contracts in real estate. This study examines literature focused on the use of smart contracts in real estate while providing a conceptual classification. Based on our conceptual classification. We conducted a systematic mapping study of 68 selected published works on literature released between 2017 and 2021. We sorted and analyzed the selected studies based on a characterization framework. We summarize existing issues, as well as identify gaps, that are available in the literature. © 2022 IEEE.</t>
  </si>
  <si>
    <t>Author Keywords: Blockchain; Real estate; Smart contract; Systematic mapping study</t>
  </si>
  <si>
    <t>SCOPUS0208</t>
  </si>
  <si>
    <t>IConFuzz: Constraint-Aware Argument Mutation for Effective Smart Contract Fuzzing</t>
  </si>
  <si>
    <t>Choi H.; Choi J.</t>
  </si>
  <si>
    <t>Computers, Materials and Continua</t>
  </si>
  <si>
    <t>10.32604/cmc.2026.082577</t>
  </si>
  <si>
    <t>Recently, extensive research has focused on addressing the unique challenges of smart contract fuzzing. Nevertheless, existing fuzzers still struggle to generate adequate function call arguments that can explore the deep smart contract states. In this paper, we introduce novel classes of argument constraints that capture the inter-argument relationships required to exercise meaningful contract logic. We propose a static analysis algorithm to extract these constraints from Solidity source code. In addition, we design a constraint-aware argument mutation strategy that leverages the identified constraints to guide test case generation for smart contract fuzzing. We implement our approach in a fuzzer named IConFuzz. Our evaluation on realistic benchmarks with integer overflow, suicidal contract, and ether leakage vulnerabilities demonstrates that IConFuzz outperforms state-of-the-art testing tools in both the number of bugs discovered and the speed of bug detection. Copyright © 2026 The Authors.</t>
  </si>
  <si>
    <t>Author Keywords: fuzzing; smart contract security; Software testing; static analysis</t>
  </si>
  <si>
    <t>SCOPUS0209</t>
  </si>
  <si>
    <t>ScenGDL: Smart contract vulnerability detection and location based on temporal Scenarios and Graph convolution networks</t>
  </si>
  <si>
    <t>Shen X.; Zhao X.; Su K.; He L.</t>
  </si>
  <si>
    <t>10.1016/j.jss.2026.112898</t>
  </si>
  <si>
    <t>Smart contracts involve large amounts of digital assets, leading to security incidents occurring frequently. Traditional static analysis methods rely on fixed rules for vulnerability detection, resulting in lower accuracy. Additionally, deep learning-based methods have limitations in feature extraction, and it is difficult to locate the specific position of the vulnerability. To address these challenges, we propose a novel method, ScenGDL, which is based on temporal Scenarios and Graph convolutional networks (GCNs) for smart contract vulnerability Detection and Location. Specifically, we first propose the concept of Contract Temporal Scenario Graph (CTSG) and design two algorithms to construct CTSGs at the opcode level, capturing the temporal scenario information of contract execution. Next, we design opcode abstraction rules to reduce feature dimensionality and introduce the bigram model to preserve the internal features of CTSG nodes. Finally, we use the GCN model to detect and locate vulnerabilities in specific temporal scenarios of smart contracts. Theoretically, performing fine-grained feature extraction at the level of smart contract temporal scenarios, combined with dimensionality reduction methods, can enhance the feature learning and vulnerability location capabilities of deep learning models. We conducted experiments on a dataset of 24,212 real-world smart contracts. Experimental results show that ScenGDL surpasses state-of-the-art tools, achieving over 95% accuracy and precision, and for integer overflow and reentrancy vulnerabilities, it achieves F1-scores exceeding 95%. In addition, ScenGDL is able to locate vulnerabilities to the code block with high precision. © 2026 Elsevier Inc.</t>
  </si>
  <si>
    <t>Author Keywords: Blockchain; Graph convolution network; Smart contract; Temporal scenario; Vulnerability detection</t>
  </si>
  <si>
    <t>SCOPUS0210</t>
  </si>
  <si>
    <t>Poster: Ægis: Smart shielding of smart contracts</t>
  </si>
  <si>
    <t>Torres C.F.; Norvill R.; Baden M.; Jonker H.</t>
  </si>
  <si>
    <t>Proceedings of the ACM Conference on Computer and Communications Security</t>
  </si>
  <si>
    <t>10.1145/3319535.3363263</t>
  </si>
  <si>
    <t>In recent years, smart contracts have suffered major exploits, losing millions of dollars. Unlike traditional programs, smart contracts cannot be updated once deployed. Though various tools were proposed to detect vulnerable smart contracts, they all fail to protect contracts that have already been deployed on the blockchain. Moreover, they focus on vulnerabilities, but do not address scams (e.g., honeypots). In this work, we introduce ÆGIS, a tool that shields smart contracts and users on the blockchain from being exploited. To this end, ÆGIS reverts transactions in real-time based on pattern matching. These patterns encode the detection of malicious transactions that trigger exploits or scams. New patterns are voted upon and stored via a smart contract, thus leveraging the benefits of tamper-resistance and transparency provided by blockchain. By allowing its protection to be updated, the smart contract acts as a smart shield. © 2019 Association for Computing Machinery.</t>
  </si>
  <si>
    <t>Author Keywords: Ethereum; Exploit prevention; Security updates; Smart contracts</t>
  </si>
  <si>
    <t>SCOPUS0211</t>
  </si>
  <si>
    <t>10.1109/BRAINS63024.2024.10732686</t>
  </si>
  <si>
    <t>The integration of blockchain technology, particularly Ethereum and its smart contract, has revolutionized software programming. Solidity, Ethereum's main language, is crucial due to its features for blockchain applications. However, the immutable nature of Smart Contract (SC) presents significant security issues, with vulnerabilities leading to financial risks. Meanwhile, Large language models (LLMS ) have transformed software development by enhancing coding efficiency and error detection. Despite their potential, current benchmarks often overlook niche languages like Solidity. This paper introduces the first benchmark to evaluate LLMs in Solidity smart contract generation, aiming to improve automated SC development and blockchain deployment reliability using a Test-Driven Development inspired methodology and pass@k metric. This work not only addresses a significant gap in LLM evaluation for blockchain applications but also extends the capabilities of LLMs in this specialized and critical area of software development. © 2024 IEEE.</t>
  </si>
  <si>
    <t>Author Keywords: Benchmark; Dataset; Ethereum; Generative AI; LLM; Smart contracts; Solidity</t>
  </si>
  <si>
    <t>SCOPUS0212</t>
  </si>
  <si>
    <t>Full-Stack Hierarchical Fusion of Static Features for Smart Contracts Vulnerability Detection</t>
  </si>
  <si>
    <t>Jie W.; Koe A.S.V.; Huang P.; Zhang S.</t>
  </si>
  <si>
    <t>10.1109/Blockchain53845.2021.00091</t>
  </si>
  <si>
    <t>The security of smart contracts has drawn attention in recent years due to their immutability and ability to hold assets. Existing machine learning and deep learning methods addressing vulnerabilities in smart contracts often partially combine pooled features from first the contract source code, second, the build based approach made of features extracted during source code compilation, and third, the bytecode approach relying on features obtained from the Ethereum virtual machine bytecode analysis. Together those three approaches form the full-stack, and they are usually being conducted under static analysis thanks to its speed of execution. However, to the best of our knowledge, no single work has yet simultaneously undertaken a full-stack intralayer and cross-layer features fusion for smart contracts vulnerability assessment under static analysis, without making use of expert-based patterns nor without manually fusing the various features extracted from shuffled partial combinations of layers in the full-stack. This paper introduces a full-stack hierarchical fusion of static features for smart contracts vulnerability detection. In our construction, we associate each layer of the full-stack to a modality and leverage automatic intramodality and crossmodality pooled features fusion from state-of-the-art artificial neural networks and deep neural networks. Additionally, our models are applied to the hierarchy of power set layers in the full-stack, without any expert-based rule. Furthermore, our work aims to assess the increase in vulnerability detection performance and provide guidance for future research on smart contracts vulnerability detection. © 2021 IEEE.</t>
  </si>
  <si>
    <t>Author Keywords: Blockchain; Deep learning; Machine learning; Smart contract; Static analysis; Vulnerability</t>
  </si>
  <si>
    <t>SCOPUS0213</t>
  </si>
  <si>
    <t>Hedging Volumetric Risks of Solar Power Producers Using Weather Derivative Smart Contracts on a Blockchain Marketplace</t>
  </si>
  <si>
    <t>Alao O.; Cuffe P.</t>
  </si>
  <si>
    <t>IEEE Transactions on Smart Grid</t>
  </si>
  <si>
    <t>10.1109/TSG.2022.3181256</t>
  </si>
  <si>
    <t>The vulnerability of solar power producers to sunshine fluctuations exposes them to the volumetric risk that future electricity generation may deviate from predicted generation. Weather derivatives have recently emerged as a tool for hedging the volumetric risks of these power producers. However, the state-of-the-art instruments have several shortcomings, contributing to their limited application in the industry. Therefore, novel solar radiation-based weather derivative smart contract arrangements on a blockchain marketplace are proposed to address some of the main limitations of traditional instruments. In this regard, the cash flow of solar generators is modelled to assess the weather elements causing its stochasticity. Using this information, novel smart contract arrangements on a blockchain marketplace with solar radiation days as the underlying weather index are developed and analytically valued. Thereafter, a suite of novel smart contract autonomous mechanisms compelling contracting parties to behave rationally and maintain an enduring arrangement is presented. Finally, a trading strategy based on the developed smart contract arrangements is proposed to minimize the power producers' volatility risk. Results emanating from notional simulations indicate that the proposed approach could be more suitable for hedging the volumetric risks of solar power producers than traditional instruments. © 2010-2012 IEEE.</t>
  </si>
  <si>
    <t>Author Keywords: blockchain; decentralized finance; electricity derivatives; Electricity market; renewable electricity</t>
  </si>
  <si>
    <t>SCOPUS0214</t>
  </si>
  <si>
    <t>Prevention and Detection Mechanisms for Re-Entrancy Attack and King of Ether Throne Attack for Ethereum Smart Contracts</t>
  </si>
  <si>
    <t>Prasad B.; Ramachandram S.</t>
  </si>
  <si>
    <t>Ingenierie des Systemes d'Information</t>
  </si>
  <si>
    <t>10.18280/isi.270505</t>
  </si>
  <si>
    <t>The second revolution in blockchain technology is smart contracts. Smart contracts are used in most of the blockchain applications like cryptocurrency, Health care, banking sectors, supply chain and IOT with different platforms like Fabric, Ethereum, Corda etc. In Ethereum blockchain, due to lack of inefficiency of the knowledge of technical developers and insecure programming languages for smart contracts, the attackers have exploited the smart contracts and the end users have lost millions of dollars like re-entrancy, king of ether throne attack, DoS, forcefully send ethers, multisig wallet, unexpected ether and poly network attack etc. In the year 2016, the attackers have exploited approximately $289 million US dollars with the help of re-entrancy vulnerability. The attackers have also attacked the smart contracts and broke the execution of that particular contracts through king of ether throne attack. In this paper, we propose a novel prevention and detection mechanisms for re-entrancy and king of ether throne attacks using time mechanisms and also implementing the same with proof of concepts for these vulnerabilities. © 2022 International Information and Engineering Technology Association. All rights reserved.</t>
  </si>
  <si>
    <t>Author Keywords: blockchain technology; king of ether throne vulnerability; reentrancy vulnerability; smart contracts</t>
  </si>
  <si>
    <t>SCOPUS0215</t>
  </si>
  <si>
    <t>WASMOD: Detecting vulnerabilities in Wasm smart contracts</t>
  </si>
  <si>
    <t>Zhou J.; Chen T.</t>
  </si>
  <si>
    <t>IET Blockchain</t>
  </si>
  <si>
    <t>10.1049/blc2.12029</t>
  </si>
  <si>
    <t>Over the past few years, blockchain platforms supporting WebAssembly (Wasm) smart contracts are gaining popularity. However, Wasm smart contracts are often compiled from memory-unsafe languages (e.g. C and C++). And there is a lack of effective defense against integer overflow and stack overflow at the compiler and virtual machine (VM) layers, making Wasm smart contracts even more exploitable than native C and C++ programs. In this paper, the authors propose wasm overflow detector (WASMOD) to address the integer overflow and stack overflow vulnerabilities. The authors’ approach combines bytecode instrumentation, run-time validation, and grey-box fuzzing to detect these vulnerabilities. The authors applied their approach to the popular EOSIO blockchain and evaluated it on 4616 deployed Wasm smart contracts. The authors’ approach detected 13 real-world vulnerable smart contracts. © 2023 The Authors. IET Blockchain published by John Wiley &amp; Sons Ltd on behalf of The Institution of Engineering and Technology.</t>
  </si>
  <si>
    <t>Author Keywords: fuzzing; smart contracts; software engineering</t>
  </si>
  <si>
    <t>SCOPUS0216</t>
  </si>
  <si>
    <t>On legal contracts, imperative and declarative smart contracts, and blockchain systems</t>
  </si>
  <si>
    <t>Governatori G.; Idelberger F.; Milosevic Z.; Riveret R.; Sartor G.; Xu X.</t>
  </si>
  <si>
    <t>Artificial Intelligence and Law</t>
  </si>
  <si>
    <t>10.1007/s10506-018-9223-3</t>
  </si>
  <si>
    <t>This paper provides an analysis of how concepts pertinent to legal contracts can influence certain aspects of their digital implementation through smart contracts, as inspired by recent developments in distributed ledger technology. We discuss how properties of imperative and declarative languages including the underlying architectures to support contract management and lifecycle apply to various aspects of legal contracts. We then address these properties in the context of several blockchain architectures. While imperative languages are commonly used to implement smart contracts, we find that declarative languages provide more natural ways to deal with certain aspects of legal contracts and their automated management. © 2018, Springer Science+Business Media B.V., part of Springer Nature.</t>
  </si>
  <si>
    <t>Author Keywords: Blockchain; Legal contracts; Smart contracts</t>
  </si>
  <si>
    <t>SCOPUS0217</t>
  </si>
  <si>
    <t>AI-Enhanced Smart Contracts: Streamlining Blockchain Transactions and Automating Legal Procedures via Machine Learning Algorithms</t>
  </si>
  <si>
    <t>Muthu S.; Srinivasan S.</t>
  </si>
  <si>
    <t>2025 International Conference on Information, Implementation, and Innovation in Technology, I2ITCON 2025</t>
  </si>
  <si>
    <t>10.1109/I2ITCON65200.2025.11210447</t>
  </si>
  <si>
    <t>Many sectors have been impacted by the fast development of blockchain technology, which provides transparent and decentralized networks for safe transactions. Smart contracts, which automate and secure digital agreements, are one of the many developing innovations that show blockchain's promise beyond financial applications. The use of 'smart contracts,' which are agreements with their terms put into code and automatically executed, can simplify legal processes and increase the efficiency of transactions. Code vulnerabilities, inflexibility, and the difficulty of adapting to complicated legal situations are still major obstacles, notwithstanding their potential. In order to solve these problems, this study investigates how smart contracts might be improved in terms of utility, security, and adaptability by incorporating AI and ML algorithms. The research suggests methods that can automatically identify and fix weaknesses, anticipate possible conflicts, and adjust contract terms to new circumstances by integrating machine learning into smart contract systems. In particular, abnormalities in contract execution can be detected using unsupervised learning models, while supervised learning algorithms can be used to find patterns in transaction data and highlight possible dangers. Smart contracts are made more versatile and scalable by incorporating natural language processing (NLP) tools to automate the interpretation of complex legal material. By automating legal procedures, decreasing human error, and improving the openness and efficacy of blockchain transactions, this study demonstrates how AI-enhanced smart contracts have the ability to radically alter sectors including supply chain management, real estate, and banking. This project intends to lay the groundwork for future contracts automation systems that are secure, intelligent, and adaptable by combining blockchain with machine learning. © 2025 IEEE.</t>
  </si>
  <si>
    <t>Author Keywords: Automated Legal Procedures; Contract Automation; Decentralized Applications; Legal Technology; Natural Language Processing (NLP); Smart Contract Security</t>
  </si>
  <si>
    <t>SCOPUS0218</t>
  </si>
  <si>
    <t>Leverage Sidechains to Reduce the Workload of Smart Contracts through Parallelization</t>
  </si>
  <si>
    <t>Saetran M.; Seo J.; Park S.</t>
  </si>
  <si>
    <t>Journal of Computing Science and Engineering</t>
  </si>
  <si>
    <t>10.5626/JCSE.2021.15.3.125</t>
  </si>
  <si>
    <t>Recently, blockchain has been evolving rapidly with new innovations, coins, and use cases every day. The platform is getting more congested due to the increase of interest and mainstream adoption, and because most of this activity is on the widely used Ethereum blockchain. This also further increases the costs of using the platform, as the gas prices become higher. Smart contracts are deployed on the Ethereum blockchain and the high usage of these smart contracts is one of the main reasons behind the congestion. We propose a new scheme using sidechains and a middleware to reduce the workload for certain smart contracts, which allows the execution of smart contract transactions in parallel through sidechains. In this way, the sidechains could be leveraged to decrease the congestion on the main blockchain and increase the rate of transactions per second. Furthermore, the sidechains could have their settings, like block time and block gas limit, adjusted to give more optimal results. We implemented a modified version of the ballot contract from the solidity documentation, and our results demonstrated that through the use of two sidechains, the transactions processed per second could be increased from 1.8× to 13.0×, depending on the sidechains settings. Category: Smart and Intelligent Computing © 2021. The Korean Institute of Information Scientists and Engineers.</t>
  </si>
  <si>
    <t>Author Keywords: Blockchain; Parallelization; Scalability; Sidechains; Smart contracts</t>
  </si>
  <si>
    <t>SCOPUS0219</t>
  </si>
  <si>
    <t>Blockchain application in P2P energy markets: social and legal aspects</t>
  </si>
  <si>
    <t>Borges C.E.; Kapassa E.; Touloupou M.; Legarda Macón J.; Casado-Mansilla D.</t>
  </si>
  <si>
    <t>Connection Science</t>
  </si>
  <si>
    <t>10.1080/09540091.2022.2047157</t>
  </si>
  <si>
    <t>Flexible and distributed energy markets are a reality that is progressively reaching many regions. Despite their clear benefits, they should be accepted by the prosumers. Additionally, blockchain technology and smart contracts have been characterised as a technological enabler for the energy sector and P2P Energy Markets (PEM). However, little research has been done to explore blockchain's user-centred perspective. Therefore, this paper analyses the reluctance and/or concerns of prosumers regarding smart contracts, and investigates their perception on blockchain within PEMs. The authors present the results of a survey conducted across several European countries addressing the implementation of automated trading systems and analysing the adoption of smart contracts. Considering that the main survey outcomes are related to the regulation and legislation uncertainty around blockchain usage, this paper explores also the fit of smart contracts from a legal perspective. Additionally, a set of recommendations to be used as the basis for the design and development of PEMs is delivered, aiming to adopt blockchain and smart contracts. As a key take-away, the authors confirm the crucial role that blockchain will play in the deployment of fair, secure, flexible and distributed energy markets by ensuring transparency in the exchange of information between prosumers and energy stakeholders. © 2022 The Author(s). Published by Informa UK Limited, trading as Taylor &amp; Francis Group.</t>
  </si>
  <si>
    <t>Author Keywords: Blockchain; legal aspect; P2P energy market; smart contract; social acceptance</t>
  </si>
  <si>
    <t>SCOPUS0220</t>
  </si>
  <si>
    <t>Smart Contract - Security Assessment Integrated Framework (SC-SIF) for Hyperledger Fabric</t>
  </si>
  <si>
    <t>Jain S.; Shah N.K.; Kurariya P.; Vohra N.; Nandukar S.; Harne N.; Maalik M.A.; Bodhankar J.; Kumar A.; Indraveni C.</t>
  </si>
  <si>
    <t>2022 IEEE 7th International conference for Convergence in Technology, I2CT 2022</t>
  </si>
  <si>
    <t>10.1109/I2CT54291.2022.9824439</t>
  </si>
  <si>
    <t>In the era of ever-changing technology, we people are adopting new technologies/domains to make a better world. In recent times, Blockchain technology is known for its distributed, permissioned/permission-less and immutability nature. Likewise, the Hyperledger fabric is a permission-based framework that can be used in cross-industry applications for Blockchain technology. The logic behind the cross-industry applications is written in a specific language called a smart contract. Though Hyper ledger fabric is permissioned and is considered immutable, detecting architectural threats on the security and privacy mechanisms of Hyperledger Fabric is a challenge. In this paper, we are proposing the Security Assessment Integrated (SC-SIF) Framework for smart contract assessment in the Hyperledger fabric. This can be used to analyze, scan, and evaluate the smart contracts security vulnerability written in NodeJS/Go/script language. Furthermore, framework provide an integration platform to define and configure multiple security tools including communication protocol, exchange policy and security rules to obtain the security vulnerability on provided smart contracts. It also provides an option to evaluate the tools security assessment report and generate smart contract assessment report in human readable form (JSON/XML) that can help research community, developer, and analyst to improve their smart contract. This paper also briefs literature survey of existing security assessment smart contract and incorporates the working of the ledger, channels, endorsement policy roles, and the transaction flow. © 2022 IEEE.</t>
  </si>
  <si>
    <t>Author Keywords: Blockchain Technology; Hyperledger fabric; Smart Contract vulnerabilities</t>
  </si>
  <si>
    <t>SCOPUS0221</t>
  </si>
  <si>
    <t>A smart contracts-based searchable encryption scheme with forward privacy</t>
  </si>
  <si>
    <t>Yan J.; Fang Z.; He Q.; Lu Y.</t>
  </si>
  <si>
    <t>10.1117/12.2662013</t>
  </si>
  <si>
    <t>As an important link of the Internet of Things, wireless sensor network has great potential in industry, agriculture and daily use of residents. To ensure cloud data security, data is encrypted before being uploaded to the cloud. However, how to ensure the searchability of ciphertext in cloud is challenging. To solve the above problems, a searchable encryption scheme for sensor networks is proposed. The sensor node collects the data, encrypts it and uploads it to the smart contract after collecting the data from the local gateway. In this scheme, the concept of version information is introduced to authenticate ciphertext version so as to realize access control of trap gates of different versions. In order to avoid data leakage caused by the information storage center, the searchable encryption technology is combined with the block chain technology, and the smart contract is used as the data storage center, so as to ensure efficient ciphertext retrieval and eliminate malicious behavior on the server side. Through security analysis, it is proved that the scheme satisfies ciphertext indistinguishability and forward security based on DBDH hard problems. Experimental efficiency analysis shows that the scheme has certain advantages in computational efficiency. © 2022 SPIE.</t>
  </si>
  <si>
    <t>Author Keywords: forward safety; public key encryption; Searchable encryption; smart contracts</t>
  </si>
  <si>
    <t>SCOPUS0222</t>
  </si>
  <si>
    <t>A Multi-code Representation Fusion Smart Contract Vulnerability Line Detection Method Based on Graph Neural Network</t>
  </si>
  <si>
    <t>Xiong H.; Zhong Y.; Wu C.; Yi W.; Zhao Y.</t>
  </si>
  <si>
    <t>Proceedings - 2023 11th International Conference on Information Systems and Computing Technology, ISCTech 2023</t>
  </si>
  <si>
    <t>10.1109/ISCTech60480.2023.00013</t>
  </si>
  <si>
    <t>Currently, Deep learning techniques are being investigated by researchers as a way to automatically detect smart contract flaws. This strategy seeks to get beyond the drawbacks of employing expert-defined patterns for detecting vulnerabilities in smart contracts, such as low detection rates and inefficiencies. However, The majority of recent research focuses on extracting features from smart contract code using a single code representation, such as an abstract syntax tree, control flow graph, or program dependency graph. These single code representations may lead to erroneous vulnerability detection and missing semantic information. This paper introduces a method called FBB-VD that uses a graph neural network to combine multiple code representations and detect vulnerabilities in smart contracts. This method can cover a wider range of code and detect vulnerabilities more accurately through more detailed features. The FBB-VD method is more successful and accurate in identifying vulnerabilities in smart contracts when compared to approaches that just transform smart contracts into abstract syntax trees, control flow graphs, or program dependency graphs. © 2023 IEEE.</t>
  </si>
  <si>
    <t>Author Keywords: Blockchain; component; Deep learning; Smart Contracts; Vulnerability Detection</t>
  </si>
  <si>
    <t>SCOPUS0223</t>
  </si>
  <si>
    <t>Leveraging Smart Contracts for Automated Counterfeit Prevention in E-Commerce</t>
  </si>
  <si>
    <t>Laxmaiah B.; Subburam S.; Al-Fatlawy R.R.; Sravanthi J.; Sharma H.; Rajaram G.</t>
  </si>
  <si>
    <t>2nd IEEE International Conference on IoT, Communication and Automation Technology, ICICAT 2024</t>
  </si>
  <si>
    <t>10.1109/ICICAT62666.2024.10922890</t>
  </si>
  <si>
    <t>This research's abstract highlights the use of intelligent contracts for the automation of counterfeit prevention in online retailing. The manuscript shows a considerable decrease in the number of counterfeit events and identification time, including the integration of machine learning nacle models with blockchain smart contracts. The analyses presented points out that the use of ML models in detecting fake goods based on their characteristics enhances the ability of counterfeit reduction since the models demonstrate high accuracy in their performance. Besides, with the help of smart contracts, actual operations can be monitored and checked in real-time to learn whether they adhere to the rules they are supposed to or not. However, as the results indicate, several challenges, including the compliance with regulations and the issue of interoperability, must be solved to push for the wider adoption of smart contracts in e-commerce environments. As it follows, further research should pay attention to optimizing smart contract management, work on an increased system's capacity, and counter present novel risks represented in counterfeiting. Thus, preparing for further research, it is also possible to emphasize the fact that the use of smart contracts will lead to the creation of a more trusting atmosphere in e-commerce for both consumers and businesses due to increased trust, transparency, and security of online transactions. © 2024 IEEE.</t>
  </si>
  <si>
    <t>Author Keywords: Automated Verification; Blockchain Technology; Counterfeit Prevention; E-Commerce; Smart Contracts</t>
  </si>
  <si>
    <t>SCOPUS0224</t>
  </si>
  <si>
    <t>Revolutionizing Cyber Security Incident Response with Smart Contracts</t>
  </si>
  <si>
    <t>Khare S.; Prakash V.; Talwandi N.S.; Soni P.; Kumar S.</t>
  </si>
  <si>
    <t>Proceedings - 2024 International Conference on Computational Intelligence and Computing Applications, ICCICA 2024</t>
  </si>
  <si>
    <t>10.1109/ICCICA60014.2024.10584955</t>
  </si>
  <si>
    <t>Smart contracts have emerged as a promising and innovative technology to enhance cyber-security incident response. With the rise of cyber-security incidents, traditional incident response systems often face challenges in terms of efficiency, transparency and reliability. Smart contracts based on blockchain technology provide a way using circuits and an automated approach to streamline incident response activities. This paper examines the potential of smart contracts in cyber- security incident response, discussing their benefits and challenges. Highlight key features of smart contracts that enable safe and effective incident response, such as automated incident reporting, evidence protection, integrated response actions and, in this case, potential limitations and security considerations of smart contracts were addressing. Overall, smart contracts have the potential to transform cyber-security incident response by providing a secure and transparent framework for industry collaboration and automation © 2024 IEEE.</t>
  </si>
  <si>
    <t>Author Keywords: Blockchain Technology; Cybersecurity Issue Response; Evidence Protection; Incident Report Generation; Smart Contracts</t>
  </si>
  <si>
    <t>SCOPUS0225</t>
  </si>
  <si>
    <t>POSTER: An Empirical Study of Smart Contract Patching Practices in the Wild</t>
  </si>
  <si>
    <t>Kim T.; Lee G.; Kim H.</t>
  </si>
  <si>
    <t>10.1145/3708821.3735344</t>
  </si>
  <si>
    <t>Smart contract vulnerabilities pose significant financial risks, making their detection and remediation critical before deployment. While numerous vulnerability detection tools exist, limited empirical research examines how smart contract vulnerabilities are patched and maintained in practice. To address this gap, we conducted a comprehensive analysis of patch management practices across smart contract ecosystems. Our study examined 4,345,088 smart contracts and identified 8,727 vulnerable contracts via an automated detection tool and 4,399 through user reports. Smart contract development practices widely acknowledge that vulnerable contracts should be destroyed and redeployed with appropriate fixes. However, we found that only 248 user-reported vulnerable contracts were self-destructed and only 6.85% of them were redeployed following destruction. Furthermore, these redeployed contracts still contained vulnerabilities, indicating ineffective patch implementation. These findings reveal significant shortcomings in current smart contract maintenance practices and highlight the need for improved security patch management protocols. © 2025 Copyright held by the owner/author(s).</t>
  </si>
  <si>
    <t>Author Keywords: Blockchain security; Smart contract; Vulnerability management</t>
  </si>
  <si>
    <t>SCOPUS0226</t>
  </si>
  <si>
    <t>Over the past couple of years, smart contracts have been plagued by multifarious vulnerabilities, which have led to catastrophic financial losses. Their security issues, therefore, have drawn intense attention. As countermeasures, a family of tools has been developed to identify vulnerabilities in smart contracts at the source-code level. Unfortunately, only a small fraction of smart contracts is currently open-sourced. Another spectrum of work is presented to deal with pure bytecode, but most such efforts still suffer from relatively low performance due to the inherent difficulty in restoring abundant semantics in the source code from the bytecode. This paper proposes a novel cross-modality mutual learning framework for enhancing smart contract vulnerability detection on bytecode. Specifically, we engage in two networks, a student network as the primary network and a teacher network as the auxiliary network. takes two modalities, i.e., source code and its corresponding bytecode as inputs, while is fed with only bytecode. By learning from , is trained to infer the missed source code embeddings and combine both modalities to approach precise vulnerability detection. To further facilitate mutual learning between and , we present a cross-modality mutual learning loss and two transfer losses. As a side contribution, we construct and release a labeled smart contract dataset that concerns four types of common vulnerabilities. Experimental results show that our method significantly surpasses state-of-the-art approaches. © 2023 ACM.</t>
  </si>
  <si>
    <t>Author Keywords: Bug detection; Cross modality; Mutual learning; Smart contract</t>
  </si>
  <si>
    <t>SCOPUS0227</t>
  </si>
  <si>
    <t>Towards verifying ethereum smart contract bytecode in Isabelle/HOL</t>
  </si>
  <si>
    <t>Amani S.; Bortin M.; Bégel M.; Staples M.</t>
  </si>
  <si>
    <t>CPP 2018 - Proceedings of the 7th ACM SIGPLAN International Conference on Certified Programs and Proofs, Co-located with POPL 2018</t>
  </si>
  <si>
    <t>10.1145/3167084</t>
  </si>
  <si>
    <t>Blockchain technology has increasing attention in research and across many industries. The Ethereum blockchain offers smart contracts, which are small programs defined, executed, and recorded as transactions in the blockchain transaction history. These smart contracts run on the Ethereum Virtual Machine (EVM) and can be used to encode agreements, transfer assets, and enforce integrity conditions in relationships between parties. Smart contracts can carry financial value, and are increasingly used for safety-, security-, or missioncritical purposes. Errors in smart contracts have led and will lead to loss or harm. Formal verification can provide the highest level of confidence about the correct behaviour of smart contracts. In this paper we extend an existing EVM formalisation in Isabelle/HOL by a sound program logic at the level of bytecode. We structure bytecode sequences into blocks of straight-line code and create a program logic to reason about these. This abstraction is a step towards control of the cost and complexity of formal verification of EVM smart contracts. © 2018 Copyright held by the owner/author(s). Publication rights licensed to the Association for Computing Machinery.</t>
  </si>
  <si>
    <t>Author Keywords: Blockchain; Ethereum; Formal verification; Isabelle/HOL; Smart contracts</t>
  </si>
  <si>
    <t>SCOPUS0228</t>
  </si>
  <si>
    <t>Machine translation-based fine-grained comments generation for solidity smart contracts</t>
  </si>
  <si>
    <t>Shi C.; Xiang Y.; Yu J.; Sood K.; Gao L.</t>
  </si>
  <si>
    <t>Information and Software Technology</t>
  </si>
  <si>
    <t>10.1016/j.infsof.2022.107065</t>
  </si>
  <si>
    <t>Context.: As self-executing programs on blockchain platforms, smart contracts can build a trusted environment between multi-parties. However, participants who lack programming knowledge usually have difficulties understanding smart contracts by reading the source code. It brings them difficulties and risks when interacting with decentralized applications. Objective.: We aim to translate the smart contract source code into natural language descriptions as fine-grained in-line comments to help people better understand, learn and operate smart contracts. Method.: We propose an automated translation approach for smart contracts written in Solidity, termed SolcTrans, based on an Syntax Tree (AST) and formal grammar. We have investigated representative Solidity smart contracts, identified the AST parsing paths and core attributes used for translation, and proposed corresponding translation templates for special statements. Then, we leveraged reinforcement learning to train a Probabilistic Context-Free Grammar-based syntax synthesizer used to generate comprehensible English sentences as comments. Result.: The experimental results show that SolcTrans outperforms four state-of-the-art neural machine translation models under currently available training data and is less affected by lengths of code snippets and translation outputs. We also conducted a human evaluation among 20 volunteers and asked them to score the generated comments. The results demonstrate that SolcTrans performs well on three metrics: Accuracy, Readability, and Instructiveness. Conclusion.: Our approach produces high-quality fine-grained comments for smart contract source code under the small training dataset, which creates a paradigm for future studies. © 2022 Elsevier B.V.</t>
  </si>
  <si>
    <t>Author Keywords: Automatic comments generation; Machine translation; Reinforcement learning; Smart contract; Solidity</t>
  </si>
  <si>
    <t>SCOPUS0229</t>
  </si>
  <si>
    <t>Fine-Tuning and Semantic Prompt Enrichment for LLM-Based Smart Contract Vulnerability Detection</t>
  </si>
  <si>
    <t>Salzano F.; Guglielmi M.; Scalabrino S.; Oliveto R.; Pareschi R.</t>
  </si>
  <si>
    <t>Proceedings - 2026 IEEE International Conference on Software Analysis, Evolution and Reengineering - Companion, SANER-C 2026</t>
  </si>
  <si>
    <t>10.1109/SANER-C67878.2026.00012</t>
  </si>
  <si>
    <t>This study examines the combined effect of fine-tuning and semantic prompt enrichment on Large Language Model-based vulnerability detection in Solidity smart contracts. We fine-tune ChatGPT-4o through a two-phase process aligned with the DASP Top 10 taxonomy - first to internalize theoretical vulnerability knowledge, then to specialize on labeled Solidity functions. We further enhance the fine-tuned model with automatically generated and human-validated code summaries as semantic enrichments to its prompts. The resulting model achieves an average F1-score of 0.58, a 66% improvement over the baseline (0.35), with the largest gains in Access Control (+146 %), Denial of Service (+353 %), and Reentrancy (+35 %) detection. These results show that domain-aligned fine-tuning and semantic prompt enrichment jointly improve the precision and recall of LLM-based smart-contract auditing, offering a practical path toward AI-assisted security analysis. © 2026 IEEE.</t>
  </si>
  <si>
    <t>Author Keywords: Fine-Tuning; Large Language Models; Semantic Enrichment; Smart Contract Security; Vulnerability Detection</t>
  </si>
  <si>
    <t>SCOPUS0230</t>
  </si>
  <si>
    <t>Is a ‘smart contract’ really a smart idea? Insights from a legal perspective</t>
  </si>
  <si>
    <t>Giancaspro M.</t>
  </si>
  <si>
    <t>Computer Law and Security Review</t>
  </si>
  <si>
    <t>10.1016/j.clsr.2017.05.007</t>
  </si>
  <si>
    <t>Swift developments in the emerging field of blockchain technology have facilitated the birth of ‘smart contracts’: computerised transaction protocols which autonomously execute the terms of a contract. Smart contracts are disintermediated and generally transparent in nature, offering the promise of increased commercial efficiency, lower transaction and legal costs, and anonymous transacting. The business world is actively investigating the use of blockchain technology for various commercial purposes. Whilst questions surround the security and reliability of this technology, and the negative impact it may have upon traditional intermediaries, there are equally significant concerns that smart contracts will encounter considerable difficulty adapting to current legal frameworks regulating contracts across jurisdictions. This article considers the potential issues with legal and practical enforceability that arise from the use of smart contracts within both civil and common law jurisdictions. © 2017 Mark Giancaspro</t>
  </si>
  <si>
    <t>Author Keywords: Blockchain; Computer; Contract; Enforceability; Intermediary; Law; Ledger; Program; Smart; Technology</t>
  </si>
  <si>
    <t>SCOPUS0231</t>
  </si>
  <si>
    <t>Analyzing Financial Smart Contracts for Blockchain</t>
  </si>
  <si>
    <t>Vinayak M.; Panesar H.A.P.S.; Santos S.D.; Thulasiram R.K.; Thulasiraman P.; Appadoo S.S.</t>
  </si>
  <si>
    <t>10.1109/Cybermatics_2018.2018.00284</t>
  </si>
  <si>
    <t>The recent advancement in Blockchain technology and cryp-Tocurrencies like Bitcoin and Ethereum has captured interest of many researchers in academia and industry. Since its advent, the Blockchain was inherently supposed to be used in combination with cryptocurrencies but currently this technology is being used in other areas as well. One particular area based on the distributed ledger technology that has grabbed the attention of many technologist and financial marketers is 'Smart Contracts'. Based on a cryptocurrency framework known as Ethereum, these smart contracts can be used for different applications such as Option Pricing, Currency Exchange, Revenue Management System, Crowd-funding and Peer-To-Peer networking. In our current effort, we have designed a smart contract and demonstrate that this smart contract could be used to take various possible positions in an European style option. We have analyzed the contract for potential security vulnerabilities when implemented in Blockchain. These option based smart contracts could be used for collateral contract services among finance industries. © 2018 IEEE.</t>
  </si>
  <si>
    <t>SCOPUS0232</t>
  </si>
  <si>
    <t>Optimizing Gas Consumption in Ethereum Smart Contracts: A Static Analysis Approach</t>
  </si>
  <si>
    <t>Raza A.R.; Hanzala M.; Mahmood K.; Tahir S.; Khalid S.; Masood A.</t>
  </si>
  <si>
    <t>2025 International Conference on Communication Technologies, ComTech 2025</t>
  </si>
  <si>
    <t>10.1109/ComTech65062.2025.11034442</t>
  </si>
  <si>
    <t>Ethereum smart contracts enable decentralized applications (dApps) on the blockchain and execution of each transaction on dApps incurs a gas cost (fee). While the gas cost prevents denial-of-service (DoS) attacks and incentivizes miners, unoptimized smart contracts may cause excessive gas waste, resulting in higher transaction costs and reduced scalability. Hence, this paper introduces four novel gas waste detectors integrated into the Slither static analysis framework to identify common gas wastes in Solidity smart contracts, including redundant use of address(this), division by unsigned integers, short constant strings, and unnecessary type casting. We analyzed 397 smart contracts from 53 dApps deployed on Ethereum, uncovering 250 instances of gas waste. Our findings indicate that every dApp analyzed exhibits at least one form of gas waste. Notably, division by unsigned integers emerged as the most prevalent gas waste, while half of the dApps could save gas by optimizing short constant strings. To facilitate further research, the annotated dataset of gas waste instances is available on GitHub. © 2025 IEEE.</t>
  </si>
  <si>
    <t>Author Keywords: blockchain security; smart contract audit; smart contract gas waste; smart contract vulnerability</t>
  </si>
  <si>
    <t>SCOPUS0233</t>
  </si>
  <si>
    <t>MCLF: Smart Contract Vulnerability Detection Based on Multimodal and Contrastive Learning</t>
  </si>
  <si>
    <t>Zhang F.; Wang Y.; Liu D.</t>
  </si>
  <si>
    <t>2025 6th International Conference on Artificial Intelligence and Computer Engineering, ICAICE 2025</t>
  </si>
  <si>
    <t>10.1109/ICAICE68195.2025.11382305</t>
  </si>
  <si>
    <t>Security vulnerabilities in smart contracts pose a serious threat to the blockchain ecosystem. Traditional detection methods heavily rely on expert-defined rules, leading to issues such as high false positives, false negatives, and poor scalability. Although recent deep learning-based approaches have shown promise, most focus on a single code modality, which limits their ability to capture the multi-dimensional characteristics of complex vulnerabilities. To address these limitations, this paper proposes MCLF, a novel smart contract vulnerability detection framework based on multimodal feature fusion and contrastive learning. The approach simultaneously extracts a Data Flow Graph and code semantic sequences from smart contracts to capture structural dependencies and contextual semantic information, respectively. A dual-branch Transformer architecture is designed to encode each type of feature, while contrastive learning is applied to optimize vector space alignment and enhance intra-class consistency. A masked language modeling task is further incorporated to improve semantic reasoning through multi-task joint training. Finally, transfer learning is employed to fine-tune the model for downstream vulnerability classification. Experimental results on a public benchmark dataset demonstrate that the proposed method achieves precision, recall, and F1score of 91.90%, 92.53% and 92.21%, respectively, significantly outperforming the most advanced vulnerability detection tools and validating the effectiveness of multimodal feature fusion and the contrastive learning mechanism. © 2025 IEEE.</t>
  </si>
  <si>
    <t>Author Keywords: Contrastive Learning; Deep Learning; Smart Contracts; Vulnerability Detection</t>
  </si>
  <si>
    <t>SCOPUS0234</t>
  </si>
  <si>
    <t>Profiling gas consumption in solidity smart contracts</t>
  </si>
  <si>
    <t>Di Sorbo A.; Laudanna S.; Vacca A.; Visaggio C.A.; Canfora G.</t>
  </si>
  <si>
    <t>10.1016/j.jss.2021.111193</t>
  </si>
  <si>
    <t>Nowadays, more and more applications are developed for running on a distributed ledger technology, namely dApps. The business logic of dApps is usually implemented within smart contracts developed through Solidity, a programming language for writing smart contracts on different blockchain platforms, including the popular Ethereum. In Ethereum, the smart contracts run on the machines of miners and the gas corresponds to the execution fee compensating such computing resources. However, the deployment and execution costs of a smart contract depend on the implementation choices done by developers. Unappropriated design choices could lead to higher gas consumption than necessary. In this paper, we (i) identify a set of 19 Solidity code smells affecting the deployment and transaction costs of a smart contract, and (ii) assess the relevance of such smells through a survey involving 34 participants. On top of these smells, we propose GasMet, a suite of metrics for statically evaluating the code quality of a smart contract from the gas consumption perspective. An experiment involving 2186 smart contracts demonstrates that the proposed metrics have direct associations with deployment costs. The metrics in our suite can be used for more easily identifying source code segments that need optimizations. © 2021 Elsevier Inc.</t>
  </si>
  <si>
    <t>Author Keywords: Code quality; Empirical study; Smart contracts optimization; Software engineering for blockchain technologies; Software metrics</t>
  </si>
  <si>
    <t>SCOPUS0235</t>
  </si>
  <si>
    <t>Reentrancy Vulnerability Detection Based on Graph Convolutional Networks and Expert Patterns</t>
  </si>
  <si>
    <t>Guo L.; Huang H.; Xue S.; Wang P.; Zhao L.</t>
  </si>
  <si>
    <t>Proceedings - 2023 16th IEEE International Symposium on Embedded Multicore/Many-Core Systems-on-Chip, MCSoC 2023</t>
  </si>
  <si>
    <t>10.1109/MCSoC60832.2023.00053</t>
  </si>
  <si>
    <t>Smart contracts as one of the most successful applications of blockchain. It holds digital currency with huge economic value. During the rapid development of smart contracts, vulnerabilities in the contracts have caused huge financial losses to the blockchain. This has strengthened researchers' focus on smart contract security vulnerability detection. In this paper, we explore a vulnerability detection deep neural network-based method on combining features in both contract source code and bytecode forms. We conduct extensive experiments on the Ethereum smart contract datasets for reentrancy vulnerability. The experiment demonstrates that our method achieves 87% accuracy and 78% f1-score. Another experiment shows that our method maintains a good detection performance even when the feature part is missing. © 2023 IEEE.</t>
  </si>
  <si>
    <t>Author Keywords: blockchain; deep learning; smart contract; vulnerability detection</t>
  </si>
  <si>
    <t>SCOPUS0236</t>
  </si>
  <si>
    <t>Blockchain and Smart Contracting in the Context of Digital Transformation of Service</t>
  </si>
  <si>
    <t>Pokrovskaia N.N.; Rodionova E.A.; Fomina I.G.; Epshtein M.Z.; Fedorov D.A.</t>
  </si>
  <si>
    <t>Proceedings of the 2022 Conference of Russian Young Researchers in Electrical and Electronic Engineering, ElConRus 2022</t>
  </si>
  <si>
    <t>10.1109/ElConRus54750.2022.9755509</t>
  </si>
  <si>
    <t>Banking as a highly digitalized sector is seeking for new technologies to improve the data flow processing and communications. The issues of cyber-security and safety of transaction force institutions to lead in using the reliable digital tools. The tough competition on saturated market requires the permanent renewing of infrastructure and data flows analytics, and the re-thinking of the functional role of banking institutions in the world of fin-tech, where the transactions pass in automatic regime. The cyber-security search, the speed and quality of service, and innovative growth strategy are the essential purposes that make relevant the study of the implementation of smart contracting and blockchain platforms for the cases of service institutions. The paper presents the analysis of cases of digital tools in customer services and the study of the prospects of the smart contracting and blockchain platforms as instruments to assure the increased level of user data cyber-security. © 2022 IEEE.</t>
  </si>
  <si>
    <t>Author Keywords: blockchain; customer service; cyber-security; digital transformation; fintech; institutions; smart contracting</t>
  </si>
  <si>
    <t>SCOPUS0237</t>
  </si>
  <si>
    <t>Smart Contracts for the Internet of Things: Opportunities and Challenges</t>
  </si>
  <si>
    <t>Fotiou N.; Polyzos G.C.</t>
  </si>
  <si>
    <t>2018 European Conference on Networks and Communications, EuCNC 2018</t>
  </si>
  <si>
    <t>10.1109/EuCNC.2018.8443212</t>
  </si>
  <si>
    <t>With the Internet of Things (IoT), Things are expected to live in different 'domains' and 'contexts' during their lifetime. Information generated by and associated with Things should be manageable by multiple, diverse stakeholders accordingly. Moreover, the scope of the information related to Things can range from private and confidential to public and auditable. Identification, security, and interoperability in this vivid environment are expected to be challenging. In this paper we discuss how smart contracts and blockchain technologies create the potential for a viable solution. To this end, we present smart contract-based solutions that improve security and information management, we identify new opportunities and challenges, and we provide security recommendations and guidelines. © 2018 IEEE.</t>
  </si>
  <si>
    <t>SCOPUS0238</t>
  </si>
  <si>
    <t>What Do We Mean by Smart Contracts? Open Challenges in Smart Contracts</t>
  </si>
  <si>
    <t>Vigliotti M.G.</t>
  </si>
  <si>
    <t>10.3389/fbloc.2020.553671</t>
  </si>
  <si>
    <t>Contracts regulate most of our professional and personal life: they enable modern society to operate. The term “Smart Contract,” coined in 1994 by Nick Szabo, means different things to different people. This editorial perspective explores the meanings of the term “smart contract” and the challenges about the legality of “smart contracts.” We are familiar with contracts written in natural language, yet our relationships with smart contracts is yet to be defined. The advent of blockchain technology seems to have accelerated the development and the opportunities for the adoption of smart contracts. The purpose of this editorial is to create an interdisciplinary section where computer scientists and members of the legal profession participate in a constructive debate around smart contracts to positively influence future development. Copyright © 2021 Vigliotti.</t>
  </si>
  <si>
    <t>Author Keywords: blockchain; formal methods; legal contracts; security of code; smart contracts</t>
  </si>
  <si>
    <t>SCOPUS0239</t>
  </si>
  <si>
    <t>Detecting Smart Contract Vulnerabilities based on Fusing Semantic and Syntax Structure Information</t>
  </si>
  <si>
    <t>Gu X.; Duan X.; Ren S.; Zhang J.; Cui Z.</t>
  </si>
  <si>
    <t>Proceedings - 2024 IEEE International Symposium on Parallel and Distributed Processing with Applications, ISPA 2024</t>
  </si>
  <si>
    <t>10.1109/ISPA63168.2024.00270</t>
  </si>
  <si>
    <t>Due to the widespread application and economic value of smart contracts, they have become targets for attackers, leading to significant economic losses from vulnerabilities. Therefore, it is crucial to detect potential vulnerabilities in smart contracts before they are deployed. However, existing machine learning approaches often overlook the type information of nodes and edges, while those based on heterogeneous graphs only utilize the semantic information of smart contracts, neglecting the syntax structure information. This oversight compromises the performance in detecting vulnerabilities. To address these issues, we propose a novel smart contract vulnerability detection approach named HG-Detector(Heterogeneous Graph Detector), which stands for Heterogeneous Graph Detector. This approach integrates semantic and syntax structure information by employing a heterogeneous graph neural network to analyze the source code of smart contracts. It extracts both semantic and syntax structure information and then uses a classifier to detect potential vulnerabilities. Experimental results on a dataset comprising 1269 smart contracts show that, compared to MANDO, HG-Detector has achieved an average increase of 10.06% in Precision, an average increase of 1.61% in Recall, an average increase of 2.29% in the F1, and an average increase of 4.78% in Accuracy across seven types of vulnerabilities © 2024 IEEE.</t>
  </si>
  <si>
    <t>Author Keywords: Heterogeneous abstract syntax tree; Heterogeneous control flow graph; Heterogeneous function call graph; Heterogeneous Graph Neural Network; Smart contract</t>
  </si>
  <si>
    <t>SCOPUS0240</t>
  </si>
  <si>
    <t>Confidential Ethereum Smart Contracts</t>
  </si>
  <si>
    <t>Yuan M.J.; Hynes N.; Long J.</t>
  </si>
  <si>
    <t>IT Professional</t>
  </si>
  <si>
    <t>10.1109/MITP.2022.3175690</t>
  </si>
  <si>
    <t>As decentralized finance (DeFi) applications take off and pose to revolutionize the world's financial infrastructure, the current public blockchains fall short in financial privacy. That is a significant barrier for traditional financial institutions to enter DeFi. The Oasis Ethereum ParaTime proposes a new privacy-first blockchain network to execute Ethereum smart contracts and trade Ethereum digital assets. It provides full transparency into smart contract code and logic. The smart contract is executed on replicated virtual machines on a decentralized set of validator nodes, and the result is guaranteed to be correct through the consensus of those nodes. Yet, the contract data and state are confidential even to the validators and node operators. The transactions and results are only revealed to users who submit the transactions. In this article, we will explore the design of the Oasis Ethereum ParaTime, and its potential applications. We will also discuss an early testnet we launched on the Oasis Network and its future plans. © 1999-2012 IEEE.</t>
  </si>
  <si>
    <t>SCOPUS0241</t>
  </si>
  <si>
    <t>A Framework and DataSet for Bugs in Ethereum Smart Contracts</t>
  </si>
  <si>
    <t>Zhang P.; Xiao F.; Luo X.</t>
  </si>
  <si>
    <t>Proceedings - 2020 IEEE International Conference on Software Maintenance and Evolution, ICSME 2020</t>
  </si>
  <si>
    <t>10.1109/ICSME46990.2020.00023</t>
  </si>
  <si>
    <t>Ethereum is the largest blockchain platform that supports smart contracts. Users deploy smart contracts by publishing the smart contract's bytecode to the blockchain. Since the data in the blockchain cannot be modified, even if these contracts contain bugs, it is not possible to patch deployed smart contracts with code updates. Moreover, there is currently neither a comprehensive classification framework for Ethereum smart contract bugs, nor detailed criteria for detecting bugs in smart contracts, making it difficult for developers to fully understand the negative effects of bugs and design new approaches to detect bugs. In this paper, to fill the gap, we first collect as many smart contract bugs as possible from multiple sources and divide these bugs into 9 categories by extending the IEEE Standard Classification for Software Anomalies. Then, we design the criteria for detecting each kind of bugs, and construct a dataset of smart contracts covering all kinds of bugs. With our framework and dataset, developers can learn smart contract bugs and develop new tools to detect and locate bugs in smart contracts. Moreover, we evaluate the state-of-the-art tools for smart contract analysis with our dataset and obtain some interesting findings: 1) Mythril, Slither and Remix are the most worthwhile combination of analysis tools. 2) There are still 10 kinds of bugs that cannot be detected by any analysis tool. © 2020 IEEE.</t>
  </si>
  <si>
    <t>Author Keywords: Ethereum; Smart contract bug; Solidity</t>
  </si>
  <si>
    <t>SCOPUS0242</t>
  </si>
  <si>
    <t>ContractFuzzer: Fuzzing smart contracts for vulnerability detection</t>
  </si>
  <si>
    <t>Jiang B.; Liu Y.; Chan W.K.</t>
  </si>
  <si>
    <t>ASE 2018 - Proceedings of the 33rd ACM/IEEE International Conference on Automated Software Engineering</t>
  </si>
  <si>
    <t>10.1145/3238147.3238177</t>
  </si>
  <si>
    <t>Decentralized cryptocurrencies feature the use of blockchain to transfer values among peers on networks without central agency. Smart contracts are programs running on top of the blockchain consensus protocol to enable people make agreements while minimizing trusts. Millions of smart contracts have been deployed in various decentralized applications. The security vulnerabilities within those smart contracts pose significant threats to their applications. Indeed, many critical security vulnerabilities within smart contracts on Ethereum platform have caused huge financial losses to their users. In this work, we present ContractFuzzer, a novel fuzzer to test Ethereum smart contracts for security vulnerabilities. ContractFuzzer generates fuzzing inputs based on the ABI specifications of smart contracts, defines test oracles to detect security vulnerabilities, instruments the EVM to log smart contracts runtime behaviors, and analyzes these logs to report security vulnerabilities. Our fuzzing of 6991 smart contracts has flagged more than 459 vulnerabilities with high precision. In particular, our fuzzing tool successfully detects the vulnerability of the DAO contract that leads to $60 million loss and the vulnerabilities of Parity Wallet that have led to the loss of $30 million and the freezing of $150 million worth of Ether. © 2018 Association for Computing Machinery.</t>
  </si>
  <si>
    <t>Author Keywords: Blockchain; Ethereum; Fuzzer; Fuzzing; Smart contract; Test oracle; Vulnerability</t>
  </si>
  <si>
    <t>SCOPUS0243</t>
  </si>
  <si>
    <t>CEGT: Smart contract vulnerability detection via Connectivity-Enhanced GCN-Transformer</t>
  </si>
  <si>
    <t>Shang J.; Li J.; Sui Y.; Guo H.; Gao X.; Zhang D.; Guo Y.; Wu G.</t>
  </si>
  <si>
    <t>10.1016/j.jss.2025.112454</t>
  </si>
  <si>
    <t>The deployment of smart contracts on blockchains is rising rapidly. Accurate detection of security vulnerabilities in smart contracts can significantly minimize property losses. However, most existing machine learning (ML)-based models for smart contract vulnerability detection models overlook the contract graph structures and sequence information, reducing detection effectiveness. This study presents a Connectivity-Enhanced GCN-Transformer (CEGT), a method for detecting smart contract vulnerability detection that integrates graph and sequence models to enhance vulnerability detection accuracy. We improve node connectivity by identifying additional paths between nodes in the graph and augment the representation capability of node features through an additional orthogonal transformation layer, which performs an orthogonal transformation on the weight matrix. Moreover, we designed a novel attention mechanism, termed the dynamic attention mechanism, based on the sequence model and inspired by the concept of dynamic routing in capsule networks. Such a dynamic attention mechanism within the sequence model is introduced to integrate structural and sequential information of smart contracts, thereby enhancing vulnerability in detection accuracy. Our experiments demonstrate that CEGT surpasses state-of-the-art methods in detecting Reentrancy, Timestamp dependence, and Integer overflow vulnerabilities, achieving F1 scores of 93.47%, 89.33%, and 91.27%, respectively. This enables us to achieve greater accuracy in detecting smart contract vulnerabilities, helping to identify potential risks, reduce security threats, and ensure the reliability and safety of blockchain applications. Editor's note: Open Science material was validated by the Journal of Systems and Software Open Science Board. © 2025 Elsevier Inc.</t>
  </si>
  <si>
    <t>Author Keywords: Neural networks; Smart contract; Vulnerability detection</t>
  </si>
  <si>
    <t>SCOPUS0244</t>
  </si>
  <si>
    <t>Decentralization System Using Smart Blockchain with Secure Hash</t>
  </si>
  <si>
    <t>Tiwari M.G.D.; Kumar K.A.</t>
  </si>
  <si>
    <t>SN Computer Science</t>
  </si>
  <si>
    <t>10.1007/s42979-023-02026-2</t>
  </si>
  <si>
    <t>Blockchain decentralization is a reference to decision making and transferring of data control. It is derived as a distributed network from a centralized network, either in an individual, organization, or group. The decentralized system reduces the user’s trust level, which has to be shown by one another. Instead, they confine the functionality of the system network to be degraded. This determines the ability to control the decentralized system using smart contracts. In this paper, we propose a blockchain decentralization system on the smart contracts produced by the blocks. This is called smart blockchain. Smart blockchain or Smart chain is the new generation of blockchain network that allows one or more than a smart contract. The decentralized system of smart contracts here collects the data accurately and flawlessly. The decentralized nature of smart blockchain ensures that there is no single point of control or failure, making it resistant to tampering, hacking, and other malicious activities. Simultaneously this decentralization method helps store and register the data in new blocks. The complete process of a transaction is automatic, without any human interaction. The blockchain used in networks like Ethereum, etc., can be entirely replaced by the smart blockchain or smart chain. The deployment and registration done in smart contracts are overcome with the smart blockchain. We have worked on the four processes in this paper. They are new_block, new_transaction, last_block, and hash. Using the flask framework, the requests are communicated and satisfied on the HTTP Protocol. The further assessment of this decentralized system enabling the smart blockchain can bring a difference in application research, such as Smart Homes using IoT Technology. Smart blockchain technology evaluates security, complexity, privacy, integrity, and implementation protocols. Additionally, we experimentally show the protocols’ outperformance towards multiple blocks of a blockchain. © 2023, The Author(s), under exclusive licence to Springer Nature Singapore Pte Ltd.</t>
  </si>
  <si>
    <t>Author Keywords: Blockchain; Decentralization; Security; Smart Blockchain; Smart contracts; Transactions</t>
  </si>
  <si>
    <t>SCOPUS0245</t>
  </si>
  <si>
    <t>The Sword of Damocles: Upgradeable Smart Contract in Ethereum</t>
  </si>
  <si>
    <t>Huang Y.; Wu X.; Wang Q.; Qian Z.; Chen X.; Tang M.; Zheng Z.</t>
  </si>
  <si>
    <t>10.1145/3643916.3644426</t>
  </si>
  <si>
    <t>Although smart contracts are immutable once they are deployed, the reality is that they need upgrades to fix bugs or add new features. Nowadays, there are a few upgrade methods in Ethereum, some of which can change the contract without changing the contract address that users interact with. This upgrade way increases potential danger and results in users' distrust, because it may secretly change the function of the contract and cause users financial loss. We examine two of these upgrade methods, i.e., proxy pattern and metamorphic contract. For the proxy pattern, we propose a bytecode-based method for detecting these upgradeable contracts, which achieves a 99.37% F1-score. We use the bytecode-based method to detect the contracts in the first 12 million blocks of Ethereum and find 126,500 upgradeable contracts. For the metamorphic contracts, we employ an Ethereum replay tool to replay the transactions and find the metamorphic contracts according to the SELFDESTRUCT and CREATE2 instructions. We find that 64.3% of the contracts upgraded using this way are malicious MEV bots. Finally, we summarize the reasons for smart contract upgrades and make development recommendations.CCS Concepts • Software and its engineering → Software maintenance tools. © 2024 ACM.</t>
  </si>
  <si>
    <t>Author Keywords: Blockchain; Ethereum; Smart contract; Upgradeable Smart Contract</t>
  </si>
  <si>
    <t>SCOPUS0246</t>
  </si>
  <si>
    <t>Hyperledger Fabric Smart Contract Security: Risks and Vulnerabilities</t>
  </si>
  <si>
    <t>Touailab I.; Chetioui K.; Hraoui S.</t>
  </si>
  <si>
    <t>2025 5th International Conference on Innovative Research in Applied Science, Engineering and Technology, IRASET 2025</t>
  </si>
  <si>
    <t>10.1109/IRASET64571.2025.11008144</t>
  </si>
  <si>
    <t>Smart contracts, self-executing programs deployed on blockchain networks, offer significant benefits in terms of transparency, efficiency, and trustless operations. However, their widespread adoption is hindered by security vulnerabilities that can lead to financial losses and operational failures. These vulnerabilities often stem from coding errors and logical flaws, such as input validation issues, race conditions, and value propagation problems. In this work, we propose a systematic analysis of common security risks in smart contracts, based on an in-depth literature review and the examination of several case studies. The results identify the most critical vulnerabilities and suggest best practices to mitigate these risks. For instance, the study highlights the importance of rigorous input validation and the use of formal models to verify contract logic. In short, this study provides valuable guidelines for smart contract developers and contributes to strengthening the security of blockchain applications. As a perspective for future work, avenues for research on the formalization of smart contracts and the automation of security testing will be explored. © 2025 IEEE.</t>
  </si>
  <si>
    <t>Author Keywords: Blockchain; Chaincode; Coding Patterns; Ethereum; Exploit prevention; Hyperledger Fabric; Reentrancy; Smart contracts; Solidity; Vulnerability</t>
  </si>
  <si>
    <t>SCOPUS0247</t>
  </si>
  <si>
    <t>Blockchain based fine-grained and scalable access control for IoT security and privacy</t>
  </si>
  <si>
    <t>Sun S.; Chen S.; Du R.; Li W.; Qi D.</t>
  </si>
  <si>
    <t>Proceedings - 2019 IEEE 4th International Conference on Data Science in Cyberspace, DSC 2019</t>
  </si>
  <si>
    <t>10.1109/DSC.2019.00097</t>
  </si>
  <si>
    <t>In this paper, we focuses on an access control issue in the Internet of Things (IoT). Generally, we firstly propose a decentralized IoT system based on blockchain. Then we establish a secure fine-grained access control strategies for users, devices, data, and implement the strategies with smart contract. To trigger the smart contract, we design different transactions. Finally, we use the multi-index table struct for the access right's establishment, and store the access right into Key-Value database to improve the scalability of the decentralized IoT system. In addition, to improve the security of the system we also store the access records on the blockchain and database. © 2019 IEEE.</t>
  </si>
  <si>
    <t>Author Keywords: Access control; Blockchain; Database; IoT; Smart contract; Transaction</t>
  </si>
  <si>
    <t>SCOPUS0248</t>
  </si>
  <si>
    <t>Characterizing and Detecting Gas-Inefficient Patterns in Smart Contracts</t>
  </si>
  <si>
    <t>Kong Q.-P.; Wang Z.-Y.; Huang Y.; Chen X.-P.; Zhou X.-C.; Zheng Z.-B.; Huang G.</t>
  </si>
  <si>
    <t>Journal of Computer Science and Technology</t>
  </si>
  <si>
    <t>10.1007/s11390-021-1674-4</t>
  </si>
  <si>
    <t>Ethereum blockchain is a new internetware with tens of millions of smart contracts running on it. Different from general programs, smart contracts are decentralized, tamper-resistant and permanently running. Moreover, to avoid resource abuse, Ethereum charges users for deploying and invoking smart contracts according to the size of contract and the operations executed by contracts. It is necessary to optimize smart contracts to save money. However, since developers are not familiar with the operating environment of smart contracts (i.e., Ethereum virtual machine) or do not pay attention to resource consumption during development, there are many optimization opportunities for smart contracts. To fill this gap, this paper defines six gas-inefficient patterns from more than 25 000 posts and proposes an optimization approach at the source code level to let users know clearly where the contract is optimized. To evaluate the prevalence and economic benefits of gas-inefficient patterns, this paper conducts an empirical study on more than 160 000 real smart contracts. The promising experimental results demonstrate that 52.75% of contracts contain at least one gas-inefficient pattern proposed in this paper. If these patterns are removed from the contract, at least $0.30 can be saved per contract. © 2022, Institute of Computing Technology, Chinese Academy of Sciences.</t>
  </si>
  <si>
    <t>Author Keywords: anti-pattern; detection; empirical study; optimization; smart contract</t>
  </si>
  <si>
    <t>SCOPUS0249</t>
  </si>
  <si>
    <t>BFTRAND: Low-Latency Random Number Provider for BFT Smart Contracts</t>
  </si>
  <si>
    <t>Liao J.; Gong B.; Sun W.; Zhang F.; Ning Z.; Au M.H.; Shi W.</t>
  </si>
  <si>
    <t>Proceedings - 2024 54th Annual IEEE/IFIP International Conference on Dependable Systems and Networks, DSN 2024</t>
  </si>
  <si>
    <t>10.1109/DSN58291.2024.00046</t>
  </si>
  <si>
    <t>Random numbers play a crucial role in decen-tralized applications (dApps) like decentralized finance (DeFi) and non-fungible tokens (NFTs). However, their generation faces challenges due to blolckchain's deterministic and decentralized nature, risking smart contract security and ecosystem stability. Prior solutions, including Oracles, employing commit-execute schemes, suffer from higher transaction fees, extended processing times, and increased on-chain storage, compromising efficiency. This paper proposes a novel random number provider (RNP) protocol for smart contracts, eliminating dependencies on traditional commit-execute approaches. Furthermore, we systematically identify potential random number-related attacks on smart contracts, particularly Post-reveal Undo Attacks (PUAs), where attackers may reverse contract operations when randomness is unfavorable, and discuss the security requirements. Our protocol addresses these attacks by (1) incorporating distributed random beacons (D RBs) with consensus processes, bridging the semantic gap between DRB and consensus, and (2) thoroughly analyzing and classifying four types of PUA and offering robust mitigations, alongside presenting a security proof. Our experiments show the protocol significantly enhances response times and security for random number queries in smart contracts, slashing request fees by at least 89 % and reducing on-chain data by 76.4% versus current methods. This work advances the integration of DRB protocols and consensus mechanisms, securing and optimizing random number applications in dApps, thus fostering the creation of more dependable, robust systems. © 2024 IEEE.</t>
  </si>
  <si>
    <t>Author Keywords: BFT; Blockchain; Neo; Random Number</t>
  </si>
  <si>
    <t>SCOPUS0250</t>
  </si>
  <si>
    <t>Multi-party interaction scenarios usually involve interaction and collaboration between multiple participants, such as business negotiation, teamwork, etc. In multi-party interaction scenarios, trust mechanisms are needed to ensure the use of rights and the fulfillment of obligations. The use of blockchain and smart contracts to establish a decentralized trust mechanism is a solution. The development process of smart contracts may require experts in different fields to design them together, and it is difficult for non-experts to understand smart contract code. The traditional method of smart contract development is for the developer to manually write the smart contract code, which may lead to low development efficiency and the inability of the scene participants to understand the smart contract code. To address this challenge, we propose a reuse-oriented visual smart contract generator to efficiently develop complex multi-party interaction scenarios. This paper proposes a model based on BPMN that uses smart contracts to express the process of multi-party interaction so that the parties in various domains understand the business requirements. Then, a multi-layer reusable library is proposed and used to generate a visual solidity code. We also integrate code compilation, security checking, and deployment into the target blockchain environment for testing. The function of the tool is verified in the case of flight delay insurance, which shows that it can aid the automated development of smart contracts for multi-party interaction scenarios. At the same time, the feasibility of the tool is verified by five cases selected from the literature, which shows that it can aid the development of smart contracts to achieve a high degree of reusability. © 2023 by the authors.</t>
  </si>
  <si>
    <t>Author Keywords: automatic generation; blockchain; multi-party interaction; smart contract</t>
  </si>
  <si>
    <t>SCOPUS0251</t>
  </si>
  <si>
    <t>Reconfigurable Smart Contracts for Renewable Energy Exchange with Re-Use of Verification Rules</t>
  </si>
  <si>
    <t>10.3390/app12115339</t>
  </si>
  <si>
    <t>Smart contracts constitute the foundation for blockchain distributed applications. These constructs enable transactions in trustless environments using consensus algorithms and software-controlled verification rules. In the current state of the art, there is a shortage of works on the adaptability of smart contracts, and the re-use of their source code is limited mainly to cloning. The paper discusses the pattern of smart contract design and implementation with the overt declaration of verification rules. The author introduces two advantages of the pattern: Firstly, run-time reconfigurability of the list of smart contract verification rules to adjust for various transaction types. Secondly, the re-use of verification rules between different configurations of the smart contract, and among diverse smart contracts. The paper uses blockchain platform-independent stereotypes from a dedicated Unified Modeling Language (UML) profile for designing smart contracts and verification rules. The implementation of the pattern is developed in object-oriented Java language. The pattern exploits polymorphism and controls inheritance by using sealed classes with permission for specialization only for selected final ones. Thus, the pattern ensures two recently highly desired properties in smart contract design and development: re-use and security. Moreover, the declared verification rules list facilitates test automation and reduces test preparation effort due to the re-use of test classes among smart contract configurations. The pattern usage is illustrated in the example of renewable energy exchange within the prosumers community and amid various communities. © 2022 by the author. Licensee MDPI, Basel, Switzerland.</t>
  </si>
  <si>
    <t>Author Keywords: design pattern; object-oriented programming; smart contract; verification rule</t>
  </si>
  <si>
    <t>SCOPUS0252</t>
  </si>
  <si>
    <t>Smart Contract Visualization: Solutions and Challenges</t>
  </si>
  <si>
    <t>Napoli E.A.; Spada I.; Romani N.; Gatteschi V.; Schifanella C.</t>
  </si>
  <si>
    <t>The advent of distributed ledger technology across various sectors highlighted its potential to revolutionize conventional processes and systems. In particular, smart contracts emerged as disruptive innovation, automating legal contract clauses between parties. However, smart contract development is not an easy task and raises nontrivial challenges to non-programmers since they need to have specialized programming skills and deep understanding of blockchain technology. These challenges reduce user engagement and increase the possibility of introducing bugs and vulnerabilities that can lead to huge financial loss. To address these complexities, visual programming has emerged as the main solution among researchers since it is a well-proven methodology to improve and lower the learning curve of a new programming language and create a working piece of code in a user-friendly way. This paper aims to assess the visual formalism and representation that have been used in academia to represent smart contracts in an easy-to-understand manner. The findings show a clear evolution in visualization approaches, with Business Process Model Notation (BPMN) emerging as the dominant methodology (35%) in recent years. Behavioral visualizations (52.5%) have increasingly replaced structural representations (37.5%) as the field matures, whereas evolution-focused approaches remain underexplored (10%). Despite balanced accessibility requirements across user expertise levels, only 20% of studies incorporate formal UX testing, suggesting significant opportunities to improve user-centered design in the visualization of smart contracts. © 2025 Copyright for this paper by its authors.</t>
  </si>
  <si>
    <t>Author Keywords: Blockly; BPMN; Graphical Representation; Smart Contract; Smart Contract Visualization; UML; Visualization</t>
  </si>
  <si>
    <t>SCOPUS0253</t>
  </si>
  <si>
    <t>A Runtime Enforcement Framework for Vulnerable Smart Contracts of Crowdsourcing Logistics</t>
  </si>
  <si>
    <t>Miao T.; Liu Y.</t>
  </si>
  <si>
    <t>Systems</t>
  </si>
  <si>
    <t>10.3390/systems14060600</t>
  </si>
  <si>
    <t>Blockchain-based crowdsourcing logistics is a promising decentralized paradigm for solving the “last-mile delivery” problem, in which smart contracts automatically execute the business logic. Since crowdsourcing logistics inherently involves frequent fund transfers, its smart contracts are particularly susceptible to reentrancy vulnerabilities. Existing works address reentrancy by inserting a lock mechanism at design-time, which lacks dynamic responsiveness and incurs additional gas overhead. To overcome this limitation, we propose RE4SC, the first runtime enforcement framework for vulnerable smart contracts. RE4SC contains two components: off-Blockchain granularity segmentation and on-Blockchain granular block reordering. At the off-Blockchain level, bytecode is segmented into granular blocks through control flow analysis. This yields a finer granularity than conventional basic blocks in a control flow graph. These granular blocks are then organized into a tree structure that captures their hierarchical nesting relationships. A data flow analysis further ensures data dependency consistency after reordering. At the on-Blockchain level, a runtime enforcer retrieves the pre-computed reordering specifications from off-Blockchain analysis. It applies a depth-first reordering algorithm to reposition key state variable assignments before transfer operations, eliminating reentrancy vulnerabilities without introducing additional bytecode. We implement a prototype tool and make it open-source. Experiments on self-constructed crowdsourcing logistics contracts and three public datasets demonstrate that RE4SC repairs vulnerable contracts with zero gas overhead, outperforming existing approaches. © 2026 by the authors.</t>
  </si>
  <si>
    <t>Author Keywords: blockchain-based crowdsourcing logistics; reentrancy vulnerability; runtime enforcement; smart contract</t>
  </si>
  <si>
    <t>SCOPUS0254</t>
  </si>
  <si>
    <t>Smart-Graph: Graphical Representations for Smart Contract on the Ethereum Blockchain</t>
  </si>
  <si>
    <t>Pierro G.A.</t>
  </si>
  <si>
    <t>Proceedings - 2021 IEEE International Conference on Software Analysis, Evolution and Reengineering, SANER 2021</t>
  </si>
  <si>
    <t>10.1109/SANER50967.2021.00090</t>
  </si>
  <si>
    <t>The Ethereum blockchain enables executing and recording smart contracts. The smart contracts can facilitate, verify, and implement the negotiation between multiple parties, also guaranteeing transactions without a traditional legal entity. Many tools supporting the smart contracts development in different areas are flourishing because in Ethereum blockchain valuable assets are often involved. Some of the tools help the developer to find security vulnerabilities via static and/or dynamic analysis or to reduce the Gas fees consumption. Despite the plethora of such tools, there is no tool supporting smart contracts evaluation and analysis via a graphical representation for expert developers.The paper embraces this way to facilitate the developers' analysis activity, by proposing a graphical representation model to visualize smart contract source code. The paper makes available a tool via a web interface, which accepts the smart contract address as an input and produces a graphical representation of the smart contract as an output. The graphical representation can help developers to better understand the structure of smart contracts and share it with other developers. Moreover, some metrics, such as the relations among smart contracts, are easier to be understood via "spatial"than "tabular"representation. Indeed, representing smart contracts' metrics via visual representation facilitates the developers, who are used to analyse the source code by directly inspecting it or using other tools that provide the metrics in a table format. Finally, the paper provides detailed data regarding a smart contract to the developers and proposes a graphical representation of the smart contracts without obscuration of details, also highlighting areas of the code that are possibly too big in size and/or too complex via a diagram displaying their connections. © 2021 IEEE.</t>
  </si>
  <si>
    <t>Author Keywords: class diagram; Ethereum blockchain; Smart contract; visual analysis</t>
  </si>
  <si>
    <t>SCOPUS0255</t>
  </si>
  <si>
    <t>Toward A Service Platform for Developing Smart Contracts on Blockchain in BDD and TDD Styles</t>
  </si>
  <si>
    <t>Liao C.-F.; Cheng C.-J.; Chen K.; Lai C.-H.; Chiu T.; Wu-Lee C.</t>
  </si>
  <si>
    <t>Proceedings - 2017 IEEE 10th International Conference on Service-Oriented Computing and Applications, SOCA 2017</t>
  </si>
  <si>
    <t>10.1109/SOCA.2017.26</t>
  </si>
  <si>
    <t>In recent years, Blockchain technology has been highly valued, and the related applications have begun to be developed in large numbers. A smart contract is a software component encompass business logics and transactions that run on a blockchain. Thus, verifying whether the contract logics fully reflect the business requirements are one of the most important software engineering issues in blockchain application development. Currently, developing smart contracts is still a challenging task even for experienced programmers due to the lacking of an integrated tool for developing and testing. In response to this challenge, this paper presents a service platform that supports BDD-style (Behavior-Driven Development) smart contract development, testing, and deployment for the Ethereum-based blockchains. This platform focuses on providing and resolving the cross-cutting concerns across the life-cycle of smart contract development. The feasibility of this platform is shown by demonstrating how an application scenario, namely, loyalty points exchange, can be implemented using the proposed platform. Our experiences indicate that the burdens of developers when developing smart contracts can be effectively reduced and thus increases the quality of contracts. © 2017 IEEE.</t>
  </si>
  <si>
    <t>Author Keywords: Behavior-Driven Development; Blockchain; Smart contract; Test-Driven Development</t>
  </si>
  <si>
    <t>SCOPUS0256</t>
  </si>
  <si>
    <t>Blockchain and NFTs for Trusted Ownership, Trading, and Access of AI Models</t>
  </si>
  <si>
    <t>Battah A.; Madine M.; Yaqoob I.; Salah K.; Hasan H.R.; Jayaraman R.</t>
  </si>
  <si>
    <t>10.1109/ACCESS.2022.3215660</t>
  </si>
  <si>
    <t>The demand for high-quality Artificial Intelligence (AI) models is ever-increasing in this digital era. However, most of the existing methods leveraged for managing the ownership, trading, and access of AI models fall short of providing traceability, transparency, audit, security, and trustful features. In this paper, we propose a solution based on blockchain and Non-fungible Tokens (NFTs) to manage ownership rights and exchange of AI models in a transparent, traceable, auditable, secure, and trustworthy manner. Smart contracts are employed to enforce ownership, ease of access, and exchange policies for the unique NFT linked to an AI model. We use decentralized storage of the InterPlanetary File System (IPFS) and proxy re-encryption oracles to securely fetch, store, and share data related to AI models. We present algorithms along with their implementation, testing, and validation details. The proposed solution is evaluated using cost and security analyses to show its affordability and resiliency against security threats and attacks. All smart contract codes are made publicly available on GitHub. © 2013 IEEE.</t>
  </si>
  <si>
    <t>Author Keywords: Blockchain; decentralized storage; non-fungible tokens (NFTs); oracles; provenance; proxy re-encryption; smart contracts</t>
  </si>
  <si>
    <t>SCOPUS0257</t>
  </si>
  <si>
    <t>Nyx: Detecting Exploitable Front-Running Vulnerabilities in Smart Contracts</t>
  </si>
  <si>
    <t>Zhang W.; Zhang Z.; Shi Q.; Liu L.; Wei L.; Liu Y.; Zhang X.; Cheung S.-C.</t>
  </si>
  <si>
    <t>10.1109/SP54263.2024.00146</t>
  </si>
  <si>
    <t>Smart contracts are susceptible to front-running attacks, in which malicious users leverage prior knowledge of upcoming transactions to execute attack transactions in advance and benefit their own portfolios. Existing contract analysis techniques raise a number of false positives and false negatives in that they simplistically treat data races in a contract as front-running vulnerabilities and can only analyze contracts in isolation. In this work, we formalize the definition of exploitable front-running vulnerabilities based on previous empirical studies on historical attacks, and present Nyx, a novel static analyzer to detect them. Nyx features a Datalog-based preprocessing procedure that efficiently and soundly prunes a large part of the search space, followed by a symbolic validation engine that precisely locates vulnerabilities with an SMT solver. We evaluate Nyx using a large dataset that comprises 513 real-world front-running attacks in smart contracts. Compared to six state-of-the-art techniques, Nyx surpasses them by 32.64%-90.19% in terms of recall and 2.89%-70.89% in terms of precision. Nyx has also identified four zero-days in real-world smart contracts. © 2024 IEEE.</t>
  </si>
  <si>
    <t>Author Keywords: blockchain; exploitability; front-running; smart contract; static analysis; symbolic execution; vulnerability</t>
  </si>
  <si>
    <t>SCOPUS0258</t>
  </si>
  <si>
    <t>AEGIS: Shielding Vulnerable Smart Contracts against Attacks</t>
  </si>
  <si>
    <t>Torres C.F.; Baden M.; Norvill R.; Fiz Pontiveros B.B.; Jonker H.; Mauw S.</t>
  </si>
  <si>
    <t>Proceedings of the 15th ACM Asia Conference on Computer and Communications Security, ASIA CCS 2020</t>
  </si>
  <si>
    <t>10.1145/3320269.3384756</t>
  </si>
  <si>
    <t>In recent years, smart contracts have suffered major exploits, cost- ing millions of dollars. Unlike traditional programs, smart contracts are deployed on a blockchain. As such, they cannot be modified once deployed. Though various tools have been proposed to detect vulnerable smart contracts, the majority fails to protect vulnera- ble contracts that have already been deployed on the blockchain. Only very few solutions have been proposed so far to tackle the issue of post-deployment. However, these solutions suffer from low precision and are not generic enough to prevent any type of attack. In this work, we introduce ÆGIS, a dynamic analysis tool that protects smart contracts from being exploited during runtime. Its capability of detecting new vulnerabilities can easily be extended through so-called attack patterns. These patterns are written in a domain-specific language that is tailored to the execution model of Ethereum smart contracts. The language enables the description of malicious control and data flows. In addition, we propose a novel mechanism to streamline and speed up the process of managing attack patterns. Patterns are voted upon and stored via a smart contract, thus leveraging the benefits of tamper-resistance and transparency provided by the blockchain. We compare ÆGIS to current state-of-the-art tools and demonstrate that our solution achieves higher precision in detecting attacks. Finally, we perform a large-scale analysis on the first 4.5 million blocks of the Ethereum blockchain, thereby confirming the occurrences of well reported and yet unreported attacks in the wild. © 2020 ACM.</t>
  </si>
  <si>
    <t>Author Keywords: ethereum; exploit prevention; security updates; smart contracts</t>
  </si>
  <si>
    <t>SCOPUS0259</t>
  </si>
  <si>
    <t>Real estate management using smart contracts</t>
  </si>
  <si>
    <t>Vidhyalakshmi V.S.; Geetha A.; Sobitha Ahila S.</t>
  </si>
  <si>
    <t>International Journal of Advanced Science and Technology</t>
  </si>
  <si>
    <t>In the last decade blockchain technology has become mainstream research topic because of its decentralized, peer to peer transaction, distributed consensus, and anonymity properties. A blockchain is a growing list of records called blocks that are linked and secured using cryptography. A smart contract is a computer protocol intended to digitally facilitate, verify, or enforce the negotiation or performance of a contract. Entire communication and transactions pertaining to the property and real estate management is controlled by permissioned block chain (Etheruem smart contracts). The existing system consists of employing a broker or a middleman to perform transaction of assets. The proposed system overcomes these disadvantages. With the help of smart contracts, a “computerized transaction protocol that executes the terms of a contract”, we are able to enforce the conditions of a contract digitally with no middleman required. All transactions in the system are recorded and monitored without the fear of anyone tampering the system. The proposed contract has its own set of conditions or rules, list of participating entities, and generates a procedure called enter. A user invokes the procedure by sending his cash through a contract. When implemented, the contract can access the user input address (user account) and the transaction rate. The system then updates the accrued balance, generates the rate of interest for each members. Finally, payment is made by invoking the necessary function. © 2019 SERSC.</t>
  </si>
  <si>
    <t>Author Keywords: Blockchain; Cryptography; Ethereum; Smart Contracts</t>
  </si>
  <si>
    <t>SCOPUS0260</t>
  </si>
  <si>
    <t>SecSEC: Securing Smart Ethereum Contracts</t>
  </si>
  <si>
    <t>Yashavant C.S.</t>
  </si>
  <si>
    <t>10.1145/3641399.3641441</t>
  </si>
  <si>
    <t>Smart contracts are a driving force for the Ethereum blockchain. A smart contract is a code that resides on blockchain and executes when certain predetermined conditions are satisfied. Ethereum smart contracts handle ether (a cryptocurrency) equivalent to millions of dollars and other essential assets. A bug in the smart contract can cause financial loss and damage to essential assets. The Ethereum community has developed ample tools to detect bugs in smart contracts. However, the tools generate false reports. We plan to integrate existing tools and detect smart contract bugs by combining the best of each tool. We use the Logistic Regression model to combine the tools. We are working on a training dataset of around 40K real-world Ethereum smart contracts labelled with vulnerabilities for the Logistic Regression model. We also plan to improve individual tools by finding the drawbacks of each tool. Finally, we aim to develop a new tool that will be better than existing tools regarding precision and recall. © 2024 Copyright held by the owner/author(s). Publication rights licensed to ACM.</t>
  </si>
  <si>
    <t>Author Keywords: Annotated dataset; Ethereum; Smart contracts; Vulnerabilities</t>
  </si>
  <si>
    <t>SCOPUS0261</t>
  </si>
  <si>
    <t>Analysis tools for smart contract security</t>
  </si>
  <si>
    <t>Beksultanova A.I.; Tkachenko A.L.</t>
  </si>
  <si>
    <t>10.1117/12.2669360</t>
  </si>
  <si>
    <t>Currently, one of the most pressing issues in the deployment of smart contracts is security. Concerns about inefficiency, security, and dishonest behavior are well-founded, so ignoring them when using the blockchain network to create smart contracts can lead to extremely high additional costs. The article deals with the most common tools for smart contracts auditing. The purpose of this article is to compare the most popular software tools for smart contract security analysis. Smart contracts were used for this purpose that were recognized as secure with a high degree of probability (hereinafter, for simplicity, known as secure or secure smart contracts), as well as vulnerable or simply vulnerable smart contracts. In total, 20 DeFi smart contracts from the Ethereum blockchain network written in the Solidity programming language were used for analysis. © 2023 SPIE</t>
  </si>
  <si>
    <t>Author Keywords: secure smart contracts; smart contracts; vulnerable smart contracts</t>
  </si>
  <si>
    <t>SCOPUS0262</t>
  </si>
  <si>
    <t>Designing IoT-Enabled Smart Contracts for Transparent and Secure Tourism Transactions</t>
  </si>
  <si>
    <t>Khudri A.; Siawan D.; Kunang Y.N.; Budiarto R.; Bin Idris M.Y.</t>
  </si>
  <si>
    <t>Proceeding - ISIBER 2026: International Seminar on Intelligent Business and Edge-Computing Research</t>
  </si>
  <si>
    <t>10.1109/ISIBER68248.2026.11469941</t>
  </si>
  <si>
    <t>Tourism transactions face persistent challenges related to transparency, security, and dependence on online travel agents (OTAs), which reduce local providers' margins and limit direct customer engagement. Existing blockchainbased tourism solutions remain fragmented and often lack modularity and platform-agnostic integration. This study proposes SmartTourismChain (STC), a modular smart contract architecture deployed on the Ethereum Sepolia test network. STC is designed as a plug-in framework supporting cross-platform adoption through interoperable APIs and SDKs, with backend services for reservation, verification, and nonce management, and frontend integration via wallet connection or Sign-In with Ethereum (SIWE). The architecture supports dual transaction modes, enabling fast off-chain operations while maintaining auditable on-chain records. Functional validation demonstrates a 100% success rate for booking execution, token transfer, and QR-based verification. On-chain deployment records a gas consumption of 175,550 gas ( 0.00026 ETH), indicating technical and economic feasibility. Security analysis confirms resistance to common smart contract vulnerabilities, including reentrancy and unauthorized state manipulation. Overall, STC reduces OTA dependency and supports the development of decentralized, IoT-ready digital tourism ecosystems. © 2026 IEEE.</t>
  </si>
  <si>
    <t>Author Keywords: blockchain; decentralized; Ethereum; smart contracts; tourism</t>
  </si>
  <si>
    <t>SCOPUS0263</t>
  </si>
  <si>
    <t>Ethereum's smart contracts construction and development using model driven engineering technologies: A review</t>
  </si>
  <si>
    <t>Ait Hsain Y.; Laaz N.; Mbarki S.</t>
  </si>
  <si>
    <t>10.1016/j.procs.2021.03.097</t>
  </si>
  <si>
    <t>In the Blockchain context, Smart Contracts are computer programs that run on the Ethereum platform. Benefiting from the properties of Blockchain, SCs development represents a major challenge to developers, as the code is deployed to an immutable system, besides the Ethereum platform is still evolving. This paper highlights how we can exploit model-driven engineering for generating long terms and high productivity smart contracts. It reviews researches on Smart Contracts generation in the Ethereum blockchain from a model-driven perspective. Based on the studied approaches, we defined a comparative framework to outline the advantages and disadvantages of each approach. The result can be used as a basis of tool selection for specific development aspects of SCs. © 2021 The Authors. Published by Elsevier B.V. This is an open access article under the CC BY-NC-ND license (http://creativecommons.org/licenses/by-nc-nd/4.0/)</t>
  </si>
  <si>
    <t>Author Keywords: Blockchain; Business process model and notation (BPMN); Ethereum; Model-driven engineering (MDE); Modeling; Smart contracts (SCs); Unified modeling language (UML)</t>
  </si>
  <si>
    <t>SCOPUS0264</t>
  </si>
  <si>
    <t>Democratization of Smart Contracts: A Prototype for Automated Contract Generation</t>
  </si>
  <si>
    <t>Franz F.; Fertig T.; Schutz A.E.</t>
  </si>
  <si>
    <t>IEEE International Conference on Blockchain and Cryptocurrency, ICBC 2020</t>
  </si>
  <si>
    <t>10.1109/ICBC48266.2020.9169479</t>
  </si>
  <si>
    <t>The blockchain technology gets attention because of its special characteristics: safety, immutability, transparency, and no need for middlemen. However, not only cryptocurrencies are discussed. Smart contracts are considered as promising application implemented with blockchain technology. Nevertheless, smart contracts are very difficult to implement and are even challenging for experienced developers. In order to allow anyone to create smart contracts, users should be able to read and interpret them. Therefore, we created a prototype that allows to generate smart contracts, and therefore, increase the ease of use. © 2020 IEEE.</t>
  </si>
  <si>
    <t>Author Keywords: Blockchain; Code Generation; Contracts; ERC Standards; Ethereum; Human-readable; Lowcode Development; Smart Contracts; Solidity</t>
  </si>
  <si>
    <t>SCOPUS0265</t>
  </si>
  <si>
    <t>The Risks and Challenges of Implementing Ethereum Smart Contracts</t>
  </si>
  <si>
    <t>Harris C.G.</t>
  </si>
  <si>
    <t>ICBC 2019 - IEEE International Conference on Blockchain and Cryptocurrency</t>
  </si>
  <si>
    <t>10.1109/BLOC.2019.8751493</t>
  </si>
  <si>
    <t>Smart contracts are designed to facilitate the performance of trackable and irreversible transactions without the need for third party involvement. Therefore, as a result of this lack of oversight, it is essential that these smart contracts are written and properly tested. In this paper, we examine some of the prominent risks and challenges involved with writing and implementing smart contracts and discuss how each of these challenges can be overcome. We focus on contracts executed on Ethereum, the most prominent smart contract platform. © 2019 IEEE.</t>
  </si>
  <si>
    <t>Author Keywords: blockchain; Ethereum; smart contracts; Solidity</t>
  </si>
  <si>
    <t>SCOPUS0266</t>
  </si>
  <si>
    <t>Automatic Generation of Solidity Test for Blockchain Smart Contract using Many Objective Search and Dimensionality Reduction</t>
  </si>
  <si>
    <t>Li D.; Wong W.E.; Pan S.; Koh L.-S.; Chau N.</t>
  </si>
  <si>
    <t>Proceedings - 2023 10th International Conference on Dependable Systems and Their Applications, DSA 2023</t>
  </si>
  <si>
    <t>10.1109/DSA59317.2023.00057</t>
  </si>
  <si>
    <t>Blockchain and smart contract technologies have emerged as innovative approaches to trustworthy and reliable service computing. With the growing popularity of decentralized applications, the quantity of smart contracts has seen an exponential increase. Research on testing smart contracts has primarily focused on identifying specific vulnerabilities in smart contracts and blockchains. However, generating a robust test suite for smart contracts remains a daunting challenge. The state-of-the-art DynaMOSA algorithm uses many-objective optimization for test case generation, introducing preference sorting and dynamic target selection strategies. Yet, under hyper many-objective conditions, the algorithm faces difficulties including insufficient selection pressure and reduced efficiency. This paper proposes a solution to these issues by introducing a many-objective optimization algorithm with a dimensionality reduction strategy. The goal is to condense an extensive dataset into a smaller, more manageable and effective dataset using specific reduction criteria. Additionally, this paper utilizes 28 open-source Solidity projects from GitHub for testing. The experimental results show that compared to DynaMOSA, the proposed approach achieves higher testing coverage on most projects under test and shows a noticeable improvement in algorithm efficiency for the automatic generation of Solidity Tests. © 2023 IEEE.</t>
  </si>
  <si>
    <t>Author Keywords: automatic test case generation; DynaMOSA; laplacian eigenmap; many-objective optimization; principal component analysis</t>
  </si>
  <si>
    <t>SCOPUS0267</t>
  </si>
  <si>
    <t>An analysis of smart contracts security threats alongside existing solutions</t>
  </si>
  <si>
    <t>Vivar A.L.; Castedo A.T.; Orozco A.L.S.; Villalba L.J.G.</t>
  </si>
  <si>
    <t>Entropy</t>
  </si>
  <si>
    <t>10.3390/e22020203</t>
  </si>
  <si>
    <t>Smart contracts have gained a lot of popularity in recent times as they are a very powerful tool for the development of decentralised and automatic applications in many fields without the need for intermediaries or trusted third parties. However, due to the decentralised nature of the blockchain on which they are based, a series of challenges have emerged related to vulnerabilities in their programming that, given their particularities, could have (and have already had) a very high economic impact. This article provides a holistic view of security challenges associated with smart contracts, as well as the state of the art of available public domain tools. © 2020 by the authors.</t>
  </si>
  <si>
    <t>Author Keywords: Blockchain; Ethereum; Secure development; Security; Smart contracts</t>
  </si>
  <si>
    <t>SCOPUS0268</t>
  </si>
  <si>
    <t>An overview on smart contracts: Challenges, advances and platforms</t>
  </si>
  <si>
    <t>Zheng Z.; Xie S.; Dai H.-N.; Chen W.; Chen X.; Weng J.; Imran M.</t>
  </si>
  <si>
    <t>Future Generation Computer Systems</t>
  </si>
  <si>
    <t>10.1016/j.future.2019.12.019</t>
  </si>
  <si>
    <t>Smart contract technology is reshaping conventional industry and business processes. Being embedded in blockchains, smart contracts enable the contractual terms of an agreement to be enforced automatically without the intervention of a trusted third party. As a result, smart contracts can cut down administration and save services costs, improve the efficiency of business processes and reduce the risks. Although smart contracts are promising to drive the new wave of innovation in business processes, there are a number of challenges to be tackled. This paper presents a survey on smart contracts. We first introduce blockchains and smart contracts. We then present the challenges in smart contracts as well as recent technical advances. We also compare typical smart contract platforms and give a categorization of smart contract applications along with some representative examples. © 2019 Elsevier B.V.</t>
  </si>
  <si>
    <t>Author Keywords: Blockchain; Cryptocurrency; Decentralization; Smart contract</t>
  </si>
  <si>
    <t>SCOPUS0269</t>
  </si>
  <si>
    <t>ATOM: Architectural Support and Optimization Mechanism for Smart Contract Fast Update and Execution in Blockchain-Based IoT</t>
  </si>
  <si>
    <t>Li T.; Fang Y.; Jian Z.; Xie X.; Lu Y.; Wang G.</t>
  </si>
  <si>
    <t>10.1109/JIOT.2021.3106942</t>
  </si>
  <si>
    <t>Blockchain-based Internet of Things (BC-IoT) brings the advantages of blockchain into traditional IoT systems. In BC-IoT, the smart contract has been widely used for automatic, trusted, and decentralized applications. Smart contracts require frequent adjust and fast update due to various reasons, such as inevitable code bugs, changes of applications, or security requirements. However, previous smart contract architecture and updating mechanism are low speed and cause high overhead, because they are based on recompilation and redeployment in BC-IoT. Meanwhile, smart contract execution is so time consuming due to contract instruction dispatching and operand loading in the stack-based Ethereum virtual machine (EVM). To address these issues, we propose a new smart contract architecture and optimization mechanism for BC-IoTs, ATOM, which provides architectural supports to update contract economically and fast executing in instructionwise for the first time, to the best of our knowledge. We design a compact Application-oriented Instruction (AoI) set to describe application operations. We can construct the bytecode of smart contract from application by directly assembling templates prebuilt upon the AoIs rather than by compilation. We also present an optimized mechanism for AoI execution to enable access addressable storage place rather than the indirect access through stack. We perform ATOM on a BC-IoT testbed based on private Ethereum and Hyperledger Burrow. The experimental results highlight that ATOM is more efficient than state-of-the-art approaches. ATOM can reduce update latency by 62.7%, ledger size by 70%, and gas usage by 90% on average, respectively. Compared with the traditional smart contract architecture, ATOM can improve EVM Memory access efficiency significantly by up to 10× and achieve improvement of execution efficiency with up to 1.6×. © 2014 IEEE.</t>
  </si>
  <si>
    <t>Author Keywords: Ethereum virtual machine (EVM); Smart contract</t>
  </si>
  <si>
    <t>SCOPUS0270</t>
  </si>
  <si>
    <t>A Robust Front-Running Methodology for Malicious Flash- Loan DeFi Attacks</t>
  </si>
  <si>
    <t>Deng X.; Zhao Z.; Beillahi S.M.; Du H.; Minwalla C.; Nelaturu K.; Veneris A.; Long F.</t>
  </si>
  <si>
    <t>10.1109/DAPPS57946.2023.00015</t>
  </si>
  <si>
    <t>This paper presents FrontDef, a security system to detect and front-run malicious transactions to mitigate financial loss caused by smart contract attacks. FrontDef monitors each transaction in the pending transaction pool to detect potential attacks. For each suspicious transaction, FrontDef analyzes the bytecode of the contract the transaction attempts to interact and assembles a sequence of mimic transactions to replicate the attack strategy. FrontDef then uses the assembled transactions to front- run the suspicious attack transaction to prevent financial loss. Empirical results show that FrontDef can successfully detect and assemble mimic transactions for all of the 24 benchmark cases that includes 21 historical attacks that occurred on Ethereum and Binance Smart Chain (BSC). They also confirm that FrontDef can process up to 1230 transactions per second, which currently is greater than the maximum throughput of Ethereum and BSC. © 2023 IEEE.</t>
  </si>
  <si>
    <t>Author Keywords: Decentralized Finance Smart Contracts; Front-Running; Real-Time Monitoring; Smart Contracts; Smart Contracts Analysis; Smart Contracts Security</t>
  </si>
  <si>
    <t>SCOPUS0271</t>
  </si>
  <si>
    <t>GCVAT: A Hybrid Graph Convolution and Attention Model for Smart Contract Vulnerability Detection</t>
  </si>
  <si>
    <t>Harini N.; Neethu M.R.; Valsarajan A.; Royal A.M.; Anantha Krishnan N.R.; Sai Mohnish M.</t>
  </si>
  <si>
    <t>6th IEEE International Conference on Recent Advances in Information Technology, RAIT 2025</t>
  </si>
  <si>
    <t>10.1109/RAIT65068.2025.11089449</t>
  </si>
  <si>
    <t>Smart contracts have become an integral component of blockchain technology, enabling automated and decentralized transactions. However, their increasing adoption has exposed critical security vulnerabilities, with the reentrancy vulnerability being one of the most prominent threats. This vulnerability arises when external calls to other contracts are made before the completion of a transaction, allowing malicious actors to exploit the contract's state. In this paper, we propose an efficient and novel solution that will be able to detect both reentrancy and infinite loop vulnerabilities, called GCVAT. Our model analyzes the interactions and dependencies among various components of smart contracts through a series of mechanisms. The GCVAT model is a revolutionary hybrid model that is created by combining the capabilities of a GCN and a GAT model. We present a comprehensive evaluation of our GCVAT model through simulations, showcasing its effectiveness in identifying vulnerabilities in a range of smart contracts. The results demonstrate significant improvements in the detection of accuracy and scalability, making our approach a valuable contribution to ongoing efforts to secure smart contracts. Ultimately, this research aims to foster greater trust in blockchain applications by mitigating the risks associated with reentrancy and infinite loop vulnerabilities. © 2025 IEEE.</t>
  </si>
  <si>
    <t>Author Keywords: Graph Neural Network; Infinite Loop; Reentrancy</t>
  </si>
  <si>
    <t>SCOPUS0272</t>
  </si>
  <si>
    <t>An Overview of Smart Contract: Architecture, Applications, and Future Trends</t>
  </si>
  <si>
    <t>Wang S.; Yuan Y.; Wang X.; Li J.; Qin R.; Wang F.-Y.</t>
  </si>
  <si>
    <t>IEEE Intelligent Vehicles Symposium, Proceedings</t>
  </si>
  <si>
    <t>10.1109/IVS.2018.8500488</t>
  </si>
  <si>
    <t>With the rapid development of cryptocurrency and its underlying blockchain technologies, platforms such as Ethereum and Hyperledger began to support various types of smart contracts. Smart contracts are computer protocols intended to digitally facilitate, verify, or enforce the negotiation or performance of a contract. Smart contracts have broad range of applications, such as financial services, prediction markets and Internet of Things (IoT), etc. However, there are still many challenges such as security issues and privacy disclosure that await future research. In this paper, we present a comprehensive overview on blockchain powered smart contracts. First, we give a systematic introduction for smart contracts, including the basic framework, operating mechanisms, platforms and programming languages. Second, application scenarios and existing challenges are discussed. Finally, we describe the recent advances of smart contract and present its future development trends, e.g., parallel blockchain. This paper is aimed at providing helpful guidance and reference for future research efforts. © 2018 IEEE.</t>
  </si>
  <si>
    <t>Author Keywords: ACP approach; contract; Ethereum; parallel blockchain</t>
  </si>
  <si>
    <t>SCOPUS0273</t>
  </si>
  <si>
    <t>Super-optimization of Smart Contracts</t>
  </si>
  <si>
    <t>Albert E.; Gordillo P.; Hernández-Cerezo A.; Rubio A.; Schett M.A.</t>
  </si>
  <si>
    <t>ACM Transactions on Software Engineering and Methodology</t>
  </si>
  <si>
    <t>10.1145/3506800</t>
  </si>
  <si>
    <t>Smart contracts are programs deployed on a blockchain. They are executed for a monetary fee paid in gas-a clear optimization target for smart contract compilers. Because smart contracts are a young, fast-moving field without (manually) fine-tuned compilers, they highly benefit from automated and adaptable approaches, especially as smart contracts are effectively immutable, and as such need a high level of assurance. This makes them an ideal domain for applying formal methods. Super-optimization is a technique to find the best translation of a block of instructions by trying all possible sequences of instructions that produce the same result. We present a framework for super-optimizing smart contracts based on Max-SMT with two main ingredients: (1) a stack functional specification extracted from the basic blocks of a smart contract, which is simplified using rules capturing the semantics of arithmetic, bit-wise, and relational operations, and (2) the synthesis of optimized blocks, which finds-by means of an efficient SMT encoding-basic blocks with minimal gas cost whose stack functional specification is equal (modulo commutativity) to the extracted one.We implemented our framework in the tool syrup 2.0. Through large-scale experiments on real-world smart contracts, we analyze performance improvements for different SMT encodings, as well as tradeoffs between quality of optimizations and required optimization time. © 2022 Copyright held by the owner/author(s). Publication rights licensed to ACM.</t>
  </si>
  <si>
    <t>Author Keywords: Max-SMT solvers; optimization; Smart contracts; synthesis</t>
  </si>
  <si>
    <t>SCOPUS0274</t>
  </si>
  <si>
    <t>Providing scalability and privacy for smart contract in the healthcare system</t>
  </si>
  <si>
    <t>Al-mutar F.H.N.; Ucan O.N.; Ibrahim A.A.</t>
  </si>
  <si>
    <t>Optik</t>
  </si>
  <si>
    <t>10.1016/j.ijleo.2022.170077</t>
  </si>
  <si>
    <t>As the healthcare industry evolved, it became an integral participant in providing services. In recent years, remote observation services have grown increasingly important for patients. In cases where patients are not physically present in clinics or hospitals, healthcare providers produce observations systems that diagnose and prescribe treatment. In/on patients' bodies, sensors are installed. Data can be exchanged wirelessly between healthcare systems. As a result of the implementation of blockchain-based characteristics (e.g. distributed ledger, decentralized storage, and authentication), healthcare systems can be enhanced. Accordingly, smart contracts are applied for the achievement of more authentication and sharing of records, and requirements for participants automatically. As the number of users or other components increases, blockchains and smart contracts should be able to provide quality service. Technically, smart contracts using blockchains have several challenges that are important, such as scalability, enhanced security, and optimal performance. There is still a question about the scalability of blockchain as there is a significant amount of computational power needed to scale up with a high number of participants in healthcare systems. In this paper, Hierarchical State Machines (HSMs) and ZoKrates are used to lower the consumption gas and the scalability of blockchain with smart contracts. © 2022 Elsevier GmbH</t>
  </si>
  <si>
    <t>Author Keywords: Blockchain; Healthcare; HSMs; Smart contract; ZoKrates</t>
  </si>
  <si>
    <t>SCOPUS0275</t>
  </si>
  <si>
    <t>An Approach for Ensuring the Privacy in Smart Contracts</t>
  </si>
  <si>
    <t>Zhao W.; Patibandla M.; Ding J.</t>
  </si>
  <si>
    <t>Proceedings - 2023 IEEE 23rd International Conference on Software Quality, Reliability, and Security Companion, QRS-C 2023</t>
  </si>
  <si>
    <t>10.1109/QRS-C60940.2023.00046</t>
  </si>
  <si>
    <t>Ensuring the privacy in smart contracts is critical to the success of the technique. Adequately testing privacy in smart contracts is a practical and effective way for ensuring the privacy. In this research, we experimented with a new approach that leverages the capacity of generative AI for automated testing privacy in blockchain based smart contracts. Generative AI tool ChatGPT was used for modeling privacy in smart contracts and producing tests according to the generated privacy model. The capacity of ChatGPT could have the potential for producing relatively comprehensive privacy requirements and adequate tests. We implemented a smart contract for managing real estate investment in Solidity based on the Ethereum blockchain platform and demonstrated the procedure and effectiveness of the proposed approach. © 2023 IEEE.</t>
  </si>
  <si>
    <t>Author Keywords: blockchain; chatGPT; data privacy; Ethereum; non-fungible token; smart contract</t>
  </si>
  <si>
    <t>SCOPUS0276</t>
  </si>
  <si>
    <t>Data security sharing and interaction method of regulation system based on blockchain</t>
  </si>
  <si>
    <t>Zhang P.; Cui C.; Liu D.; Tian X.; Li X.; Feng Q.</t>
  </si>
  <si>
    <t>IEEE Joint International Information Technology and Artificial Intelligence Conference (ITAIC)</t>
  </si>
  <si>
    <t>10.1109/ITAIC54216.2022.9836656</t>
  </si>
  <si>
    <t>In this paper, we analyze the business characteristics of regulation data in order to meet the application requirements of safe data storage and sharing interaction in the field of regulation and control. At the same time, we combine the characteristics of blockchain data storage, and propose a data sharing and interaction method based on blockchain regulation business, design the overall storage architecture of on-chain and off-chain data, and the smart contract interface for data interaction. Finally, the interaction process realizes the safe sharing and interaction of regulation data, and the performance of different smart contract interfaces is analyzed statistically and comparatively. © 2022 IEEE.</t>
  </si>
  <si>
    <t>Author Keywords: blockchain; data security sharing; power system</t>
  </si>
  <si>
    <t>SCOPUS0277</t>
  </si>
  <si>
    <t>Code cloning in smart contracts: a case study on verified contracts from the Ethereum blockchain platform</t>
  </si>
  <si>
    <t>Kondo M.; Oliva G.A.; Jiang Z.M.; Hassan A.E.; Mizuno O.</t>
  </si>
  <si>
    <t>10.1007/s10664-020-09852-5</t>
  </si>
  <si>
    <t>Ethereum is a blockchain platform that hosts and executes smart contracts. Smart contracts have been used to implement cryptocurrencies and crowdfunding initiatives (ICOs). A major concern in Ethereum is the security of smart contracts. Different from traditional software development, smart contracts are immutable once deployed. Hence, vulnerabilities and bugs in smart contracts can lead to catastrophic financial loses. In order to avoid taking the risk of writing buggy code, smart contract developers are encouraged to reuse pieces of code from reputable sources (e.g., OpenZeppelin). In this paper, we study code cloning in Ethereum. Our goal is to quantify the amount of clones in Ethereum (RQ1), understand key characteristics of clone clusters (RQ2), and determine whether smart contracts contain pieces of code that are identical to those published by OpenZeppelin (RQ3). We applied Deckard, a tree-based clone detector, to all Ethereum contracts for which the source code was available. We observe that developers frequently clone contracts. In particular, 79.2% of the studied contracts are clones and we note an upward trend in the number of cloned contracts per quarter. With regards to the characteristics of clone clusters, we observe that: (i) 9 out of the top-10 largest clone clusters are token managers, (ii) most of the activity of a cluster tends to be concentrated on a few contracts, and (iii) contracts in a cluster to be created by several authors. Finally, we note that the studied contracts have different ratios of code blocks that are identical to those provided by the OpenZeppelin project. Due to the immutability of smart contracts, as well as the impossibility of reverting transactions once they are deemed final, we conclude that the aforementioned findings yield implications to the security, development, and usage of smart contracts. © 2020, Springer Science+Business Media, LLC, part of Springer Nature.</t>
  </si>
  <si>
    <t>Author Keywords: Blockchain; Code cloning; Ethereum; Smart contracts</t>
  </si>
  <si>
    <t>SCOPUS0278</t>
  </si>
  <si>
    <t>TrustedMaaS: Transforming trust and transparency Mobility-as-a-Service with blockchain</t>
  </si>
  <si>
    <t>Nguyen T.; Nguyen H.; Partala J.; Pirttikangas S.</t>
  </si>
  <si>
    <t>10.1016/j.future.2023.08.011</t>
  </si>
  <si>
    <t>Mobility-as-a-Service (MaaS) is an advanced Intelligent Transport System (ITS) that integrates various modes of transportation to meet the demands of travellers. The system relies on frequent communication for data exchange between the MaaS provider and transport service providers. Ideally, such communication would utilize trust technologies between these entities. However, current MaaS systems lack transparency and reliability, and their centralized nature creates a single point of failure for the entire service. To address these issues, this paper proposes a blockchain-based MaaS, which includes an architecture and smart contract functionalities. The solutions are built on permissioned and permissionless Hyperledger Fabric and Ethereum blockchain platforms, respectively, for a realistic deployment of network architecture and proposed smart contracts. Additionally, the paper presents a framework derived from comparing these two blockchain platforms. Finally, the framework is evaluated, and open questions and challenges are analysed. © 2023 The Author(s)</t>
  </si>
  <si>
    <t>Author Keywords: Blockchain technology; Blockchain-based MaaS; Ethereum; Hyperledger Fabric; Mobility-as-a-Service; Smart contract</t>
  </si>
  <si>
    <t>SCOPUS0279</t>
  </si>
  <si>
    <t>A comprehensive survey of smart contract security: State of the art and research directions</t>
  </si>
  <si>
    <t>Wu G.; Wang H.; Lai X.; Wang M.; He D.; Chan S.</t>
  </si>
  <si>
    <t>10.1016/j.jnca.2024.103882</t>
  </si>
  <si>
    <t>Future protocols in the digital society will be built on the foundation of smart contracts, which are code and algorithmic contracts. Smart contracts enable all phases of the contracting process without the need for outside parties by using protocols and user interfaces. But as blockchain technology has quickly advanced, many security flaws in smart contracts have also come to light. This article offers a thorough examination and organized summary of the pertinent material of smart contract security analysis. These sections make up the bulk of our survey's contributions. First, a brief history of Ethereum is provided, followed by a proposal of the security difficulties now faced by blockchain smart contracts, with a focus on the analysis and classification of various security flaws. Second, based on a thorough examination of these studies, we present a summary of various smart contract security options, including case studies and detailed descriptions of the state-of-the-art in terms of automatic auditing, subject matter experts, scalable smart contracts, smart contract templates, decompilers, semantic frameworks, and anomaly detection. Finally, we go over each sort of solution's advantages and disadvantages and outline potential future research trajectories. © 2024 Elsevier Ltd</t>
  </si>
  <si>
    <t>Author Keywords: Anomaly detection; Automated audits; Security vulnerabilities; Semantic frameworks; Smart contract security; Smart contracts</t>
  </si>
  <si>
    <t>SCOPUS0280</t>
  </si>
  <si>
    <t>A Blockchain-Based Framework With Zero-Knowledge Proof Incorporated for Safeguarded Sharing of Genomic Data Through Health Record Systems</t>
  </si>
  <si>
    <t>Krishappa N.; Shivappa G.G.; Zachariah S.; Thanushree; Pattan K.I.; Paria A.; Hiremath S.; Vaithiyanathan R.</t>
  </si>
  <si>
    <t>10.30953/bhty.v8.419</t>
  </si>
  <si>
    <t>Genomic data sharing remains a core problem in precision medicine because genomic data are highly sensitive and unchangeable. In this article, we propose a blockchain-based framework that utilizes zero-knowledge proofs (ZKPs), smart contracts, and off-chain storage to facilitate secure, privacy-preserving data sharing within health record systems. We implemented and evaluated a proof-of-concept prototype in Python on a simulated genomic dataset. The prototype uses a hybrid storage system where metadata is retained on a blockchain and encrypted data are placed in an emulated InterPlanetary File System (IPFS). Rule-based access is controlled using smart contracts, while privacy and security are achieved using ZKPs with interactive Schnorr protocol and elliptic curve cryptography (ECC). Empirical analysis using real-time testing over 100 iterations reported an average zero-knowledge proof with blockchain (ZKPB) query latency of 5.83 ms with a 90.00% accuracy, smart contract latency of under 0.01 ms with 90.00% accuracy, blockchain query time of 0.01 ms with 90.00% accuracy, and ECC latency of 8.72 ms with 90.00% accuracy. These empirical findings validate the effectiveness and privacy guarantees of the framework, which can be utilized in healthcare research, clinical genomics, and personalized medicine workflows. © 2025 Partners in Digital Health. All rights reserved.</t>
  </si>
  <si>
    <t>Author Keywords: Blockchain; genomic data sharing; homomorphic encryption; smart contracts; zero-knowledge proofs</t>
  </si>
  <si>
    <t>SCOPUS0281</t>
  </si>
  <si>
    <t>MadMax: Analyzing the Out-of-Gas World of Smart Contracts</t>
  </si>
  <si>
    <t>Grech N.; Kong M.; Jurisevic A.; Brent L.; Scholz B.; Smaragdakis Y.</t>
  </si>
  <si>
    <t>Communications of the ACM</t>
  </si>
  <si>
    <t>10.1145/3416262</t>
  </si>
  <si>
    <t>Ethereum is a distributed blockchain platform, serving as an ecosystem for smart contracts: full-fledged intercommunicating programs that capture the transaction logic of an account. A gas limit caps the execution of an Ethereum smart contract: instructions, when executed, consume gas, and the execution proceeds as long as gas is available. Gas-focused vulnerabilities permit an attacker to force key contract functionality to run out of gas - -effectively performing a permanent denial-of-service attack on the contract. Such vulnerabilities are among the hardest for programmers to protect against, as out-of-gas behavior may be uncommon in nonattack scenarios and reasoning about these vulnerabilities is nontrivial. In this paper, we identify gas-focused vulnerabilities and present MadMax: a static program analysis technique that automatically detects gas-focused vulnerabilities with very high confidence. MadMax combines a smart contract decompiler and semantic queries in Datalog. Our approach captures high-level program modeling concepts (such as "dynamic data structure storage"and "safely resumable loops") and delivers high precision and scalability. MadMax analyzes the entirety of smart contracts in the Ethereum blockchain in just 10 hours and flags vulnerabilities in contracts with a monetary value in billions of dollars. Manual inspection of a sample of flagged contracts shows that 81% of the sampled warnings do indeed lead to vulnerabilities. © 2020 ACM.</t>
  </si>
  <si>
    <t>SCOPUS0282</t>
  </si>
  <si>
    <t>A blockchain smart contract based on light- weighted quantum blind signature</t>
  </si>
  <si>
    <t>Cai Z.; Qu J.; Liu P.; Yu J.</t>
  </si>
  <si>
    <t>10.1109/ACCESS.2019.2941153</t>
  </si>
  <si>
    <t>To improve the security performance of blockchain smart contracts against quantum attacks, a smart contract based on light-weighted quantum blind signature is proposed here. Firstly, a smart contract architecture is built after the discussion of related researches, and information processing and information transmitting for quantum blind signature are analyzed. Secondly, the life cycle and signature rules of quantum blind signature for smart contracts are presented. Thirdly, a quantum blind signature protocol for single signer in light-weighted smart contract is put forward, where its algorithm design and business flow are introduced in detail before the security performance of the proposed algorithm is analyzed. Fourthly, based on the former single-person signature algorithm, a more complex multi-person quantum blind signature algorithm is proposed, and its security is also analyzed. Fifthly, related references are compared to verify the proposed method. The proposed quantum signature schemes based on quantum entanglement features can be used in single signer case or more, and will improve the security of blockchain smart contracts against quantum attacks, but with light-weighted structure and no need of any trusted third party or arbitrary institute. Finally, some suggestions for engineering applications and the research results are summarized and the future research is prospected. © 2013 IEEE.</t>
  </si>
  <si>
    <t>Author Keywords: Blind signature; Blockchain; Quantum signature; Smart contract</t>
  </si>
  <si>
    <t>SCOPUS0283</t>
  </si>
  <si>
    <t>Smart Contract Application on Blockchain Technology in the Software Industry</t>
  </si>
  <si>
    <t>Soto W.</t>
  </si>
  <si>
    <t>Applications in Software Engineering - Proceedings of the 11th International Conference on Software Process Improvement, CIMPS 2022</t>
  </si>
  <si>
    <t>10.1109/CIMPS57786.2022.10035690</t>
  </si>
  <si>
    <t>This paper shows a smart contract application on blockchain technology in the software industry. Inside the software industry, one of the essential processes is the negotiation of agreements. The software development agreement is a contract between a customer and a developer, on which the developer creates and delivers customized or a specified piece of software to the client. In addition, a software development agreement is a legally binding contract that captures roles and responsibilities, timelines and pricing, acceptance criteria, events in case of failures or delays, and procedures for adjustments. The main contribution of this paper is the implementation of a software development agreement as a smart contract on blockchain technology, among other things, for the management of requirements. The preliminary results and tests show the functionality of the smart contract and a new opportunity for software processes improvement from the requirements engineering. © 2022 IEEE.</t>
  </si>
  <si>
    <t>Author Keywords: Blockchain; Ethereum; Smart Contracts; Software Processes</t>
  </si>
  <si>
    <t>SCOPUS0284</t>
  </si>
  <si>
    <t>An Overview of Smart Contract and Use Cases in Blockchain Technology</t>
  </si>
  <si>
    <t>Mohanta B.K.; Panda S.S.; Jena D.</t>
  </si>
  <si>
    <t>2018 9th International Conference on Computing, Communication and Networking Technologies, ICCCNT 2018</t>
  </si>
  <si>
    <t>10.1109/ICCCNT.2018.8494045</t>
  </si>
  <si>
    <t>In the last decade blockchain technology become mainstream research topic because of its decentralized, peer to peer transaction, distributed consensus, and anonymity properties. The blockchain technology overshadows regulatory problem and technical challenges. A smart contract is a set of programs which are self-verifying, self-executing and tamper resistant. Smart contract with the integration of blockchain technology capable of doing a task in real time with low cost and provide a greater degree of security. This paper firstly, explains the various components and working principle of smart contract. Secondly, identify and analyse the various use cases of smart contract along with the advantage of using smart contract in blockchain application. Lastly, the paper concludes with challenges lie in implementing smart contract the future real-life scenario. © 2018 IEEE.</t>
  </si>
  <si>
    <t>Author Keywords: Blockchain; Distributed; Event Driven; Smart Contract</t>
  </si>
  <si>
    <t>SCOPUS0285</t>
  </si>
  <si>
    <t>Blockchain-Enabled Secure and Fair Online Lottery Systems Using Smart Contracts</t>
  </si>
  <si>
    <t>Datta S.; Mondal R.; Roy R.; Banerjee S.; Biswas U.</t>
  </si>
  <si>
    <t>2024 IEEE Silchar Subsection Conference, SILCON 2024</t>
  </si>
  <si>
    <t>10.1109/SILCON63976.2024.10910828</t>
  </si>
  <si>
    <t>In the capricious digital dominion, conventional online lottery systems come across consequential impediment regarding transparency, fairness, and security. This paper presents an inventive solution by merging Blockchain technology and smart contracts into online lotteries to take forward these challenges. The preferred disperse implementation capitalizes on Blockchain's decentralized category to covenant the translucency and immutability of lottery transactions, thereby undoing the requisite for trusted interceders. Smart contracts are immersed to automate the entire lottery process-from ticket provisioning to winner selection and payout-certifying agreement to preconceived rules and reinforcing contender trust. Through meticulous perusal and enactment, illustration of how Blockchain technology can transform online lottery systems, providing users with a secure, transparent, and fair platform have been performed. Furthermore, the suggested system's resistance to recurrent deceit and its prospective impression on the online gambling industry are talked about, foregrounding the welfares of a Blockchain-drove technique to online lotteries. © 2024 IEEE.</t>
  </si>
  <si>
    <t>Author Keywords: Blockchain; Decentralized Application; Online Lottery; Smart Contract; Transparency; Trust</t>
  </si>
  <si>
    <t>SCOPUS0286</t>
  </si>
  <si>
    <t>Using Blockchain for Enabling Transparent, Traceable, and Trusted University Ranking Systems</t>
  </si>
  <si>
    <t>Battah A.; Salah K.; Jayaraman R.; Yaqoob I.; Khalil A.</t>
  </si>
  <si>
    <t>10.1109/ACCESS.2023.3253948</t>
  </si>
  <si>
    <t>Ranking systems have proven to improve the quality of education and help build the reputation of academic institutions. Each of the current academic ranking systems is based on different methodologies, criteria, and standards of measurement. Academic and employer reputations are subjective indicators of some rankings determined through surveying that is neither transparent nor traceable. The current academic ranking systems fall short of providing transparency and traceability features for both subjective and objective indicators that are used to calculate the ranking. Also, the ranking systems are managed and controlled in a centralized manner by specific entities. This raises concerns about fairness and trust. In this paper, we propose a blockchain-based solution to enable transparent, traceable, trusted, and decentralized academic ranking systems. We develop smart contracts to automatically govern entity interactions according to set policies. We leverage decentralized storage, oracles, and threshold encryption to securely fetch, store, and share institutions' ranking data. We present algorithms along with their implementation and testing details, as well as validate smart contracts. The proposed solution is evaluated in terms of cost, throughput and latency, and security to show its affordability, resiliency against attacks, and superiority. All developed smart contract codes are made publicly available on GitHub. © 2013 IEEE.</t>
  </si>
  <si>
    <t>Author Keywords: blockchain; Ethereum; security; smart contract; traceability; trust; University ranking</t>
  </si>
  <si>
    <t>SCOPUS0287</t>
  </si>
  <si>
    <t>A novel method based on log files for Smart Contract testing</t>
  </si>
  <si>
    <t>Salzano F.; Pareschi R.</t>
  </si>
  <si>
    <t>Proceedings - 2023 IEEE/ACM 6th International Workshop on Emerging Trends in Software Engineering for Blockchain, WETSEB 2023</t>
  </si>
  <si>
    <t>10.1109/WETSEB59161.2023.00005</t>
  </si>
  <si>
    <t>Smart Contracts have enabled Distributed Ledger Technologies and Blockchains to execute business logic over decentralized and distributed networks. Consequently, Blockchain technology boosted through Smart Contracts has become increasingly widespread in decentralized finance and industrial applications in recent years. Although Blockchain-based development systems have experienced significant growth in adoption areas, Smart Contract testing is still an immature aspect of the Blockchain development life cycle, even if it is involved in mission-critical financial and non-financial applications. To contribute to remedying this state of affairs, we provide the design guidelines for implementing a Smart Contract testing approach based on log analysis and programming language independence. We thus describe the key aspects of this testing strategy, such as the integration of the Elastic Search (ELK) stack and the feasibility of its use in distributed and decentralized applications. © 2023 IEEE.</t>
  </si>
  <si>
    <t>Author Keywords: Blockchain; Distributed Ledger Technology; Log analysis; Smart Contract; Testing</t>
  </si>
  <si>
    <t>SCOPUS0288</t>
  </si>
  <si>
    <t>An Organizational Modeling for Developing Smart Contracts on Blockchain-based Supply Chain Finance Systems</t>
  </si>
  <si>
    <t>Huynh Anh V.N.</t>
  </si>
  <si>
    <t>10.1016/j.procs.2024.06.139</t>
  </si>
  <si>
    <t>Managing smart contracts in an Agile software development based on blockchain technology enables project managers to offer rules for software processes to meet the needs and expectations of stakeholders. On the one hand, smart contracts' faster cycle time, lower fraud, and lower fees and charges have ensured that the business logic satisfies the stakeholder's criteria. Agile approaches, on the other hand, are development processes that use incremental and iterative engineering methodologies to drive the system life cycle. Such methodologies are typically well-suited for incorporating and adapting management ideas early in the development life cycle. To reconcile both viewpoints, this work provides an organization modeling for constructing smart contracts on the blockchain utilizing organizational modeling techniques that allow all processes as well as the smart contracts management discipline in supply chain finance system development to be illustrated. © 2024 The Author(s).</t>
  </si>
  <si>
    <t>Author Keywords: Blockchain; Smart contract; Supply chain finance</t>
  </si>
  <si>
    <t>SCOPUS0289</t>
  </si>
  <si>
    <t>Oracle-Supported Dynamic Exploit Generation for Smart Contracts</t>
  </si>
  <si>
    <t>Wang H.; Liu Y.; Li Y.; Lin S.-W.; Artho C.; Ma L.; Liu Y.</t>
  </si>
  <si>
    <t>10.1109/TDSC.2020.3037332</t>
  </si>
  <si>
    <t>Despite the high stakes involved in smart contracts, they are often developed in an undisciplined manner, leaving the security and reliability of blockchain transactions at risk. In this article, we introduce ContraMaster - an oracle-supported dynamic exploit generation framework for smart contracts. Existing approaches mutate only single transactions; ContraMaster exceeds these by mutating the transaction sequences. ContraMaster uses data-flow, control-flow, and the dynamic contract state to guide its mutations. It then monitors the executions of target contract programs, and validates the results against a general-purpose semantic test oracle to discover vulnerabilities. Being a dynamic technique, it guarantees that each discovered vulnerability is a violation of the test oracle and is able to generate the attack script to exploit this vulnerability. In contrast to rule-based approaches, ContraMaster has not shown any false positives, and it easily generalizes to unknown types of vulnerabilities (e.g., logic errors). We evaluate ContraMaster on 218 vulnerable smart contracts. The experimental results confirm its practical applicability and advantages over the state-of-the-art techniques, and also reveal three new types of attacks. © 2004-2012 IEEE.</t>
  </si>
  <si>
    <t>Author Keywords: fuzzing; security vulnerability; Smart contract; test oracle</t>
  </si>
  <si>
    <t>SCOPUS0290</t>
  </si>
  <si>
    <t>Goal and Policy Based Code Generation and Deployment of Smart Contracts</t>
  </si>
  <si>
    <t>Tsiounis K.; Kontogiannis K.</t>
  </si>
  <si>
    <t>Proceedings - 2022 IEEE International Conference on Software Analysis, Evolution and Reengineering, SANER 2022</t>
  </si>
  <si>
    <t>10.1109/SANER53432.2022.00145</t>
  </si>
  <si>
    <t>The emergence of smart contracts in blockchain environments allows for a wide spectrum of transaction oriented trusted applications to be developed. The majority of smart contracts are implemented as scripts written in specialized machine interpretable languages such as Solidity. However recent efforts allow for more general purpose languages such as GoLang and JavaScript to be used. It is therefore evident, that smart contract applications will quickly become more complex, and an interesting question that arises is how we can ensure that the smart contract code achieves and complies with the required goals and policies set by the system's stakeholders. In this short paper we outline a model-based approach for the automatic generation and deployment of smart contract code by using extended goal models to capture the tasks and policies set by various stakeholders, and by applying a code generator to produce Solidity code that corresponds to the model. © 2022 IEEE.</t>
  </si>
  <si>
    <t>Author Keywords: compliance; Goal modeling; smart contracts</t>
  </si>
  <si>
    <t>SCOPUS0291</t>
  </si>
  <si>
    <t>Blockchain-enabled fraud discovery through abnormal smart contract detection on Ethereum</t>
  </si>
  <si>
    <t>Liu L.; Tsai W.-T.; Bhuiyan M.Z.A.; Peng H.; Liu M.</t>
  </si>
  <si>
    <t>10.1016/j.future.2021.08.023</t>
  </si>
  <si>
    <t>Anomaly detection for smart contracts can effectively prevent hidden security risks such as financial fraud, illegal financing, and money laundering. Ethereum is currently the largest platform for smart contracts, and anomaly detection is imminent. However, the data related to smart contracts is huge and contains complex objects and relationships. It is impossible to extract high-order attributes and low efficiency using traditional methods. The key to reduce fraud is extracting features from complex smart contracts and effectively identifying abnormal contracts. Therefore, this paper constructs a Heterogeneous Graph Transformer Networks (S_HGTNs) suitable for smart contract anomaly detection to detect financial fraud on the Ethereum platform. For feature representation, this paper first extracts the features to construct a Heterogeneous Information Network (HIN) for smart contract, and uses the relationship matrix obtained from the meta-path learned in the transformer network as the input of the convolution network, and finally uses the node embedding for classification tasks. The classification results show that this model performs better than the traditional model and the standard deviation is small, which proves the effectiveness and stability of the model. © 2021</t>
  </si>
  <si>
    <t>Author Keywords: Abnormal detection; Artificial intelligence; Blockchain; Graph transformer network; Smart contract</t>
  </si>
  <si>
    <t>SCOPUS0292</t>
  </si>
  <si>
    <t>OraclesLink: An architecture for secure oracle usage</t>
  </si>
  <si>
    <t>Berger B.; Huber S.; Pfeifhofer S.</t>
  </si>
  <si>
    <t>2020 2nd International Conference on Blockchain Computing and Applications, BCCA 2020</t>
  </si>
  <si>
    <t>10.1109/BCCA50787.2020.9274455</t>
  </si>
  <si>
    <t>Smart contracts encode critical application logic for realizing digital agreements in a tamper-proof form. Blockchains guarantee that smart contracts cannot be altered after the first deployment and that the execution is strictly followed. Smart contracts can only operate on data available on-chain. Oracles are bridging the gap between on-chain and off-chain data. Oracles introduce a wide range of security risks, which were already exploited in publicly known hacks. In this paper OraclesLink is proposed, which is a secure and developer-friendly architecture for using oracles within smart contracts. The goal of the architecture is to eliminate single points of failure and single sources of truth through distribution. In order to demonstrate feasibility, a proof-of-concept implementation is provided. © 2020 IEEE.</t>
  </si>
  <si>
    <t>Author Keywords: Blockchain; Ethereum; Oracles; Smart Contracts</t>
  </si>
  <si>
    <t>SCOPUS0293</t>
  </si>
  <si>
    <t>10.14569/IJACSA.2024.01503118</t>
  </si>
  <si>
    <t>Author Keywords: Blockchain; Metamodel; Model-driven Engineering (MDE); SC Programming; Smart Contract (SC)</t>
  </si>
  <si>
    <t>SCOPUS0294</t>
  </si>
  <si>
    <t>The growing popularity of smart contracts in various areas, such as digital payments and the Internet of Things, has led to an increase in smart contract security challenges. Researchers have responded by developing vulnerability detection tools. However, the effectiveness of these tools is limited due to the lack of authentic smart contract vulnerability datasets to comprehensively assess their capacity for diverse vulnerabilities. This paper proposes a Deep Learning-based Smart contract vulnerability Generation approach (SGDL) to overcome this challenge. SGDL utilizes static analysis techniques to extract both syntactic and semantic information from the contracts. It then uses a classification technique to match injected vulnerabilities with contracts. A generative adversarial network is employed to generate smart contract vulnerability fragments, creating a diverse and authentic pool of fragments. The vulnerability fragments are then injected into the smart contracts using an abstract syntax tree to ensure their syntactic correctness. Our experimental results demonstrate that our method is more effective than existing vulnerability injection methods in evaluating the contract vulnerability detection capacity of existing detection tools. Overall, SGDL provides a comprehensive and innovative solution to address the critical issue of authentic and diverse smart contract vulnerability datasets. © 2024 John Wiley &amp; Sons Ltd.</t>
  </si>
  <si>
    <t>Author Keywords: deep learning; generative adversarial network; smart contract; vulnerability injection</t>
  </si>
  <si>
    <t>SCOPUS0295</t>
  </si>
  <si>
    <t>Bytecode Similarity Detection of Smart Contract across Optimization Options and Compiler Versions Based on Triplet Network</t>
  </si>
  <si>
    <t>Zhu D.; Yue F.; Pang J.; Zhou X.; Han W.; Liu F.</t>
  </si>
  <si>
    <t>10.3390/electronics11040597</t>
  </si>
  <si>
    <t>In recent years, the number of smart contracts running in the blockchain has increased rapidly, accompanied by many security problems, such as vulnerability propagation caused by code reuse or vicious transaction caused by malicious contract deployment, for example. Most smart contracts do not publish the source code, but only the bytecode. Based on the research of bytecode similarity of smart contract, smart contract upgrade, vulnerability search and malicious contract analysis can be carried out. The difficulty of bytecode similarity research is that different compilation versions and optimization options lead to the diversification of bytecode of the same source code. This paper presents a solution, including a series of methods to measure the similarity of smart contract bytecode. Starting from the opcode of smart contract, a method of pre-training the basic block sequence of smart contract is proposed, which can embed the basic block vector. Positive samples were obtained by basic block marking, and the negative sampling method is improved. After these works, we put the obtained positive samples, negative samples and basic blocks themselves into the triplet network composed of transformers. Our solution can obtain evaluation results with an accuracy of 97.8%, so that the basic block sequence of optimized and unoptimized options can be transformed into each other. At the same time, the instructions are normalized, and the order of compiled version instructions is normalized. Experiments show that our solution can effectively reduce the bytecode difference caused by optimization options and compiler version, and improve the accuracy by 1.4% compared with the existing work. We provide a data set covering 64 currently used Solidity compilers, including one million basic block pairs extracted from them. © 2022 by the authors. Licensee MDPI, Basel, Switzerland.</t>
  </si>
  <si>
    <t>Author Keywords: Basic block; Bytecode similarity; Smart contract; Triplet network</t>
  </si>
  <si>
    <t>SCOPUS0296</t>
  </si>
  <si>
    <t>Blockchain and Smart Contracts: Challenges, Applications, Architecture and Future Trends</t>
  </si>
  <si>
    <t>Chaudhari N.; Bhat A.V.; Kabadi R.; Shelke P.; Mirajkar R.</t>
  </si>
  <si>
    <t>14th International Conference on Advances in Computing, Control, and Telecommunication Technologies, ACT 2023</t>
  </si>
  <si>
    <t>Applications in the field of blockchain and cryptocurrencies have gradually expanded as a result of a significant rise in the acceptability of blockchain over the past 10 years. Blockchain-related smart contracts have opened up new avenues for creativity and technical advancement. IoT, management, financial services, the digital economy, and the intelligence sectors all can bring use of smart contracts in various ways. Well-known blockchain-based development platforms like Ethereum and Hyper ledger have also adopted smart contracts. Since smart contracts are still in their early stages of development, serious technical issues including privacy and security concerns need to be looked into further. In this article, we concentrate on giving readers a glimpse inside the blockchain industry while also attempting to further the potential of smart contracts through our study. Additionally, we explore the obstacles to this field's advancement and present some architectural breakthroughs for smart contracts. Overall, we give a survey on the potential uses and difficulties of blockchain technology and smart contracts. © Grenze Scientific Society, 2023.</t>
  </si>
  <si>
    <t>Author Keywords: Bitcoin; Blockchain; Ethereum; Smart Contracts; Solidity</t>
  </si>
  <si>
    <t>SCOPUS0297</t>
  </si>
  <si>
    <t>Security Assessment of Smart Contract Integration and Wallet Interaction in Decentralized Applications: A Case Study of BlockScribe</t>
  </si>
  <si>
    <t>Wilczyński A.; Jasnosz G.</t>
  </si>
  <si>
    <t>10.3390/app15158473</t>
  </si>
  <si>
    <t>Smart contracts and cryptocurrency wallets are foundational components of decentralized applications (dApps) on blockchain platforms such as Ethereum. While these technologies enable secure, transparent, and automated transactions, their integration also introduces complex security challenges. This study presents a security-oriented analysis of smart contract and wallet integration, focusing on BlockScribe—a decentralized Ethereum-based application for digital record certification. We systematically identify and categorize security risks arising from the interaction between wallet interfaces and smart contract logic. In particular, we analyze how user authorization flows, transaction design, and contract modularity affect the security posture of the entire dApp. To support our findings, we conduct an empirical evaluation using static analysis tools and formal verification methods, examining both contract-level vulnerabilities and integration-level flaws. Our results highlight several overlooked attack surfaces in wallet–contract communication patterns, including reentrancy amplification, permission mismanagement, and transaction ordering issues. We further discuss implications for secure dApp development and propose mitigation strategies that improve the robustness of wallet–contract ecosystems. This case study contributes to a deeper understanding of integration-layer vulnerabilities in blockchain-based systems and offers practical guidance for developers and auditors aiming to strengthen smart contract security. © 2025 by the authors.</t>
  </si>
  <si>
    <t>Author Keywords: blockchain-based systems; case study analysis; cryptocurrency wallets; decentralized applications (dApps); Ethereum blockchain; smart contract security; wallet–contract integration</t>
  </si>
  <si>
    <t>SCOPUS0298</t>
  </si>
  <si>
    <t>Metamorphic Testing for Smart Contracts: A User-Behavior-Sequence-Aware Approach and Automation Tool</t>
  </si>
  <si>
    <t>Sun C.-A.; Ji Y.; Zheng X.; Liu H.</t>
  </si>
  <si>
    <t>10.1109/TSC.2025.3622902</t>
  </si>
  <si>
    <t>Smart contracts are basically the self-executing programs on blockchain networks like Ethereum. Normally managed through external user accounts, they operate via a transaction-driven state transition process. Once deployed on the blockchain network, smart contracts cannot be altered, thus making the pre-deployment testing of them extremely critical. Some innate features of smart contracts, e.g., the transaction-driven nature and complex state transitions, pose huge challenges to their testing. In particular, since their inputs are not static data but dynamic sequences of user behavior, it is very difficult to obtain a systematic mechanism, formally termed as the test oracle, to verify the correctness of test results given any test input. Such an issue is referred to as the oracle problem in the context of software testing, for which metamorphic testing has been widely recognized as a simple yet effective technique. In this paper, we propose a user-behavior-sequence-aware metamorphic testing approach for smart contracts (MT4SC), which specifically addresses the oracle problem arising from the dynamic transaction-driven nature in smart contracts, aiming to enhance the effectiveness of pre-deployment testing. MT4SC first extracts user behavior sequences from transaction interactions in smart contracts using extended finite-state machines to capture temporal dependencies. Based on these sequences, we can identify metamorphic relations (MRs), which, in turn, guide the generation of test cases suitable for the testing of smart contracts. We also develop a tool to implement MT4SC, which makes use of the Truffle framework on the Ganache virtual network to simulate deployment and perform automatic state resets. A large-scale empirical study on 16 real-world smart contracts shows that MT4SC outperforms four state-of-the-art techniques, achieving up to a 78.90% fault detection rate and 75.00% mutation score, while covering on average 95.00% of statements and 97.00% of branches. Moreover, MT4SC reduces on average gas consumption by up to 30.00% compared with the baseline techniques. These results show that MT4SC can effectively detect faults in smart contracts in the absence of a test oracle. © 2008-2012 IEEE.</t>
  </si>
  <si>
    <t>Author Keywords: blockchain; metamorphic testing; Smart contracts; software testing</t>
  </si>
  <si>
    <t>SCOPUS0299</t>
  </si>
  <si>
    <t>Educational Institution Financial Management System Based on Enhanced Smart Contracts</t>
  </si>
  <si>
    <t>Yan J.; Wang K.; Huang Z.; Zhang R.; Chen N.; Wei L.; Zhou Y.</t>
  </si>
  <si>
    <t>2025 6th International Conference on Computer Engineering and Application, ICCEA 2025</t>
  </si>
  <si>
    <t>10.1109/ICCEA65460.2025.11103268</t>
  </si>
  <si>
    <t>The financial data of educational institutions involves multiple stakeholders, making its security critically important. Traditional financial management models are prone to privacy breaches, unreliable data, and unauthorized access. To address these challenges, this paper proposes a blockchain-based smart contract-driven financial management system for educational institutions. The system integrates an enhanced secret-sharing scheme, the DP-ABE encryption algorithm, and a hierarchical access control mechanism to ensure secure data management. Tests in a multi-node blockchain environment demonstrate that the BC-EIFM system not only enhances encryption strength but also achieves high execution efficiency and system stability. It effectively supports data storage, sharing, and access control in complex educational scenarios. © 2025 IEEE.</t>
  </si>
  <si>
    <t>Author Keywords: Educational Institution System; Financial Data Security; Smart Contract</t>
  </si>
  <si>
    <t>SCOPUS0300</t>
  </si>
  <si>
    <t>Vul-Sensitive opcode weighting for multi-label smart contract vulnerability detection</t>
  </si>
  <si>
    <t>Zhang A.; Wu J.; Lin L.; Huang Y.; Wang X.; Fang D.</t>
  </si>
  <si>
    <t>Journal of the Chinese Institute of Engineers, Transactions of the Chinese Institute of Engineers,Series A</t>
  </si>
  <si>
    <t>10.1080/02533839.2025.2529397</t>
  </si>
  <si>
    <t>The recurring issue of smart contract security breaches has heightened concerns about their reliability and safety, making contract security a critical challenge in the blockchain space. Existing traditional detection techniques predominantly utilize static, expert-defined rule sets, which inherently introduce limitations including reliance on expert knowledge, compromised detection accuracy, and a constrained scope of identifiable vulnerabilities. Therefore, this paper proposes Vul-Sensitive opcode weighting for multi-label smart contract vulnerability detection. The proposed method first processes the source code of smart contracts by converting it to bytecode and then extracts opcodes. Based on a predefined set of critical instructions, Vul-Sensitive opcodes are weighted to enhance the representation of vulnerability-related features. Then, the final feature matrix is utilized by deep learning models for training and classification. To assess the effectiveness of the proposed approach, this paper compares various deep neural network architectures before and after optimization. Experimental results show that it significantly enhances vulnerability detection across all models and consistently outperforms non-weighted methods by effectively strengthening feature representation, achieving the best Micro-F1 score of 90.65%, which validates its effectiveness in multi-vulnerability detection tasks. © 2025 The Chinese Institute of Engineers.</t>
  </si>
  <si>
    <t>Author Keywords: deep learning; feature optimization; smart contract; Vul-sensitive opcode</t>
  </si>
  <si>
    <t>SCOPUS0301</t>
  </si>
  <si>
    <t>Privacy-Enhanced One-to-Many Biometric System Using Smart Contracts: A New Framework</t>
  </si>
  <si>
    <t>Wells A.; Dajnowski N.; Usman A.B.; Murray J.; Barakat B.</t>
  </si>
  <si>
    <t>ICAC 2024 - 29th International Conference on Automation and Computing</t>
  </si>
  <si>
    <t>10.1109/ICAC61394.2024.10718794</t>
  </si>
  <si>
    <t>This paper presents a novel framework for one-to-many biometric systems by adapting decentralised storage over a centralised database solution, by leveraging smart contracts to address the concerns commonly associated with decentralised solutions. Smart contracts enforce strict privacy controls, enabling individuals to retain ownership and control over their biometric data on decentralised networks, while facilitating secure and efficient authentication, helping achieve the principles laid out by privacy by design. Biometric systems play a crucial role in identity verification and access control, but their deployment raises significant privacy challenges due to the sensitive nature of biometric data. Traditional approaches often involve centralised storage of biometric information, increasing the risk of data breaches and unauthorised access. We discuss the architecture, implementation, and benefits of our framework, highlighting its potential to enhance privacy and trust in one-to-many biometric systems across various applications. © 2024 IEEE.</t>
  </si>
  <si>
    <t>Author Keywords: Authentication; biometric; blockchain; decentralisation; smart contract</t>
  </si>
  <si>
    <t>SCOPUS0302</t>
  </si>
  <si>
    <t>Enhancing Food (Turmeric) Supply Chain Transparency Using Automated Smart Contracts</t>
  </si>
  <si>
    <t>Mala B.A.; Thiyam C.; Saldanha D.A.; Dhatri C.V.; Akshaya C.</t>
  </si>
  <si>
    <t>2025 IEEE International Conference on Distributed Computing, VLSI, Electrical Circuits and Robotics, DISCOVER 2025 - Proceedings</t>
  </si>
  <si>
    <t>10.1109/DISCOVER66922.2025.11258955</t>
  </si>
  <si>
    <t>Food supply chains today face significant challenges, including inefficiencies, counterfeiting, and safety risks, largely due to inadequate traceability and transparency. This paper addresses these issues by leveraging a blockchain-based solution that utilizes Ethereum and smart contracts written in Solidity to document supply chain events-harvest, processing, shipping, and delivery-as an unalterable transaction. The proposed system was developed using a functional proof-of-concept web application in React.js and Web3.js to enable users to log in, authenticate, and access critical information such as product origin, transport conditions, and quality checks. This application fosters accountability and trust among all concerned. By conducting experimentation with the food based blockchain, this paper assesses the feasibility and explores challenges such as transaction fees, scalability, and system integration. The platform facilitates real-time information sharing, reduces reliance on intermediaries, and strengthens food safety practices. It provides all stakeholders with access to a single source of truth. In summary, this paper illustrates the pragmatic applicability of decentralized technologies in transforming supply chains. © 2025 IEEE.</t>
  </si>
  <si>
    <t>Author Keywords: Blockchain; Decentralized Ledger; Ethereum; Food Safety; Immutable Records; Smart Contract; Supply Chain; Traceability; Transparency; Turmeric</t>
  </si>
  <si>
    <t>SCOPUS0303</t>
  </si>
  <si>
    <t>A Fair, Verifiable and Privacy-Protecting Data Outsourcing Transaction Scheme Based on Smart Contracts</t>
  </si>
  <si>
    <t>Li L.; Zhang T.; Sun G.; Jin D.; Li N.</t>
  </si>
  <si>
    <t>10.1109/ACCESS.2022.3212726</t>
  </si>
  <si>
    <t>The continuous production of large-scale data makes data outsourcing computation a trend. In order to ensure that data outsourcing transaction is trusted and fair, it needs the supervision and judgment of a third party. However, the third-party intermediary increases the transaction cost, and there is also subjective unreliability. Smart contracts allow trusted transactions without a third party, which are automatic, traceable and irreversible. Therefore, in this paper, we propose a framework for data outsourcing computation transaction based on the smart contract, in which the transaction is verifiable, fair and privacy protected. In this framework, by improved the replication-based verifiable computation technology, the data in the dataset is evenly distributed to each server, and at least one data in the sub datasets of the adjacent servers is the same, only the results from the duplicate data are verified, so as to implement the verifiable transaction with the low transaction cost. Meanwhile, a punishment mechanism is adopted to solve the fairness of the transaction in the smart contract. In addition, the oblivious transfer protocol is used to implement the privacy protection of transaction data. We deploy the data outsourcing computation transaction framework in the simulation environment of the Ethereum blockchain, and the experimental results show that our proposed scheme is effective and has low overhead. Specifically, the data returned by the server is verifiable, and the data privacy of the client is protected. When the client and servers are dishonest, they will be punished so that the transaction is fair. Moreover, the cost of using the smart contract in transactions is almost negligible. © 2013 IEEE.</t>
  </si>
  <si>
    <t>Author Keywords: Blockchain; data outsourcing computation; oblivious transfer protocol; privacy protection; replication-based verifiability; smart contract</t>
  </si>
  <si>
    <t>SCOPUS0304</t>
  </si>
  <si>
    <t>BLOCKCHAIN SMART CONTRACTS IN LOGISTICS INDUSTRY: A QUALITATIVE STUDY FOR ENHANCING LOGISTICS SERVICE QUALITY</t>
  </si>
  <si>
    <t>Yanginlar G.</t>
  </si>
  <si>
    <t>International Journal for Quality Research</t>
  </si>
  <si>
    <t>10.24874/IJQR20.01-03</t>
  </si>
  <si>
    <t>This study seeks to fill a gap in the understanding of how blockchain smart contracts may improve logistics service quality and investigate the drivers of blockchain smart contracts. Semi-structured interviews were carried out with ten logistics professionals to collect data. According to the findings, the drivers of using blockchain smart contracts in the logistics industry comprised the strongest predictor amongst security, traceability, decentralization, transparency, efficient information sharing, and automation factors. The identified drivers of blockchain smart contracts could be used by logistics practitioners as a "road map" for the development of appropriate solutions to successfully strengthen logistics service quality within the logistics industry. The results indicate that blockchain smart contracts enhance payment transaction security, increase end-to-end visibility, and improve delivery timeliness. Moreover, this technology optimizes routing, advances fleet management, and reduces logistics costs. The existing literature focuses on the approaches to applying theoretical, technical, or operational benefits of blockchain smart contracts, but fails to propose a deep dive into logistics service quality. This research appraises blockchain smart contracts by assessing and suggesting how they can enhance logistics service quality. © 2026, Korean Association of Anatomists. All rights reserved.</t>
  </si>
  <si>
    <t>Author Keywords: blockchain; logistics; logistics service quality; smart contract</t>
  </si>
  <si>
    <t>SCOPUS0305</t>
  </si>
  <si>
    <t>Smart contract-defined secondary control and co- simulation for smart solar inverters using blockchain technology</t>
  </si>
  <si>
    <t>Hadi A.A.; Bere G.; Ahn B.; Kim T.</t>
  </si>
  <si>
    <t>2020 IEEE CyberPELS, CyberPELS 2020</t>
  </si>
  <si>
    <t>10.1109/CyberPELS49534.2020.9326268</t>
  </si>
  <si>
    <t>This paper proposes a cooperative control approach using blockchain technology for solar inverters in a photovoltaic system. Moreover, a co-simulation method for smart inverters and a blockchain network is studied. The blockchain assisted-smart inverter (BASI) consists of a solar inverter and an internet of things device as a client node of a blockchain network, which can fully utilize emerging blockchain technologies such as distributed ledger, security functions, and smart contract. The control includes a primary-level droop control in a BASI and smart contract-defined secondary-level supervisory control in a secured blockchain network. The concept of the proposed smart contractdefined control approach is validated by simulation studies using the cyber-physical co-simulation testbed built-in MATLAB/Simulink in a PC interfacing with a Hyperledger- Fabric blockchain software implemented in a PC. © 2020 IEEE.</t>
  </si>
  <si>
    <t>Author Keywords: Blockchain; Co-simulation; Hyperledger-Fabric; Internet of Things; Smart contract; Smart inverter</t>
  </si>
  <si>
    <t>SCOPUS0306</t>
  </si>
  <si>
    <t>A survey on smart contract vulnerabilities: Data sources, detection and repair</t>
  </si>
  <si>
    <t>Chu H.; Zhang P.; Dong H.; Xiao Y.; Ji S.; Li W.</t>
  </si>
  <si>
    <t>10.1016/j.infsof.2023.107221</t>
  </si>
  <si>
    <t>Smart contracts contain many built-in security features, such as non-immutability once being deployed and non-involvement of third parties for contract execution. These features reduce security risks and enhance users’ trust towards smart contracts. However, smart contract security issues still persist, resulting in huge financial losses. Contract publishers cannot fully cover contract vulnerabilities through contract version updating. These security issues affect further development of blockchain technologies. So far, there are many related studies focusing on smart contract security issues and tend to discuss from a particular perspective (e.g., development cycle, vulnerability attack methods, security detection tools, etc.). However, smart contract security is a complicated issue that needs to be explored from a multi-dimensional perspective. In this paper, we explore smart contract security from the perspectives of vulnerability data sources, vulnerability detection, and vulnerability defense. We first analyze the existing security issues and challenges of smart contracts, investigate the existing vulnerability classification frameworks and common security vulnerabilities, followed by reviewing the existing contract vulnerability injection, detection, and repair methods. We then analyze the performance of existing security methods. Next, we summarize the current status of smart contract security-related research. Finally, we summarize the state of the art and future trends of smart contract security-related research. This paper aims to provide systematic knowledge and references to this research field. © 2023 Elsevier B.V.</t>
  </si>
  <si>
    <t>Author Keywords: Blockchains; Information security; Smart contracts; Vulnerability detection; Vulnerability repair</t>
  </si>
  <si>
    <t>SCOPUS0307</t>
  </si>
  <si>
    <t>Modeling and implementation of a secure freelance platform based on Ethereum smart contracts</t>
  </si>
  <si>
    <t>Popereshnyak S.; Bielikov M.; Bur A.</t>
  </si>
  <si>
    <t>The rapid growth of the freelance market and the adoption of blockchain technologies have created new opportunities for decentralized and secure financial management. Traditional freelance platforms often suffer from high transaction fees, lack of transparency, and centralized control, leading to increased risks of fraud and contractual disputes. This paper presents the modeling and implementation of a secure freelance platform that integrates Ethereum smart contracts to automate financial transactions and improve trust between users. The study analyzes existing centralized and decentralized freelance platforms, formulates functional and non-functional requirements, and proposes a microservices-based architecture for the web application. Smart contracts were developed using Solidity to ensure automated, tamper-proof payment execution. Security, performance, and scalability tests were conducted to validate the system’s robustness. A novel mathematical model for fraud risk assessment in smart contract-based transactions was introduced, taking into account users' financial ratings and behavioral patterns. Additionally, a decentralized arbitration mechanism using DAO (Decentralized Autonomous Organization) principles was implemented to resolve disputes fairly and transparently. The results demonstrate that integrating blockchain technologies into freelance platforms significantly enhances transaction security, reduces operational costs, and mitigates fraud risks, offering practical applications for startups, IT companies, and freelance marketplaces. © 2025 Copyright for this paper by its authors.</t>
  </si>
  <si>
    <t>Author Keywords: Blockchain; Blockchain-based marketplaces; DAO (Decentralized Autonomous Organization); Decentralized arbitration; Ethereum smart contracts; Fraud risk assessment; Freelance platform; Internet of Everything; Microservices architecture; Secure financial transactions; Solidity development</t>
  </si>
  <si>
    <t>SCOPUS0308</t>
  </si>
  <si>
    <t>Blockchain Technology for e-Marketplace</t>
  </si>
  <si>
    <t>Chang Y.-W.; Lin K.-P.; Shen C.-Y.</t>
  </si>
  <si>
    <t>2019 IEEE International Conference on Pervasive Computing and Communications Workshops, PerCom Workshops 2019</t>
  </si>
  <si>
    <t>10.1109/PERCOMW.2019.8730733</t>
  </si>
  <si>
    <t>We developed a blockchain-based E-marketplace. A decentralized E-marketplace platform utilizing the blockchain technology is implemented. We use the self-enforcement of smart contracts to secure the deposit and process the payment. Each transaction is verified through the blockchain and is recorded to the decentralized ledger. This enables trustless transactions since the smart contract is self-executed. The smart contract is able to perform credible transactions without trusted third parties, and the transactions on the blockchain are trackable and irreversible. Therefore, both the buyer and the seller cannot breach the contract. All processes are recorded on the blockchain including the product launch, purchase, delivery, and payment. It is trackable and could be submitted to courts as electronic evidence to solve the transaction disputes. © 2019 IEEE.</t>
  </si>
  <si>
    <t>Author Keywords: Blockchain; E-marketplace; smart contract</t>
  </si>
  <si>
    <t>SCOPUS0309</t>
  </si>
  <si>
    <t>Deep Learning-Driven Token Semantics for Smart Contract Vulnerability Identification</t>
  </si>
  <si>
    <t>Abd Zaid M.M.; Shaheen H.; Abduraimova N.; Zwaid J.G.; Abbas Hadi A.; Neha Gopal N.; Sattorova Z.</t>
  </si>
  <si>
    <t>AISTEMEDU 2025 - 2025 International Conference on AI-Driven STEM Education and Learning Technologies, Proceedings</t>
  </si>
  <si>
    <t>10.1109/AISTEMEDU67077.2025.11403947</t>
  </si>
  <si>
    <t>Smart contracts are self-executing computer-based agreements that are implemented on blockchain systems and that their security is of paramount importance because they are not subject to change. The knowledge of token-level semantics can be helpful in determining the areas that may pose a weakness in these contracts. Nevertheless, current techniques tend to be based on rule based analysis, or syntax level analysis, which find it difficult to reflect the richer semantic structures that result in complex vulnerabilities. In order to overcome these limitations, this paper presents a framework that combines the pretrained transformer functionality of CodeBERT with task-specific fine-tuning and, as such, auto-detects and highlights vulnerabilities in smart contract Integrated Development Environment (IDEs). The method is an examination of token-level semantics, making it possible to identify vulnerabilities and understand them correctly in context. This framework can be applied directly in real-time to IDEs by developers to get vulnerability notifications and recommendations. The experimental outcomes prove that FTC-BERT is much more effective in detecting vulnerabilities and remembering experiments than traditional, and it is a semantic-sensitive, efficient, and automated method to detect vulnerabilities in smart contracts. © 2025 IEEE.</t>
  </si>
  <si>
    <t>Author Keywords: CodeBERT; Deep Learning; Smart Contracts; Token-Level Semantics; Vulnerability Detection</t>
  </si>
  <si>
    <t>SCOPUS0310</t>
  </si>
  <si>
    <t>A Comparative Analysis Between SciTokens, Verifiable Credentials, and Smart Contracts: Novel Approaches for Authentication and Secure Access to Scientific Data</t>
  </si>
  <si>
    <t>Hossain Faruk M.J.; Saha B.; Basney J.</t>
  </si>
  <si>
    <t>PEARC 2023 - Computing for the common good: Practice and Experience in Advanced Research Computing</t>
  </si>
  <si>
    <t>10.1145/3569951.3597566</t>
  </si>
  <si>
    <t>Managing and exchanging sensitive information securely is a paramount concern for the scientific and cybersecurity community. The increasing reliance on computing workflows and digital data transactions requires ensuring that sensitive information is protected from unauthorized access, tampering, or misuse. This research paper presents a comparative analysis of three novel approaches for authenticating and securing access to scientific data: SciTokens, Verifiable Credentials, and Smart Contracts. The aim of this study is to investigate the strengths and weaknesses of each approach from trust, revocation, privacy, and security perspectives. We examine the technical features and privacy and security mechanisms of each technology and provide a comparative synthesis with the proposed model. Through our analysis, we demonstrate that each technology offers unique advantages and limitations, and the integration of these technologies can lead to more secure and efficient solutions for authentication and access to scientific data. © 2023 ACM.</t>
  </si>
  <si>
    <t>Author Keywords: Blockchain; JWT; SciTokens; Smart Contracts; Verifiable Credentials</t>
  </si>
  <si>
    <t>SCOPUS0311</t>
  </si>
  <si>
    <t>Can Neural Networks Help Smart Contract Testing? An Empirical Study</t>
  </si>
  <si>
    <t>Wu J.; Wang Y.; Wang R.; Chen J.; Zheng Z.</t>
  </si>
  <si>
    <t>10.1145/3609437.3609455</t>
  </si>
  <si>
    <t>Smart contracts are one of the most successful applications of blockchain technology. In order to guarantee the security of smart contracts, researchers have successively introduced various testing methodologies, including static analysis, symbolic execution, and fuzzing, which contribute to a more rigorous and precise evaluation of smart contract vulnerabilities. Deep learning techniques have been widely applied in traditional software vulnerability detection, while the opposite is true in the field of smart contract testing. Consequently, we anticipate that deep learning can be similarly applied to enhance traditional smart contract vulnerability detection tools. However, there is a lack of empirical study on the performance of deep learning applied to smart contract testing. In order to explore how deep neural networks can help with testing tools on smart contracts, we construct a test framework based on SMARTEST. We manage to train deep learning language models using various neural networks including Transformer, GRU, RNN and test the symbolic execution tool SMARTEST framework with the application of these models on the CVE dataset. Upon analyzing the experimental results, we find that deep neural networks did not surpass traditional language models in enhancing smart contract testing. In terms of accuracy, the SMARTEST tool, which utilizes a statistical 3-gram language model, succeeded in detecting the greatest number of vulnerabilities. Specifically, the 3-gram model was able to identify 69.8% of vulnerabilities in the benchmark set within the first 5 seconds. Based on our experimental findings and thorough analysis, we outline the challenges faced in DNN-assisted smart contract testing and suggest potential directions for improvement. © 2023 ACM.</t>
  </si>
  <si>
    <t>Author Keywords: neural networks; smart contract; vulnerabilities detection</t>
  </si>
  <si>
    <t>SCOPUS0312</t>
  </si>
  <si>
    <t>Regulating smart contracts: An efficient integration approach</t>
  </si>
  <si>
    <t>Alikhani A.; Hamidi H.R.</t>
  </si>
  <si>
    <t>Intelligent Decision Technologies</t>
  </si>
  <si>
    <t>10.3233/IDT-200180</t>
  </si>
  <si>
    <t>A smart contract is a digital protocol (software code) that enables automated monitoring and executing contract's provisions without the need for intermediaries. Blockchain technology allows implementing smart contracts through a distributed ledger, but has no reliable way of enforcing legal rules. For example, in networks such as Bitcoin, it is possible to engage in illegal activities such as money laundering and dealing in weapons. In addition, it is impossible to enforce and audit legal costs such as taxes and duties. This research has devised a plan that allows official institutions to enforce the rules and audits efficiently during automatic execution process of smart contracts. This article discusses five important challenges in applying legal rules to Blockchain: the accreditation to the contracting parties' and the goods' nature, collecting legal costs, enforcing territorial laws and auditing. We present 'Hyper Smart Contract', a method for regulating Blockchain-based smart contracts and assess the limitations of the current generation of smart contracts on Ethereum to ensure a proper implementation of this plan. The performance of proposed method evaluated on a motivation application. © 2021 - IOS Press. All rights reserved.</t>
  </si>
  <si>
    <t>Author Keywords: Distributed ledger; ethereum; smart contract</t>
  </si>
  <si>
    <t>SCOPUS0313</t>
  </si>
  <si>
    <t>VULTRON: Catching vulnerable smart contracts once and for all</t>
  </si>
  <si>
    <t>Wang H.; Li Y.; Lin S.-W.; Ma L.; Liu Y.</t>
  </si>
  <si>
    <t>Proceedings - 2019 IEEE/ACM 41st International Conference on Software Engineering: New Ideas and Emerging Results, ICSE-NIER 2019</t>
  </si>
  <si>
    <t>10.1109/ICSE-NIER.2019.00009</t>
  </si>
  <si>
    <t>Despite the high stakes involved, smart contracts are often developed in an undisciplined way thus far. The existence of vulnerabilities compromises the security and reliability of smart contracts, and endangers the trust of participants in their ongoing businesses. Existing vulnerability detection techniques are often designed case-by-case, making them difficult to generalize. In this paper, we design general principles for detecting vulnerable smart contracts. Our key insight is that almost all the existing transaction-related vulnerabilities are due to the mismatch between the actual transferred amount and the amount reflected on the contract's internal bookkeeping. Based on this, we propose a precise and generally applicable technique, VULTRON, which can detect irregular transactions due to various types of adversarial exploits. We also report preliminary results applying our technique to real-world case studies. © 2019 IEEE.</t>
  </si>
  <si>
    <t>Author Keywords: Blockchain; Oracle; Security; Smart Contract</t>
  </si>
  <si>
    <t>SCOPUS0314</t>
  </si>
  <si>
    <t>A Survey on Smart Contract Vulnerabilities and Safeguards in Blockchain</t>
  </si>
  <si>
    <t>Pise R.; Patil S.</t>
  </si>
  <si>
    <t>International Journal of Intelligent Systems and Applications in Engineering</t>
  </si>
  <si>
    <t>10.18201/ijisae.2022.261</t>
  </si>
  <si>
    <t>Blockchain technology is developing rapidly as a result of its numerous applications, security features and smart contracts embedded in it. Smart contracts are software codes written in a programming language. They get automatically executed on the Blockchain network when certain condition is met written in that program code. The distinctive characteristics of smart contracts led Blockchain technology to be used in applications beyond cryptocurrencies, including healthcare, IoT, supply chain, digital identification, digital asset exchange, crowdfunding, intellectual property, and many more. Millions were stolen and lost as a result of technical flaws and various vulnerabilities present in smart contracts. Many tools and methodologies have been proposed to address these challenges, and additional research is underway to build unique tools that enable the discovery of vulnerabilities in smart contract code. Ethereum is a well-known public Blockchain platform supporting smart contracts. Additionally, Hyperledger Fabric is private Blockchain platform featuring smart contracts in private sector. This survey presents, a bird’s eye view of smart contract languages, vulnerabilities and security tools in Public and Private Blockchain. The paper also looks at the different formal verification approaches used to identify the vulnerabilities present in the smart contract. The intent of the paper is to focus on smart contract challenges and vulnerabilities, Security tools in Public and private Blockchain and Formal verification Methods for validation of smart contracts. © Ismail Saritas. All rights reserved.</t>
  </si>
  <si>
    <t>Author Keywords: Blockchain; Ethereum; Formal Verification; Hyperledger fabric; security; Smart contracts</t>
  </si>
  <si>
    <t>SCOPUS0315</t>
  </si>
  <si>
    <t>Advancing Trust in the Internet: Blockchain-driven Decentralized VPNs Leveraging Smart Contracts and PoS as Trust Factor Calculators</t>
  </si>
  <si>
    <t>Ghosh A.; Srivastava S.; Supraja P.</t>
  </si>
  <si>
    <t>2024 International Conference on Intelligent Systems for Cybersecurity, ISCS 2024</t>
  </si>
  <si>
    <t>10.1109/ISCS61804.2024.10581118</t>
  </si>
  <si>
    <t>The imperative need for a secure and privacy-focused virtual private network (VPN) solution arises amidst growing concerns about centralized VPN architectures. The limitations of existing VPN models are examined, emphasizing issues related to single points of control, susceptibility to attacks, and potential privacy breaches. To counter these challenges, a decentralized VPN system built upon the blockchain client that supports smart contracts and proof of stake (PoS) is proposed. The blockchain-based architecture is designed to enhance security, transparency, and accountability in VPN operations. By leveraging distributed ledger technology, the proposed system eliminates the risks related to centralized control, offering a more resilient and tamper-resistant infrastructure. Smart contracts and PoS further contribute to the autonomous and trustworthy nature of the decentralized VPN. This contribution aims to advance the current discourse on VPNs by presenting a solution that addresses the shortcomings of traditional models. © 2024 IEEE.</t>
  </si>
  <si>
    <t>Author Keywords: Blockchain; Decentralized; Proof of Stake; Smart Contracts; VPN</t>
  </si>
  <si>
    <t>SCOPUS0316</t>
  </si>
  <si>
    <t>Trust Management Enhancement for the Internet of Things: a Smart Contract Approach</t>
  </si>
  <si>
    <t>Rouzbahani A.; Taghiyareh F.</t>
  </si>
  <si>
    <t>2023 13th International Conference on Computer and Knowledge Engineering, ICCKE 2023</t>
  </si>
  <si>
    <t>10.1109/ICCKE60553.2023.10326312</t>
  </si>
  <si>
    <t>The Internet of Things (IoT) has witnessed tremendous growth in recent years, connecting billions of devices and enabling the exchange of vast amounts of data. Trust management plays a crucial role in establishing reliable and secure interactions among IoT devices and entities. This paper proposes a Smart Contract for Trust Management (SCoTMan) model that employs social relationships and adaptive weight adjustment to achieve efficient trust management in the IoT, leveraging the benefits of blockchain technology. Blockchain facilitates trust management by providing a global perspective on trust values among devices and enhancing trust propagation and updates. The model has been implemented and tested on the Hyperledger Fabric platform, utilizing IoT sample devices. Various experiments have been conducted to evaluate and validate the efficiency of the model. The model demonstrates improved performance in terms of trust convergence, and global storage cost, which is defined in this paper. © 2023 IEEE.</t>
  </si>
  <si>
    <t>Author Keywords: Blockchain; Internet of Things; Smart Contract; Trust Management</t>
  </si>
  <si>
    <t>SCOPUS0317</t>
  </si>
  <si>
    <t>Smart Contract Implementation to Improve Security on Solid Waste Management Application *</t>
  </si>
  <si>
    <t>Holanda Filho R.; Carla Barboza De Sousa D.; Alves De Brito W.; Pasknel De Alencar Ribeiro V.; Leao Sa E.; Lucas Marques De Sousa Chaves J.</t>
  </si>
  <si>
    <t>2022 9th International Conference on Software Defined Systems, SDS 2022</t>
  </si>
  <si>
    <t>10.1109/SDS57574.2022.10062932</t>
  </si>
  <si>
    <t>This work proposes a secure architecture, based on smart contracts and permissioned blockchain, to enhance security and availability in LoRaWAN networks. To demon-strate the feasibility of the proposed architecture, a solid waste management application has been created using open-source tools and commodity hardware. Additionally, the performance of the blockchain network was analyzed in a cloud environment under multiple workloads and tests were performed to evaluate the impact of network failures. The results show a trade-off between availability and performance when choosing the number of blockchain peers in small scenarios. However, this behavior is reversed in large scenarios where the performance of multiple peers is best suited. © 2022 IEEE.</t>
  </si>
  <si>
    <t>Author Keywords: Blockchain; hyper-ledger; LPWAN; smart contracts; solid waste management</t>
  </si>
  <si>
    <t>SCOPUS0318</t>
  </si>
  <si>
    <t>Blockchain-enabled Smart Contracts and the Internet of Things: Advancing the research agenda through a narrative review</t>
  </si>
  <si>
    <t>Arun C.R.; Pani A.K.; Kumar P.</t>
  </si>
  <si>
    <t>10.1007/s11042-024-18931-4</t>
  </si>
  <si>
    <t>The combination of blockchain-enabled smart contracts and the Internet of Things (IoT) is an emerging research area with a potential for far-reaching impact on our daily lives. While existing literature reviews explore current and future research states, most do not investigate the intellectual foundation. This study is a database-assisted narrative review of the smart contract and IoT combination using the TCM (Theme-Context-Method) framework that explores the past, present, and future. By reviewing 227 relevant peer-reviewed articles across 69 Scopus-listed journals, the authors profile the existing research, identify the foundational roots of literature, review the current state of research, and identify implications for research, practice, and society. The origins of the literature include themes such as decentralised data management, service orchestration, and distributed trust management. Themes in current research include the convergence of blockchain and the IoT, security, and privacy. Open research directions along the technology-legal-organisational triad, such as interoperability, dispute resolution, and skill gap assessment, have also been elucidated. This study synthesises extant literature to serve as a foundation for future academic research and practitioner exploration. © The Author(s), under exclusive licence to Springer Science+Business Media, LLC, part of Springer Nature 2024.</t>
  </si>
  <si>
    <t>Author Keywords: Blockchain; Internet of Things; Literature review; Smart contract; TCM framework</t>
  </si>
  <si>
    <t>SCOPUS0319</t>
  </si>
  <si>
    <t>Honeytoken-Detector: A Symbolic Execution-Based Honeypot Token Detection Tool</t>
  </si>
  <si>
    <t>Liu Y.; Cai L.</t>
  </si>
  <si>
    <t>2023 26th ACIS International Winter Conference on Software Engineering, Artificial Intelligence, Networking and Parallel/Distributed Computing, SNPD-Winter 2023</t>
  </si>
  <si>
    <t>10.1109/SNPD-Winter57765.2023.10346207</t>
  </si>
  <si>
    <t>Smart contracts have emerged as one of the most successful applications in the blockchain domain, playing a significant role in various blockchain ecosystems. Inspired by smart contracts, a multitude of cryptographic assets have been created. To standardize these assets, industry standards such as ERC20 (Ethereum Request for Comments 20), ERC721, and ERC1155 have been proposed. In recent years, smart contracts have frequently fallen victim to attacks. Honeypot contracts, disguised as ERC20-compliant tokens, are widely prevalent on the blockchain, enticing victims to make purchases. Such malicious smart contracts exhibiting deceptive behavior are collectively referred to as honeypot tokens. This paper focuses on ERC20-compliant smart contracts and defines six common types of honeypot issues. Building upon advancements in smart contract vulnerability detection, we propose an enhanced symbolic execution-based detection tool called Honeytoken-Detector. We conduct experiments on both contracts known to have similar issues and actual token contracts from the real world. The experimental results demonstrate the effectiveness of our tool in identifying vulnerabilities. © 2023 IEEE.</t>
  </si>
  <si>
    <t>Author Keywords: honeypot token; Honeytoken-Detector; smart contracts; symbolic execution</t>
  </si>
  <si>
    <t>SCOPUS0320</t>
  </si>
  <si>
    <t>Blockchain Vulnerabilities in Practice</t>
  </si>
  <si>
    <t>Amiet N.</t>
  </si>
  <si>
    <t>Digital Threats: Research and Practice</t>
  </si>
  <si>
    <t>10.1145/3407230</t>
  </si>
  <si>
    <t>Blockchains are not invulnerable. There are known vulnerabilities in various blockchain ecosystem components. This field note describes some vulnerabilities observed in smart contracts and node software, their exploitation, and how to avoid them, with a focus on the Ethereum ecosystem. © 2021 Owner/Author.</t>
  </si>
  <si>
    <t>Author Keywords: Blockchain; ethereum; security; smart contracts</t>
  </si>
  <si>
    <t>SCOPUS0321</t>
  </si>
  <si>
    <t>Blockchain Technology in Commercial Real Estate: Developing a Conceptual Design for Smart Contracts</t>
  </si>
  <si>
    <t>Exter E.; Radosavljevic M.</t>
  </si>
  <si>
    <t>Communications of the Association for Information Systems</t>
  </si>
  <si>
    <t>10.17705/1CAIS.05517</t>
  </si>
  <si>
    <t>Commercial real estate transaction processes are inherently complex, multi-faceted, and multifariousness due to multiple intermediaries, high volume of signed documentation, high costs and the illiquid nature of these transactions. An emerging area in blockchain technology is smart contracts which hold much potential to transform the commercial real estate industry through the digitalization of decentralized business models and ensure transaction transparency and validity. Despite the potential benefits of smart contracts, its use in the commercial real estate industry is at a nascent stage. In response to this gap, this study proposes a novel approach using Ethereum blockchain technology to enable intermediaries to transact in an informationally symmetrical way within an open real estate in Switzerland. The proposed conceptual model employs tokenisation on the blockchain and is developed using the action design science research methodology. The model undergoes several stages of evolution from pre-design, which is validated through expert interviews, to arrive at the final conceptual design. The study identifies key factors that influence the application of blockchain in real estate transactions, namely adoption, governance and compliance, transaction costs, transparency and immutability, security, and scalability. The results indicate that smart contracts have potential to significantly reduce transaction costs and improve efficiency in the commercial real estate industry. © 2024 by the Association for Information Systems.</t>
  </si>
  <si>
    <t>Author Keywords: Action Design Science Research; Blockchain; Commercial Real Estate; Design Science Research; Smart Contracts</t>
  </si>
  <si>
    <t>SCOPUS0322</t>
  </si>
  <si>
    <t>Author Keywords: Composite rules; Ethereum; Intermediate representation; Smart contracts; Static analysis; Vulnerability detection</t>
  </si>
  <si>
    <t>SCOPUS0323</t>
  </si>
  <si>
    <t>10.1109/TII.2023.3282319</t>
  </si>
  <si>
    <t>Programmable smart contracts facilitate the application of blockchain to many areas of industry, e.g., supply chains, energy, and healthcare. The off-chain execution model for blockchain smart contracts is a promising approach to achieve scalability for industrial applications, which executes each smart contract in one of the small-scale consensus groups. However, previous work based on such a model cannot efficiently handle cross-group contract transactions that involve multiple cross-group invocations between smart contracts because of the heavyweight state synchronization and repeated executions. In this article, we propose interactive consensus-based off-chain execution (ICOE), a lightweight group-consensus-based off-chain execution model, for cross-group contract transactions without the need of state synchronization and duplicate executions and also prove its correctness. The key novelty of our ICOE is to let the invoked smart contract only executed in its residing group and only return the execution result to the invoking smart contract while leveraging the two-phase commit protocol to guarantee consistent commits across multiple groups within the same invoking smart contract transaction. We implement ICOE and the extensive experimental results show that our ICOE achieves a 14× improvement of throughput on average compared with the state-of-the-art model. © 2005-2012 IEEE.</t>
  </si>
  <si>
    <t>Author Keywords: Blockchain; industrial applications; off-chain; smart contract (SC); transaction</t>
  </si>
  <si>
    <t>SCOPUS0324</t>
  </si>
  <si>
    <t>Author Keywords: Attacks; Ethereum; Oyente; Smart contract; Vulnerability</t>
  </si>
  <si>
    <t>SCOPUS0325</t>
  </si>
  <si>
    <t>SolGuard: Preventing external call issues in smart contract-based multi-agent robotic systems</t>
  </si>
  <si>
    <t>Praitheeshan P.; Pan L.; Zheng X.; Jolfaei A.; Doss R.</t>
  </si>
  <si>
    <t>10.1016/j.ins.2021.08.007</t>
  </si>
  <si>
    <t>In the new era of blockchain-based multi-agent robotic systems, smart contract programs perform an influential role in implementing decentralized applications with required task allocations. Smart contract programs are developed using script-type of programming languages, and they have already deployed several vulnerable patterns without proper testing and audit. We studied Solidity smart contracts running on the Ethereum platform and identified that they had been exploited because of several programming issues, especially using low-level external calls to malicious sources. Since smart contracts are immutable after their deployment to autonomous multi-robot systems, they should be tested to fix possible development phase issues. We implemented a prototype plugin called SolGuard by extending the solhint linter to prevent three critical issues related to Solidity smart contract programs’ usage of external calls. The SolGuard plugin checks state variable order in the smart contracts, participation of delegatecall invocations, address type parameters in the smart contract's constructor, and denial of service patterns. We empirically evaluate the SolGuard plugin with existing popular static analysis tools. Our results indicate that SolGuard outperformed the baseline tools in terms of efficiency and accuracy. © 2021 Elsevier Inc.</t>
  </si>
  <si>
    <t>Author Keywords: Blockchain-based autonomous robotics systems; External call; Security vulnerabilities; Smart contract; Solidity</t>
  </si>
  <si>
    <t>SCOPUS0326</t>
  </si>
  <si>
    <t>Smart contracts as techno-legal regulation</t>
  </si>
  <si>
    <t>Hunn P.G.L.</t>
  </si>
  <si>
    <t>Journal of ICT Standardization</t>
  </si>
  <si>
    <t>10.13052/jicts2245-800X.735</t>
  </si>
  <si>
    <t>Smart contracts on a blockchain network can be implemented to control digital value. A key question that arises is the extent to which smart contracts can, or should, operate as "smart legal contracts". Simply put, can smart contracts meet requirements of validity at law and practical efficacy. In order to achieve the goal ofvalue maximization, the efforts of policy-makers, standards organisations and regulators should be informed by first principles. Standards, and other regulatory activities, must be driven by consideration of the technolegal functions of contracting. Blockchain-based smart contracts offer the potential to reduce transaction costs through new methods of stateful computation. When applied to commercial transactions, smart contracts can represent enforcement of an executed state. This paper argues that distributed ledger and smart contracts standards should seek to provide sufficient flexibility to facilitate contracting parties to coordinate in an optimal manner. © 2019 the Author(s). All rights reserved.</t>
  </si>
  <si>
    <t>Author Keywords: Blockchain; Digital value; Distributed ledger technologies; Smart contracts</t>
  </si>
  <si>
    <t>SCOPUS0327</t>
  </si>
  <si>
    <t>A Solicitous Approach to Smart Contract Verification</t>
  </si>
  <si>
    <t>Otoni R.; Marescotti M.; Alt L.; Eugster P.; Hyvärinen A.; Sharygina N.</t>
  </si>
  <si>
    <t>ACM Transactions on Privacy and Security</t>
  </si>
  <si>
    <t>10.1145/3564699</t>
  </si>
  <si>
    <t>Smart contracts are tempting targets of attacks, as they often hold and manipulate significant financial assets, are immutable after deployment, and have publicly available source code, with assets estimated in the order of millions of dollars being lost in the past due to vulnerabilities. Formal verification is thus a necessity, but smart contracts challenge the existing highly efficient techniques routinely applied in the symbolic verification of software, due to specificities not present in general programming languages. A common feature of existing works in this area is the attempt to reuse off-the-shelf verification tools designed for general programming languages. This reuse can lead to inefficiency and potentially unsound results, as domain translation is required. In this article, we describe a carefully crafted approach that directly models the central aspects of smart contracts natively, going from the contract to its logical representation without intermediary steps. We use the expressive and highly automatable logic of constrained Horn clauses for modeling and instantiate our approach to the Solidity language. A tool implementing our approach, called Solicitous, was developed and integrated into the SMTChecker module of the Solidity compiler solc. We evaluated our approach on an extensive benchmark set containing 22,446 real-world smart contracts deployed on the Ethereum blockchain over a 27-month period. The results show that our approach is able to establish safety of significantly more contracts than comparable, publicly available verification tools, with an order of magnitude increase in the percentage of formally verified contracts. © 2023 Association for Computing Machinery.</t>
  </si>
  <si>
    <t>Author Keywords: direct modeling; Smart contracts; vulnerability detection</t>
  </si>
  <si>
    <t>SCOPUS0328</t>
  </si>
  <si>
    <t>SolOSphere: A Framework for Gas Optimization in Solidity Smart Contracts</t>
  </si>
  <si>
    <t>Khanzadeh S.; Alalfi M.H.</t>
  </si>
  <si>
    <t>Proceedings - 2024 IEEE International Conference on Software Analysis, Evolution and Reengineering - Companion, SANER-C 2024</t>
  </si>
  <si>
    <t>10.1109/SANER-C62648.2024.00010</t>
  </si>
  <si>
    <t>SolOSphere is a Sphere of tools designed for the complete checking out, deploying, verification, and gas optimization of Ethereum smart contracts. With its three center elements - SolO, SMARTS, and SolOLab - SolOSphere offers functionality consisting of parsing and deparsing Solidity code, fetching smart contracts from GitHub, and a committed environment for gas analysis.The integration of OpenAI’s GPT via SMARTS-GPT highlights the supportive role of AI in enhancing smart contract development. Although there are regions for improvement, substantially with the deparser, SolOSphere stands as a unified toolkit that could significantly enhance the smart contract development lifecycle and holds promise for enhancements and contributions. ©2024 IEEE.</t>
  </si>
  <si>
    <t>Author Keywords: Code Transformation; Gas Optimization; Pattern Recognition; Smart Contracts; Solidity</t>
  </si>
  <si>
    <t>SCOPUS0329</t>
  </si>
  <si>
    <t>Data Trading Certification Based on Consortium Blockchain and Smart Contracts</t>
  </si>
  <si>
    <t>Xiong W.; Xiong L.</t>
  </si>
  <si>
    <t>10.1109/ACCESS.2020.3047398</t>
  </si>
  <si>
    <t>In this paper, the first data trading certification blockchain solution based on consortium blockchain and smart contracts is proposed to solve the certification data security problem in data trading, so as to realize the auditability, accountability and integrity of data trading. By the proof-of-authority algorithm, a cheap-and-quick consortium blockchain is built. By the consortium blockchain, smart contracts can be deployed safely and conveniently. By the Solidity language, a concise-and-effective certification data smart contract and data trading smart contract are constructed to ensure the certification data security. By deploying the certification data smart contract and the data trading smart contract on the consortium blockchain, the security, transparency and supervisability of certification data is carried out. By utilizing the consortium blockchain and smart contracts, the data trading certification model is established to ensure the certification data security in data trading. By the experiments, the consortium blockchain is successfully established, and the certification data smart contract and the data trading smart contract are successfully deployed, so that the certification data security is effectively guaranteed. Finally, by the Github, the source code of the certification data smart contract and the data trading smart contract is uploaded. © 2013 IEEE.</t>
  </si>
  <si>
    <t>Author Keywords: Certification data security; consortium blockchain; data trading certification; Ethereum; smart contract</t>
  </si>
  <si>
    <t>SCOPUS0330</t>
  </si>
  <si>
    <t>Blockchain-based Proof of Existence (PoE) Framework using Ethereum Smart Contracts</t>
  </si>
  <si>
    <t>Shawn L.W.M.; Murali Mohan P.; Loh Kok Keong P.; Balachandran V.</t>
  </si>
  <si>
    <t>CODASPY 2021 - Proceedings of the 11th ACM Conference on Data and Application Security and Privacy</t>
  </si>
  <si>
    <t>10.1145/3422337.3450319</t>
  </si>
  <si>
    <t>In recent years, Blockchain, underpinned by distributed ledger technology (DLT) has been touted as the next disruptive technology with the potential to revolutionise various industry verticals and horizontals. Plagiarism and Intellectual Property Infringements of copyrights of artifacts, trade secrets, etc., are often fought in courts of law. There is an inherent need to adduce reliable evidence to establish a prima facie tort case or even beyond. In this paper we aim to leverage on the Blockchain technology to provide a digital transformation in the post-Covid world by offering a new platform to aid in the protection of one's intellectual property rights through a Proof of Existence (PoE) framework using Ethereum smart contracts. We have developed a seamless web platform to allow users experience a simple yet secure Proof of Existence (PoE) service by allowing the users to (i) certify, (ii) manage and (iii) view their documents securely through a digital portfolio. This PoE service leverages on the Blockchain characteristics to provide a reliable and transparent means to record a tamper-proof evidence of copyright information with timestamp as proof of existence for all its transactions through smart contracts. © 2021 Owner/Author.</t>
  </si>
  <si>
    <t>Author Keywords: blockchain; ethereum smart contracts; proof of existence</t>
  </si>
  <si>
    <t>SCOPUS0331</t>
  </si>
  <si>
    <t>SCStudio: A secure and efficient integrated development environment for smart contracts</t>
  </si>
  <si>
    <t>Ren M.; Ma F.; Yin Z.; Li H.; Fu Y.; Chen T.; Jiang Y.</t>
  </si>
  <si>
    <t>ISSTA 2021 - Proceedings of the 30th ACM SIGSOFT International Symposium on Software Testing and Analysis</t>
  </si>
  <si>
    <t>10.1145/3460319.3469078</t>
  </si>
  <si>
    <t>With the increasing popularity of block-chain technologies, more and more engineers use smart contracts for application implementation. Traditional supporting tools can either provide code completions based on static libraries or detect a limited set of vulnerabilities, which results in the manpower waste during coding and miss-detection of bugs. In this work, we propose SCStudio, a unified smart contract development platform, which aims to help developers implement more secure smart contracts easily. The core idea is to realize real-time security-reinforced recommendation through pattern-based learning; and to perform security-oriented validation via integrated testing. SCStudio was implemented as a plug-in of VS Code. It has been used as the official development tool of WeBank and integrated as the recommended development tool by FISCO-BCOS community. In practice, it outperforms existing contract development environments, such as Remix, improving the average word suggestion accuracy by 30%-60% and helping detect about 25% more vulnerabilities. The video is presented at https://youtu.be/l6hW3Ds5Tkg. © 2021 ACM.</t>
  </si>
  <si>
    <t>Author Keywords: Security-Reinforced Code Suggestion; Smart Contract; Validation</t>
  </si>
  <si>
    <t>SCOPUS0332</t>
  </si>
  <si>
    <t>Design and implementation of smart contract: A use case for geo-spatial data sharing</t>
  </si>
  <si>
    <t>Leka E.; Lamani L.; Selimi B.; Deçolli E.</t>
  </si>
  <si>
    <t>2019 42nd International Convention on Information and Communication Technology, Electronics and Microelectronics, MIPRO 2019 - Proceedings</t>
  </si>
  <si>
    <t>10.23919/MIPRO.2019.8757159</t>
  </si>
  <si>
    <t>In this paper, we propose to use the blockchain technology as a mechanism to store and share geospatial projects. Blockchain helps to improve efficiency and security. Smart contracts provide a secure, distributed and shared decentralized ledger of all assets and transactions. We will discuss a way to implement a platform on which scientists can share their studies. We propose a design methodology for the mentioned smart contracts, which enables the development of different use cases using blockchain technology. A detailed design of the smart contracts, functions and processes is presented. We will provide an outline of advantages and limitations of blockchain in general, and for the proposed platform. © 42nd International Convention on Information and Communication Technology, Electronics and Microelectronics, MIPRO 2019 - Proceedings. All rights reserved.</t>
  </si>
  <si>
    <t>Author Keywords: Blockchain; Distrubuted data sharing; Ethereum; Smart contract</t>
  </si>
  <si>
    <t>SCOPUS0333</t>
  </si>
  <si>
    <t>A Novel Smart Contract Reentrancy Vulnerability Detection Model based on BiGAS</t>
  </si>
  <si>
    <t>Zhang L.; Li Y.; Guo R.; Wang G.; Qiu J.; Su S.; Liu Y.; Xu G.; Chen H.; Tian Z.</t>
  </si>
  <si>
    <t>Journal of Signal Processing Systems</t>
  </si>
  <si>
    <t>10.1007/s11265-023-01859-7</t>
  </si>
  <si>
    <t>With the development of blockchain technology, smart contracts have attracted a lot of attention in recent years. They are widely used because they can reduce the cost of trust compared with traditional contracts. At the same time, they are at risk of being hacked. Therefore, the current research on smart contract vulnerability detection is particularly important. We proposed a novel smart contract reentrancy vulnerability detection model based on BiGAS. We had conducted numerous experiments, and the experimental results showed that our model (BiGAS Detection Model) has a strong vulnerability detection ability. It achieves an accuracy and F1-score of over 93% for the detection of reentrancy vulnerabilities in smart contracts. To verify that the choice of SVM is one of the reasons for improving the performance of our method, Softmax was replaced by the SVM classifier in the model. The accuracy of the model with the classifier replaced with Softmax was 89.78% and the F1-score was 89.83%. In addition, we compared our approach with advanced automated audit tools and other deep learning-based vulnerability detection methods. Compared with the existing advanced methods, the accuracy and F1-score improvement of our model ranges from 4 to 23%. The conclusion was that our method is significantly better than the existing advanced methods in detecting smart contract reentrancy vulnerabilities. © The Author(s), under exclusive licence to Springer Science+Business Media, LLC, part of Springer Nature 2023.</t>
  </si>
  <si>
    <t>Author Keywords: Bidirectional gated recurrent neural network; Reentrancy vulnerability; Smart contract; SVM</t>
  </si>
  <si>
    <t>SCOPUS0334</t>
  </si>
  <si>
    <t>Data Flow-driven and Attention Mechanism-enabled Smart Contract Vulnerability Detection for Secure and Green Blockchain-based Service Networks</t>
  </si>
  <si>
    <t>Cao Y.; Jiang F.; Xiao J.; Chen S.; Yang W.; Yi Y.</t>
  </si>
  <si>
    <t>IEEE International Conference on Communications</t>
  </si>
  <si>
    <t>10.1109/ICC45041.2023.10279381</t>
  </si>
  <si>
    <t>In recent years, applying smart contract to Blockchain-based Service Networks (BSNs) has been considered as one of the most promising solution to boost the integration and adoption of Blockchain in big businesses. However, smart contract are especially vulnerable to attack due to poor coding. Although many existing vulnerability detection tools are restricted by rigorous rules that are defined by the experts in advance, these tools are observed to have a high false positive rate in practice. Thus we propose a vulnerability detection framework for smart contract based on the attention mechanism and data flow. The code of smart contract is transformed to a data flow according to the abstract syntax tree that is built from the code. The data flow we built with smart contract code could represent the relationships of code semantic logic. Source code, data flow, and the tags of smart contract code are used as datasets to mask processing. Then, we construct a bidirectional multi-layer transformer architecture based on the attention mechanism to train our dataset. After training, we can get the label of whether there is a vulnerability in the final smart contract. Finally, the model we proposed reaches state-of-the-art results in the practical experiments of smart contract vulnerability detection with 92.54%, 81.79%, and 86.84% in the results Accuracy, Recall, and F1score, respectively. © 2023 IEEE.</t>
  </si>
  <si>
    <t>SCOPUS0335</t>
  </si>
  <si>
    <t>Security and Efficiency in Vehicle Insurance: A Blockchain-Based Solution</t>
  </si>
  <si>
    <t>Kumar Thukral M.</t>
  </si>
  <si>
    <t>International Conference on Self Sustainable Artificial Intelligence Systems, ICSSAS 2023 - Proceedings</t>
  </si>
  <si>
    <t>10.1109/ICSSAS57918.2023.10331659</t>
  </si>
  <si>
    <t>This research study presents a blockchain-based approach for improving efficiency and transparency in the vehicle insurance industry. By leveraging the Ethereum blockchain and Solidity smart contracts, a smart contract named 'VehicleInsurance' is introduced to automate policy management and claims processing. The smart contract incorporates enums and structs to represent coverage levels, claim statuses, and policy details. It enables policy creation, renewal, cancellation, claim registration, and processing. Modifiers ensure policy validity, mappings store policy and claim data for efficient retrieval. Events notify stakeholders about policy actions and claim events. The smart contract is implemented and tested in Ethereum REMIX IDE platform. The smart contract deployed on Ethereum network is tested rigorously by creating various test scenarios. Overall, this smart contract demonstrates the potential of blockchain technology in revolutionizing the insurance industry. Benefits include improved customer experience, streamlined operations, cost reduction, and better fraud detection. By eliminating the need for intermediaries and providing a transparent and immutable system, it enhances trust between policy holders and insurance providers. © 2023 IEEE.</t>
  </si>
  <si>
    <t>Author Keywords: Blockchain technology; Ethereum; Smart contract; Solidity; Vehicle insurance</t>
  </si>
  <si>
    <t>SCOPUS0336</t>
  </si>
  <si>
    <t>Integrating Smart Contracts in IoT Networks Powered by Blockchain Technology</t>
  </si>
  <si>
    <t>Sengupta P.D.; Chauhan A.; Raja Praveen K.N.</t>
  </si>
  <si>
    <t>2024 3rd International Conference for Innovation in Technology, INOCON 2024</t>
  </si>
  <si>
    <t>10.1109/INOCON60754.2024.10511631</t>
  </si>
  <si>
    <t>integrating smart contracts into the Internet of Factors (Iota) networks powered by using block chain technology presents a unique set of challenges and possibilities. Smart contracts offer an automatic technique to facilitate transaction processing and facilitate cozy and reliable statistics sharing across the dispensed Iota community. At the same time, understanding the safety implications of this technology, techniques for addressing such implications, and sensible answers for integration remains an ongoing region of research. Block chain technology is revolutionizing the structure of the Iota. By utilizing clever contracts, block chain can enable trustless, relaxed verbal exchange channels and automatic validation of transactions. It presents a unique method for safely storing, authorizing, and sharing information throughout numerous distributed nodes. Smart contracts also allow the cost-powerful and cozy execution of multiple clever contracts at the identical Iota network. The security of any Iota gadget is substantially impacted by using the integration of clever contracts. This integration calls for the addressing of troubles related to scaling, failure control, and machine integrity. It additionally calls for the robust encryption of records and the authentication of requests through virtual signatures. © 2024 IEEE.</t>
  </si>
  <si>
    <t>Author Keywords: Block chain; Channels; Encryption; Integrating; Revolutionizing; Structure; Understanding; Validation</t>
  </si>
  <si>
    <t>SCOPUS0337</t>
  </si>
  <si>
    <t>Context-aware smart contract comment generation using information retrieval and scenario-driven chain-of-thought</t>
  </si>
  <si>
    <t>Wang B.; Tong Y.; Yang G.; Wang X.; Dong H.; Xiao Y.; Zhang P.</t>
  </si>
  <si>
    <t>10.1016/j.eswa.2026.132048</t>
  </si>
  <si>
    <t>Smart contracts, as self-executing blockchain programs, require pre-deployment security audits that primarily integrate automated vulnerability detection and manual review. However, the widespread lack or inconsistency of comments in smart contracts, often resulting from code cloning and poor documentation, hinders code understanding and compromises security auditing. Consequently, comment generation has become a key issue in ensuring smart contract security. Traditional approaches (i.e., information retrieval-based and neural network-based), relying on shallow semantic matching, fail to capture the complex logic and context of smart contracts. Recently, large language models (LLMs) offer promising advances through strong contextual understanding, but existing approaches remain constrained by the quality of dataset, limited contextual awareness and domain knowledge integration during reasoning, and evaluation practices that overemphasize surface-level textual similarity. To address these limitations, we propose SIRCOT, a novel LLM-based prompting approach for smart contract comment generation. It first constructs a high-quality dataset that incorporated an information retrieval mechanism to provide rich syntactic and semantic expression patterns, then introduces Chain-of-Thought (CoT) prompting to enable deep contextual inference, and summarizes scenario-specific knowledge to guide focused reasoning. Furthermore, the evaluation of SIRCOT additionally incorporates semantic similarity. Results demonstrate that SIRCOT outperforms state-of-the-art baselines across textual similarity metrics, achieving improvements of 3.82%, 5.64%, and 4.27% in BLEU-4, METEOR, and ROUGE-L, respectively, as well as improvements of 5.39% and 2.07% on semantic similarity metrics SBCS and SIDE. Moreover, ablation studies confirm the effectiveness of SIRCOT’s key phases, while both human and tool-based evaluations further show its superior performance. © 2026 Elsevier Ltd. All rights are reserved, including those for text and data mining, AI training, and similar technologies.</t>
  </si>
  <si>
    <t>Author Keywords: Chain-of-thought; Comment generation; Information retrieval; LLM; Smart contract</t>
  </si>
  <si>
    <t>SCOPUS0338</t>
  </si>
  <si>
    <t>A Verification of Digital Certificate Forgery Using Blockchain Technology and Smart Contract</t>
  </si>
  <si>
    <t>Boonrawd P.; Yoonirundorn K.</t>
  </si>
  <si>
    <t>8th International Conference on Information Technology 2024, InCIT 2024</t>
  </si>
  <si>
    <t>10.1109/InCIT63192.2024.10810617</t>
  </si>
  <si>
    <t>Digital certificate forgery is becoming increasingly common and impacting information security. This research develops a framework and system for verifying digital document signing certificates by applying blockchain technology and smart contracts. Smart contracts are created on the Ethereum network to define various conditions in developing information systems that support adding digital certificates to the blockchain, verifying digital certificates, and accessing digital certificates. The research tested the security of smart contracts using the Slither tool and analyzed the shortcomings of smart contract development using the Solhint tool. The research results indicate that smart contracts can function correctly without security risks and can be used to verify digital certificate forgery. Additionally, smart contracts can be utilized in developing information systems and further developed with other related research in the future. © 2024 IEEE.</t>
  </si>
  <si>
    <t>Author Keywords: Blockchain; Digital Certificate Forgery; Smart Contract</t>
  </si>
  <si>
    <t>SCOPUS0339</t>
  </si>
  <si>
    <t>Modeling Carne PRI supply chain with the*-Chain Platform</t>
  </si>
  <si>
    <t>Bistarelli S.; Faloci F.; Miculan M.; Mori P.; Taticchi C.</t>
  </si>
  <si>
    <t>Certification of the origin of products and control over the production chain are fundamental activities that can make goods competitive. Therefore, it is of great interest to develop platforms that enable domain experts to build supply chain management systems with easy-to-use systems, providing integration with structures that can guarantee the certification of a certain good. This paper shows how the*-chain framework solves this problem. In particular, we represent the use case: "Pezzata Rossa" - Carne PRI supply chain.*-chain generates the related blockchain-based traceability system. The framework's tools generate a set of solidity smart contracts implementing the system and three web interfaces to interact with them. © 2023 CEUR-WS. All rights reserved.</t>
  </si>
  <si>
    <t>Author Keywords: Automatic Smart Contract Generation; Blockchain; Carne PRI; Distributed Ledger Technology; Domain Specific Graphical Language; Smart Contracts; Supply Chain</t>
  </si>
  <si>
    <t>SCOPUS0340</t>
  </si>
  <si>
    <t>SMART CONTRACTS AND BUSINESS PROCESS AUTOMATION: THE TECHNICAL ASPECT; [Смарт-контракти та автоматизація бізнес-процесів: технічний аспект]</t>
  </si>
  <si>
    <t>Chikov I.A.; Koliadenko S.V.; Supryhan V.A.; Tabenska O.I.; Nitsenko V.S.; Holinko O.V.</t>
  </si>
  <si>
    <t>Naukovyi Visnyk Natsionalnoho Hirnychoho Universytetu</t>
  </si>
  <si>
    <t>10.33271/NVNGU/2023-5/186</t>
  </si>
  <si>
    <t>Purpose. To analyze the process of implementing smart contracts for the automation of business processes, aimed at achieving high reliability and cybersecurity during contract execution, optimizing transaction costs, and maximizing the productivity of the enterprise’s internal operations. Methodology. The research results were obtained using special and general methods of scientific knowledge, namely descriptive, comparative, strategic analysis, abstractlogical and generalization. Findings. The study revealed the potential of smart contracts based on blockchain technology to improve business process efficiency, reduce costs, and ensure innovative development in the Ukrainian business environment. Originality. A comprehensive analysis of the technical aspects of using smart contracts based on blockchain technology to automate business processes has been conducted; their impact on the business environment has been assessed; a comparison of popular programming languages and blockchain platforms for the development and deployment of smart contracts has been made; a SWOTanalysis of the implementation of smart contracts at Ukrainian enterprises has been carried out, which opens up prospects for innovative approaches to business practices and their optimization. Practical value. The results of the study can be used to develop and implement innovative strategies in a business environment based on the integration of smart contracts based on blockchain technology in order to improve the efficiency of business processes. © Chikov I.A., Koliadenko S.V., Supryhan V.A., Tabenska O.I., Nitsenko V.S., Holinko O.V., 2023.</t>
  </si>
  <si>
    <t>Author Keywords: automation; blockchain; business processes; listing; smart contracts; SWOT analysis</t>
  </si>
  <si>
    <t>SCOPUS0341</t>
  </si>
  <si>
    <t>Dynamic Abnormal Detection in Smart Contracts Using Opcode Sequences</t>
  </si>
  <si>
    <t>Li P.; Wang G.; Liu Y.; Gu W.; Zhai G.; Huang L.</t>
  </si>
  <si>
    <t>Proceedings - 2023 IEEE SmartWorld, Ubiquitous Intelligence and Computing, Autonomous and Trusted Vehicles, Scalable Computing and Communications, Digital Twin, Privacy Computing and Data Security, Metaverse, SmartWorld/UIC/ATC/ScalCom/DigitalTwin/PCDS/Metaverse 2023</t>
  </si>
  <si>
    <t>10.1109/SWC57546.2023.10448578</t>
  </si>
  <si>
    <t>While blockchain technology brings a trusted execution environment to smart contracts, it also brings new challenges to smart contracts. Once a smart contract is deployed on the blockchain, it is meant to be permanently executed and immutable. If a smart contract is vulnerable, this can cause significant financial losses to users. In this paper, we propose a model for detecting the abnormal behavior using opcode sequences. It can detect the potential abnormal behavior in smart contracts by detecting whether the control flow paths of smart contracts triggered by vulnerability transactions are inside a normal set of control flow paths. In order to obtain the control flow path information of smart contracts, we use the method of Geth instrumentation to obtain the opcode sequences during the execution of smart contract transactions as the control flow paths, and then detect the abnormal behavior of smart contracts. Due to the abnormal detection, it will add some detection time overhead. The experimental results show that this model has high detection accuracy in abnormal behavior for four common vulnerabilities while the increased time overhead is very small inside the limited set of normal control flow paths. © 2023 IEEE.</t>
  </si>
  <si>
    <t>Author Keywords: Blockchain; Control Flow Paths; Opcode Sequences; Smart Contracts; Vulnerability Detection</t>
  </si>
  <si>
    <t>SCOPUS0342</t>
  </si>
  <si>
    <t>Function-Level Dynamic Monitoring and Analysis System for Smart Contract</t>
  </si>
  <si>
    <t>Ding Y.; Wang C.; Zhong Q.; Li H.; Tan J.; Li J.</t>
  </si>
  <si>
    <t>10.1109/ACCESS.2020.3046005</t>
  </si>
  <si>
    <t>The close integration of blockchain and smart contract technology has become an important foundation for current trusted applications. High-quality, high-efficiency and high-security codes have become basic requirements for smart contract applications because they are not easy to be modified after being deployed on blockchain. This paper proposes a function-level dynamic monitoring and analysis method for smart contract, and implements a prototype system. The method adds a 'shadow stack' and related data structures to virtual machine of testing blockchain platform by analyzing the principle of function management with original stack, then monitors the bytecode after code instrumentation, records the function calling relationships as well as the relevant metrics of time, instruction number and gas consumption. The prototype system identifies contract inefficient behaviors using visualization and intelligent analysis methods, then forms a smart contract optimization closed loop through iterative improvement. Finally, the paper verified the high feasibility and applicability of the monitoring and analyzing method as well as prototype system's performance through experiments. © 2013 IEEE.</t>
  </si>
  <si>
    <t>Author Keywords: blockchain; code instrumentation; dynamic monitoring; Smart contract</t>
  </si>
  <si>
    <t>SCOPUS0343</t>
  </si>
  <si>
    <t>Smart contract security has drawn extensive attention in recent years because of the enormous economic losses caused by vulnerabilities. Even worse, fixing bugs in a deployed smart contract is difficult, so developers must detect security vulnerabilities in a smart contract before deployment. Existing smart contract vulnerability detection efforts heavily rely on fixed rules defined by experts, which are inefficient and inflexible. To overcome the limitations of existing vulnerability detection approaches, we propose a GNN based approach for smart contract vulnerability detection. First, we construct a graph representation for a smart contract function with syntactic and semantic features by combining abstract syntax tree (AST), control flow graph (CFG), and program dependency graph (PDG). To further strengthen the presentation ability of our approach, we perform program slicing to normalize the graph and eliminate the redundant information unrelated to vulnerabilities. Then, we use a Bidirectional Gated Graph Neural-Network model with hybrid attention pooling to identify potential vulnerabilities in smart contract functions. Empirical results show that our approach can achieve 89.2% precision and 92.9% recall in smart contract vulnerability detection on our dataset and reveal the effectiveness and efficiency of our approach. © 2022 Elsevier Inc.</t>
  </si>
  <si>
    <t>Author Keywords: Code representation; Graph neural network; Smart contract; Vulnerability detection</t>
  </si>
  <si>
    <t>SCOPUS0344</t>
  </si>
  <si>
    <t>ReviewChain: Smart Contract Based Review System with Multi-Blockchain Gateway</t>
  </si>
  <si>
    <t>Wang K.; Zhang Z.; Kim H.S.</t>
  </si>
  <si>
    <t>10.1109/Cybermatics_2018.2018.00256</t>
  </si>
  <si>
    <t>A review system is a valuable component in E-commerce applications. Existing centralized review systems are prone to review frauds and manipulations. A decentralized, immutable and auditable blockchain system is a natural fit to prevent fraudulent and manipulated reviews. We develop and implement ReviewChain, a decentralized review system using Ethereum smart contract. ReviewChain validates new reviews by querying the identity of purchasers from a supply chain system. We assume that the supply chain system is based on blockchain technology. We develop and implement a mechanism to tie two disparate Ethereum based blockchain networks. Ethereum smart contract code is limited and cannot make external procedure calls. Therefore, we introduce multi-blockchain gateway nodes called notaries. Our proposed smart contracts and notaries allow us to interface two blockchains effectively. We run ReviewChain and discuss how various design parameters impact the system performance. © 2018 IEEE.</t>
  </si>
  <si>
    <t>Author Keywords: cross-chain interfacing; Ethereum; notary; review system; smart contract</t>
  </si>
  <si>
    <t>SCOPUS0345</t>
  </si>
  <si>
    <t>How to Decrease Defects of Smart Contracts Security</t>
  </si>
  <si>
    <t>Guo J.</t>
  </si>
  <si>
    <t>2023 International Conference on Artificial Intelligence and Computer Information Technology, AICIT 2023</t>
  </si>
  <si>
    <t>10.1109/AICIT59054.2023.10277739</t>
  </si>
  <si>
    <t>Blockchain is an open, transparent, accurate and reliable distributed ledger technology that integrates various technologies such as cryptography, consensus mechanism, and smart contracts, and adopts a peer-to-peer network. It provides a new method for building a trust system. Smart contracts are self-executing computer programs that run on a blockchain network. They enable users to build applications that can enable secure, immutable, and automated transactions without the need for a third-party intermediary. Smart contracts can help users store information, execute transactions, and manage assets safely, efficiently, and credibly on the blockchain. However, there are still security issues in the smart contract itself. This article discusses the security issues of smart contracts, and puts forward suggestions for contract security. © 2023 IEEE.</t>
  </si>
  <si>
    <t>Author Keywords: Blockchain; Defects; Security; Smart contracts</t>
  </si>
  <si>
    <t>SCOPUS0346</t>
  </si>
  <si>
    <t>Ensuring Trust in Blockchain Enabled Business Processes using Smart Contract Audits</t>
  </si>
  <si>
    <t>Patil R.V.; Borse I.S.; Patil M.P.; Khadke A.H.; Poddar G.M.; Patil S.R.</t>
  </si>
  <si>
    <t>Proceedings of 8th International Conference on Inventive Computation Technologies, ICICT 2025</t>
  </si>
  <si>
    <t>10.1109/ICICT64420.2025.11004761</t>
  </si>
  <si>
    <t>In a business network, blockchain is an agreed on, unchangeable ledger that makes it easier to monitor resources and keep track of events. From the trading of digital currencies like Bitcoin and Ethereum to a variety of uses in the private as well as public sectors, Blockchain technology has advanced. In a distributed setting, it facilitates confidence between untrusted organizations without requiring regulatory intervention. Blockchain provides a number of benefits, such as a shared register of records, which enhance company values. One of the most crucial components of blockchain application that enable safe operations without the involvement of outside parties is the smart contract. Over the past few decades, the usage of smart contracts has increased dramatically. The emergence of additional technologies, such as the distributed ledger, decentralized autonomous organizations, distributed finance, Internet of Things and AI is linked to this technology. The use of sophisticated smart contracts is applicable in every aspect of our everyday lives, from the logistics sector, the arts, economics and the Internet of Things. Smart contract is enforceable and self-executing computer program designed to carry out provisions of an agreement independently without involvement of third party. Since blockchain technology has developed rapidly, smart contracts have also exposed to number of security vulnerabilities, and some attacks resulting from these defects have caused significant losses. Any mistake in development of smart contracts might result in significant financial loss. The smart contracts are also susceptible to theft from even a little code mistake. Because of this, businesses recognize the need of smart contract security audits to reduce the risk of frauds and to boost transparency and security. Smart contracts audit is essential to build trust between parties involved in blockchain enabled business processes. This article present an in depth overview of smart contract, blockchain systems, smart contract vulnerabilities and smart contract audit process. © 2025 IEEE.</t>
  </si>
  <si>
    <t>Author Keywords: Bitcoin; Blockchain; DAO; Smart Contract; Smart contract Audit</t>
  </si>
  <si>
    <t>SCOPUS0347</t>
  </si>
  <si>
    <t>Research on Trusted Power Transaction Strategy in Virtual Power Plant</t>
  </si>
  <si>
    <t>Zhong X.; Yu S.; Zheng J.; Chen A.; Wei T.; Liu J.; Zhou J.</t>
  </si>
  <si>
    <t>2022 IEEE 3rd China International Youth Conference on Electrical Engineering, CIYCEE 2022</t>
  </si>
  <si>
    <t>10.1109/CIYCEE55749.2022.9957125</t>
  </si>
  <si>
    <t>With the large-scale deployment of renewable energy sources, the power trading system faces dual challenges of trust and efficiency. In this paper, we propose a novel distributed trusted transaction strategy for virtual power plants by using smart contracts on Hyperledger Fabric to provide energy services. A matching mechanism has been defined to realize automatic matching between purchases and sales. Furthermore, transaction records are stored in a blockchain distributed ledger, which will prevent trade disputes in transaction settlements. The Golang programming language is utilized to generate the transaction smart contracts, and a modified IEEE 33-bus distribution system is selected as the case study in order to develop and verify this market framework. The results show that the proposed solution successfully improves the efficiency and safety of power transactions, and benefits both purchases and sales in the virtual power plant. © 2022 IEEE.</t>
  </si>
  <si>
    <t>Author Keywords: blockchain; distributed energy resources; smart contracts; transactive energy; virtual power plants</t>
  </si>
  <si>
    <t>SCOPUS0348</t>
  </si>
  <si>
    <t>A Practical Guide to Deploying Smart Contracts and Orchestrating Digital Ecosystems: Transitioning from Fiat Payment Systems to Digital Economies for Institutional and Academic Institutions</t>
  </si>
  <si>
    <t>Kaloev M.; Krastev G.</t>
  </si>
  <si>
    <t>2023 31st National Conference with International Participation, TELECOM 2023</t>
  </si>
  <si>
    <t>10.1109/TELECOM59629.2023.10409682</t>
  </si>
  <si>
    <t>This paper guides deploying smart contracts and digital ecosystems for institutions and academia. Exploring Web3 and blockchain technologies, it outlines a plan for tailored digital ecosystems with transparent transactions. Focused on smart contract implementation, it exemplifies rules for secure token flows, accommodating diverse user needs. Tailored for academia, the guide bridges traditional and digital systems, enhancing financial stability and transparency. © 2023 IEEE.</t>
  </si>
  <si>
    <t>Author Keywords: Digital Ecosystem; E-Government; Smart Contracts; Web3</t>
  </si>
  <si>
    <t>SCOPUS0349</t>
  </si>
  <si>
    <t>Smart Contract Defect Detection Based on Parallel Symbolic Execution</t>
  </si>
  <si>
    <t>Tian Z.</t>
  </si>
  <si>
    <t>2019 3rd International Conference on Circuits, System and Simulation, ICCSS 2019</t>
  </si>
  <si>
    <t>10.1109/CIRSYSSIM.2019.8935603</t>
  </si>
  <si>
    <t>There are more than 1 million smart contracts in Ethereum and the number of ethers managed by smart contracts has exceeded 100 million, but the security vulnerabilities in smart contracts seriously jeopardize the financial security of Ethereum users. Existing method for defect detection of smart contract bytecode using symbolic execution does not take care of the accuracy and detection realtime at same time. In this paper a smart contract bytecode defect detection algorithm based on parallel symbolic execution is proposed. We split a smart contract in units of functions by analyzing the smart contract function selection process. A symbolic execution tree is constructed for each function to predict the function execution path. Then we partition the symbolic execution tree into multiple sub-Trees evenly. Finally, a process pool is used to perform parallel symbolic execution on those sub-Trees to reduce the analysis time of smart contract defect detection. Experimental data shows our method has a significant improvement in detection efficiency compared with existing symbolic execution method. The speedup ratio is up to 3.1x in a 4-core computer. Besides, it does not introduce false positives or false negatives. © 2019 IEEE.</t>
  </si>
  <si>
    <t>Author Keywords: constraint solving; defect detection; parallel optimization; smart contract; symbolic execution</t>
  </si>
  <si>
    <t>SCOPUS0350</t>
  </si>
  <si>
    <t>Angels or demons: investigating and detecting decentralized financial traps on ethereum smart contracts</t>
  </si>
  <si>
    <t>Chen J.; Hu J.; Xia X.; Lo D.; Grundy J.; Gao Z.; Chen T.</t>
  </si>
  <si>
    <t>10.1007/s10515-024-00459-4</t>
  </si>
  <si>
    <t>Decentralized Finance (DeFi) uses blockchain technologies to transform traditional financial activities into decentralized platforms that run without intermediaries and centralized institutions. Smart contracts are programs that run on the blockchain, and by utilizing smart contracts, developers can more easily develop DeFi applications. Some key features of smart contracts—self-executed and immutability—ensure the trustworthiness, transparency and efficiency of DeFi applications and have led to a fast-growing DeFi market. However, misbehaving developers can add traps or backdoor code snippets to a smart contract, which are hard for contract users to discover. We call these code snippets in a DeFi smart contract as “DeFi Contract Traps” (DCTs). In this paper, we identify five DeFi contract traps and introduce their behaviors, describe how attackers use them to make unfair profits and analyze their prevalence in the Ethereum platform. We propose a symbolic execution tool, DeFiDefender, to detect such traps and use a manually labeled small-scale dataset that consists of 700 smart contracts to evaluate it. Our results show that our tool is not only highly effective but also highly efficient.DeFiDefender only needs 0.48 s to analyze one DeFi smart contract and obtains a high average accuracy (98.17%), precision (99.74%)and recall (89.24%). Among the five DeFi contract traps introduced in this paper, four of them can be detected through contract bytecode without the need for source code. We also apply DeFiDefender to a large-scale dataset that consists of 20,679 real DeFi-related Ethereum smart contracts. We found that 52.13% of these DeFi smart contracts contain at least one contract trap. Although a smart contract that contains contract traps is not necessarily malicious, our finding suggests that DeFi-related contracts have many centralized issues in a zero-trust environment and in the absence of a trusted party. © The Author(s), under exclusive licence to Springer Science+Business Media, LLC, part of Springer Nature 2024.</t>
  </si>
  <si>
    <t>Author Keywords: Decentralized financial; Ethereum; Financial traps; Smart contract analysis</t>
  </si>
  <si>
    <t>SCOPUS0351</t>
  </si>
  <si>
    <t>Multimodal Smart Contract Vulnerability Detection Enhanced by Large Language Model Semantics; [基于大语言模型语义增强的多模态智能合约漏洞检测方法研究]</t>
  </si>
  <si>
    <t>Kang H.; Fan R.</t>
  </si>
  <si>
    <t>Tien Tzu Hsueh Pao/Acta Electronica Sinica</t>
  </si>
  <si>
    <t>10.12263/DZXB.20251000</t>
  </si>
  <si>
    <t>The rapid advancement of large language models (LLMs) has created new opportunities for smart contract vulnerability detection. To exploit LLMs’ semantic understanding while overcoming single-modal limitations, a multimodal smart contract vulnerability detection method (MVul-L) is proposed. The proposed method integrates textual, structural, and visual modalities for comprehensive modeling of smart contracts. First, a task prompting template for LLM-based vulnera⁃ bility detection is designed. It contains seven key fields that clearly define analytical objectives, prompting strategies, and in⁃ put-output specifications, reducing model understanding bias. Second, a semantic-enhanced textual feature extraction meth⁃ od based on LLM reasoning and CodeBERT encoding is developed. The LLM interprets contract logic through the task tem⁃ plate and generates semantically annotated textual outputs. Both source code and annotations are fed into CodeBERT to ob⁃ tain enriched textual representations. Finally, a graph attention network (GAT) and a convolutional neural network (CNN) are employed to model structural and visual features, respectively. A Transformer-based multimodal fusion mechanism is further adopted to achieve deep cross-modal integration. Experimental results on public datasets demonstrate that the overall performance of MVul-L surpasses existing methods. In reentrancy, timestamp dependency, and integer overflow vulnerabili⁃ ty detection tasks, the F1 score is improved by 3.51%~9.40%, confirming the effectiveness of the proposed method. © (2026), (Chinese Institute of Electronics). All rights reserved.</t>
  </si>
  <si>
    <t>Author Keywords: large language model; multimodal fusion; semantic enhancement; smart contract; vulnerability detection; 多模态融合; 大语言模型; 智能合约; 漏洞检测; 语义增强</t>
  </si>
  <si>
    <t>SCOPUS0352</t>
  </si>
  <si>
    <t>Smart Contracts for SMEs and Large Companies</t>
  </si>
  <si>
    <t>Liu C.G.; Bodorik P.; Jutla D.</t>
  </si>
  <si>
    <t>2024 IEEE Virtual Conference on Communications, VCC 2024</t>
  </si>
  <si>
    <t>10.1109/VCC63113.2024.10914418</t>
  </si>
  <si>
    <t>Research on blockchains addresses multiple issues, with one being writing smart contracts. In our previous research we described methodology and a tool to generate, in automated fashion, smart contracts from BPMN models. The generated smart contracts provide support for multi-step transactions that facilitate repair/upgrade of smart contracts. In this paper we show how the approach is used to support collaborations via smart contracts for companies ranging from SMEs with little IT capabilities to companies with IT using blockchain smart contracts. Furthermore, we also show how the approach is used for certain applications to generate smart contracts by a BPMN modeler who does not need any knowledge of blockchain technology or smart contract development - thus we are hoping to facilitate democratization of smart contracts and blockchain technology. © 2024 IEEE.</t>
  </si>
  <si>
    <t>Author Keywords: Automated Generation of Smart Contracts from BPMN Models; Blockchain; Smart Contracts; SMEs; Trade of goods and services</t>
  </si>
  <si>
    <t>SCOPUS0353</t>
  </si>
  <si>
    <t>SuiGPT MAD: Move AI Decompiler to Improve Transparency and Auditability on Non-Open-Source Blockchain Smart Contract</t>
  </si>
  <si>
    <t>Chen E.; Tang X.; Xiao Z.; Li C.; Li S.; Wu T.; Wang S.; Chalkias K.K.</t>
  </si>
  <si>
    <t>WWW 2025 - Proceedings of the ACM Web Conference</t>
  </si>
  <si>
    <t>10.1145/3696410.3714790</t>
  </si>
  <si>
    <t>The vision of Web3 is to improve user control over data and assets, but one challenge that complicates this vision is the prevalence of non-transparent, scam-prone applications and vulnerable smart contracts that put Web3 users at risk. While code audits are one solution to this problem, the lack of smart contracts source code on many blockchain platforms, such as Sui, hinders the ease of auditing. A promising approach to this issue is the use of a decompiler to reverse-engineer smart contract bytecode. However, existing decompilers for Sui produce code that is difficult to understand and cannot be directly recompiled. To address this, we developed the SuiGPT Move AI Decompiler (MAD), a Large Language Model (LLM)-powered web application that decompiles smart contract bytecodes on Sui into logically correct, human-readable, and re-compilable source code with prompt engineering. Our evaluation shows that MAD’s output successfully passes original unit tests and achieves a 73.33% recompilation success rate on real-world smart contracts. Additionally, newer models tend to deliver improved performance, suggesting that MAD’s approach will become increasingly effective as LLMs continue to advance. In a user study involving 12 developers, we found that MAD significantly reduced the auditing workload compared to using traditional decompilers. Participants found MAD’s outputs comparable to the original source code, improving accessibility for understanding and auditing non-open-source smart contracts. Through qualitative interviews with these developers and Web3 projects, we further discussed the strengths and concerns of MAD. MAD has practical implications for blockchain smart contract transparency, auditing, and education. It empowers users to easily and independently review and audit non-open-source smart contracts, fostering accountability and decentralization. Moreover, MAD’s methodology could potentially extend to other smart contract languages, like Solidity, further enhancing Web3 transparency. © 2025 Copyright held by the owner/author(s).</t>
  </si>
  <si>
    <t>Author Keywords: Auditing Tools; Large Language Models; Move; Prompt Engineering; Smart Contract; Sui; Transparency; Web Applications; Web3</t>
  </si>
  <si>
    <t>SCOPUS0354</t>
  </si>
  <si>
    <t>Smart Contract Vulnerability Detection with Self-Ensemble Pre-Trained Language Models</t>
  </si>
  <si>
    <t>Dai C.; Ding H.; Ma W.; Wu Y.</t>
  </si>
  <si>
    <t>Proceedings of the 2024 IEEE International Conference on Computer, Information, and Telecommunication Systems, CITS 2024</t>
  </si>
  <si>
    <t>10.1109/CITS61189.2024.10607982</t>
  </si>
  <si>
    <t>Smart contracts are decentralized applications de-ployed extensively on blockchain. Due to their economic nature, vulnerabilities in smart contracts can lead to potential significant economic and property losses, disrupting the stable ecosystem of Ethereum. Therefore, the detection of smart contract vul-nerabilities is of paramount importance. Current mainstream methods for smart contract vulnerability detection rely on heuris-tic algorithms based on manual design, which lack reusability across different application scenarios, are time-consuming, and exhibit suboptimal accuracy. To enhance vulnerability detection effectiveness, a method tailored for timestamp vulnerabilities in smart contracts is proposed, named SESCD, based on self-ensembling pretraining. The proposed approach first identifies potential data propagation paths for timestamp vulnerabilities, prunes them, and leverages self-ensembling pretrained models to learn about these propagation paths. Furthermore, the training process is optimized through knowledge distillation to improve the model's ability to detect whether smart contracts contain timestamp vulnerabilities. SESCD demonstrates superior vulner-ability detection and generalization capabilities, alleviating performance instability issues caused by insufficient training data. To validate the effectiveness of SESCD, comparative experiments are conducted on a real-world dataset of smart contracts against 13 mainstream smart contract vulnerability detection methods. Experimental results show that SESCD achieves precision, recall, and F1 scores of 0.91, 0.93, and 0.92 respectively in detecting timestamp vulnerabilities. Compared to the 13 mainstream methods, SESCD exhibits an average relative improvement of 28%, 30%, and 30%, significantly enhancing the detection capabilities of timestamp vulnerabilities. © 2024 IEEE.</t>
  </si>
  <si>
    <t>Author Keywords: Ensemble; Pretraining; Smart contract; Vulnerability detection</t>
  </si>
  <si>
    <t>SCOPUS0355</t>
  </si>
  <si>
    <t>Towards a unified programming model for blockchain smart contract DAPP systems</t>
  </si>
  <si>
    <t>Ellul J.; Pace G.J.</t>
  </si>
  <si>
    <t>Proceedings - 2019 38th International Symposium on Reliable Distributed Systems Workshops, SRDSW 2019</t>
  </si>
  <si>
    <t>10.1109/SRDSW49218.2019.00017</t>
  </si>
  <si>
    <t>—Developing smart contract decentralised application based systems typically involves writing code for various platforms, from the smart contract code residing on the underlying distributed ledger technology implementation to back end oracles and front end websites or mobile apps. In addition to the different technologies used for the different parts, the programmer is also burdened with implementing communication channels between the various parts. In this paper we propose a unified programming model allowing for developers to build such systems through a single code artifact, using a macroprogramming approach. © 2019 IEEE</t>
  </si>
  <si>
    <t>Author Keywords: -Blockchain; Programming; Smart Contracts</t>
  </si>
  <si>
    <t>SCOPUS0356</t>
  </si>
  <si>
    <t>A Literature Survey on Smart Contract Testing and Analysis for Smart Contract Based Blockchain Application Development</t>
  </si>
  <si>
    <t>Sujeetha R.; Deiva Preetha C.A.S.</t>
  </si>
  <si>
    <t>Proceedings - 2nd International Conference on Smart Electronics and Communication, ICOSEC 2021</t>
  </si>
  <si>
    <t>10.1109/ICOSEC51865.2021.9591750</t>
  </si>
  <si>
    <t>Smart Contracts have noninheritable huge prominence within the recent years. After the Ethereum came into existence in 2015, the execution of smart contract had a great development in blockchain technology. The smart contracts execution faces number of issues to name few reliability, scalability, security. Development of Smart Contracts are not followed by standard software development life cycle. This causes the applications with smart contract(s) cannot perform exhaustive testing as well as it is expensive. The most prominent fields like smart contract testing and analysis of the code for vulnerability attracts many researchers. Targeted on reviewing the techniques and approaches discussed in various selected related papers from IEEE, science direct etc. For each of the selected research work identified open challenges that require further research. Hence this literature review on smart contract testing and analysis of smart contract code intends to emphasize the merits and demerits in smart contracts development process. © 2021 IEEE.</t>
  </si>
  <si>
    <t>Author Keywords: Existing Tools; Smart Contract; Testing</t>
  </si>
  <si>
    <t>SCOPUS0357</t>
  </si>
  <si>
    <t>QuadraCode AI: Smart Contract Vulnerability Detection with Multimodal Representation</t>
  </si>
  <si>
    <t>Upadhya J.; Upadhyay K.; Sainju A.; Poudel S.; Hasan M.N.; Poudel K.; Ranganathan J.</t>
  </si>
  <si>
    <t>Proceedings - International Conference on Computer Communications and Networks, ICCCN</t>
  </si>
  <si>
    <t>10.1109/ICCCN61486.2024.10637655</t>
  </si>
  <si>
    <t>In recent years, Smart Contracts have gained in popularity, facilitating billions of US Dollars in daily transactions. However, the recent increase in smart contract vulnerabilities threatens to undermine trust in the technology. The study aims to detect and address potential vulnerabilities in smart contracts in blockchain technology through a comprehensive analysis of four principal modalities: Solidity source code, bytecode, opcode, and intermediate representations. This proactive identification of vulnerabilities can contribute to bolstering the security and dependability of blockchain-based systems. In this paper, we propose a novel multimodal Transformer architecture named QuadraCode AI, utilizing these four distinct modalities. Unlike traditional unimodal analysis, multimodal analysis can provide a more holistic understanding of both the semantic and syntactical contexts of smart contracts to identify underlying vulnerabilities. By employing advanced data fusion techniques such as cross-attention and concatenations across 12 different multimodal frameworks, our approach enhances the detection capabilities beyond traditional unimodal approach. Notably, the framework that integrates opcode with bytecode achieves an impressive average F score of 86%, demonstrating the effectiveness of our method. © 2024 IEEE.</t>
  </si>
  <si>
    <t>Author Keywords: Blockchain; Concatenation; Cross Attention; Deep Learning; Multimodality; QuadraCode AI; Security; Smart Contract</t>
  </si>
  <si>
    <t>SCOPUS0358</t>
  </si>
  <si>
    <t>Position Paper: Toward a (semi-)Automatic Framework for Smart Contract Security Audit</t>
  </si>
  <si>
    <t>Bonomi S.; Coppa E.; Lenti S.; Ruggiero C.</t>
  </si>
  <si>
    <t>Proceedings - 2025 20th European Dependable Computing Conference, EDCC 2025</t>
  </si>
  <si>
    <t>10.1109/EDCC66201.2025.00026</t>
  </si>
  <si>
    <t>Distributed Ledger Technologies (DLTs) and smart contracts are revolutionizing industries by enabling transparent, decentralized, and automated transactions. However, the security of smart contracts remains a significant concern, as vulnerabilities can undermine the reliability of such systems and lead to substantial financial losses. Despite the critical importance of ensuring their integrity, there is a notable lack of automated frameworks to comprehensively assess smart contracts’ security throughout their lifecycle, leaving them susceptible to various threats. This position paper proposes a framework to enhance smart contract security auditing, i.e., to efficiently and effectively support smart contract code analysis and testing and identify critical vulnerabilities. The framework encompasses several key components: identification of a target security profile, prioritization of potential vulnerabilities, systematic testing planning and execution, and a robust auditing and certification process. By establishing a structured approach to testing, we aim to enhance the security and reliability of smart contracts. In addition, we analyze the open challenges that must be addressed to build this framework effectively. ©2025 IEEE.</t>
  </si>
  <si>
    <t>Author Keywords: Security Testing; Security-by-design; Smart Contracts</t>
  </si>
  <si>
    <t>SCOPUS0359</t>
  </si>
  <si>
    <t>SmartBuilder: A Block-based Visual Programming Framework for Smart Contract Development</t>
  </si>
  <si>
    <t>Merlec M.M.; Lee Y.K.; In H.P.</t>
  </si>
  <si>
    <t>10.1109/Blockchain53845.2021.00023</t>
  </si>
  <si>
    <t>Recently, smart contracts are increasingly gaining more attention from academia and industries, due to their potential of increasing efficiency in various application domains. However, building syntactically correct smart contracts is very complex and challenging for non-expert programmers. Besides, as smart contracts are still in the early emerging phase, there is a lack of expertise and tools for supporting practitioners to teach or learn smart contract development. In this paper, we introduce SmartBuilder, a block-based visual programming framework for building smart contracts using extended Google Blockly libraries. It allows Hyperledger Fabric smart contract (also known as Chaincode) development learners or non-expert users to build smart contracts using visual blocks without writing a single code. Moreover, it is a useful and efficient educational tool for teaching or learning how to build smart contracts. © 2021 IEEE.</t>
  </si>
  <si>
    <t>Author Keywords: Assisted development framework; Block-based visual programming; Blockcly; Chaincode; Smart contract</t>
  </si>
  <si>
    <t>SCOPUS0360</t>
  </si>
  <si>
    <t>Author Keywords: All-trigger; Cross-chain cooperation; Dynamic-trigger; Quantitative condition-trigger model</t>
  </si>
  <si>
    <t>SCOPUS0361</t>
  </si>
  <si>
    <t>An Evaluation of Lightweight CNNs for Smart Contract Vulnerability Detection</t>
  </si>
  <si>
    <t>Mustafa I.; McGibney A.; Rea S.</t>
  </si>
  <si>
    <t>2024 IEEE International Conference on Blockchain and Cryptocurrency, ICBC 2024</t>
  </si>
  <si>
    <t>10.1109/ICBC59979.2024.10634424</t>
  </si>
  <si>
    <t>The proposed work investigates the use of lightweight convolutional neural networks (CNNs) for detecting vulnerability patterns in Solidity RGB-encoded smart contracts. Unlike heavy CNN models, which can be computationally intensive and fall short of optimal accuracy levels, the proposed study emphasizes efficiency. Transforming smart contract source code into RGB images not only reinforces security and protects proprietary information but also addresses compactness concerns, enabling convenient storage on online platforms. This approach ensures efficient use of bandwidth, enabling rapid scanning of contracts for potential vulnerabilities post-deployment. The streamlined mechanism allows for quick and simultaneous assessment of thousands of contracts within seconds, a task that proves challenging with rigorous formal verification tools. This methodology aligns with the need for both security and efficiency in the dynamic landscape of smart contract development and deployment. © 2024 IEEE.</t>
  </si>
  <si>
    <t>Author Keywords: Blockchain; Convolution Neural Networks (CNNs); Smart Contracts; Vulnerability Scanning</t>
  </si>
  <si>
    <t>SCOPUS0362</t>
  </si>
  <si>
    <t>Security reinforcement for Ethereum virtual machine</t>
  </si>
  <si>
    <t>Ma F.; Ren M.; Fu Y.; Wang M.; Li H.; Song H.; Jiang Y.</t>
  </si>
  <si>
    <t>Information Processing and Management</t>
  </si>
  <si>
    <t>10.1016/j.ipm.2021.102565</t>
  </si>
  <si>
    <t>Smart contracts are more sensitive from a security perspective than other software due to several reasons. First, smart contracts are immutable thus cannot be easily patched once deployed. Second, smart contracts are directly tied to payments and can hold millions of dollars’ worth of digital currencies. Third, smart contracts are still a new practice thus do not have best coding practices and development lifecycles tailored for decentralized apps yet. Even though several testing and verification tools have been developed, smart contract vulnerabilities remain a clear and present danger. In this paper, we present an approach that is different from existing ones that attempt to eliminate vulnerabilities from smart contracts. Instead, we fortify Ethereum virtual machines (EVM) to stop dangerous transactions once vulnerabilities are detected in real-time. Since proving programs written in Turing-complete languages is undecidable, our approach complements current approaches by catching vulnerabilities and interrupts their executions during runtime. We have implemented our reinforcement on two widely used EVMs (js-evm and FISCO-BCOS-evm). The reinforced EVMs detects and interrupts all the vulnerabilities, 20% of them missed by testing tools, in 100 real smart contracts. Our approach is practical with less than 34% overhead. In fact, the reinforced FISCO-BCOS-evm has been integrated into the official release of FISCO-BCOS adopted by a large Chinese bank — WeBank. © 2021 Elsevier Ltd</t>
  </si>
  <si>
    <t>Author Keywords: Ethereum virtual machine; Online reinforcement; Smart contract; Vulnerability</t>
  </si>
  <si>
    <t>SCOPUS0363</t>
  </si>
  <si>
    <t>DESIGNING AND EVALUATING DL-MODEL FOR VULNERABILITY DETECTION IN SMART CONTRACTS</t>
  </si>
  <si>
    <t>Shmatko O.; Kolomiitsev O.; Rekova N.; Kuchuk N.; Matvieiev O.</t>
  </si>
  <si>
    <t>Advanced Information Systems</t>
  </si>
  <si>
    <t>10.20998/2522-9052.2023.4.05</t>
  </si>
  <si>
    <t>Task features. Smart-contracts are programs that are stored in a distributed registry and execute code written in them in response to transactions addressed to them. Such smart-contracts are written in the Solidity programming language, which has a specific structure and syntax. The language was developed for the Ethereum platform. Having a specific structure, such languages are prone to certain vulnerabilities, the use of which can lead to large financial losses. Task statement. In this paper, a Deep Learning (DL) model is used to detect the vulnerabilities. Using the chosen approach and a properly specified input data structure, it is possible to detect complex dependencies between various program variables that contain vulnerabilities and bugs. Research results. Using well-defined experiments, this approach was investigated to better understand the model and improve its performance. The developed model classified vulnerabilities at the string level, using the Solidity corpus of smart-contracts as input data. The application of the DL model allows vulnerabilities of varying complexity to be identified in smart-contracts. Conclusions. Thus, the pipeline developed by us can capture more internal code information than other models. Information from software tokens, although semantically incapable of capturing vulnerabilities, increases the accuracy of models. The interpretability of the model has been added through the use of the attention mechanism. Operator accounting has shown significant performance improvements. © Shmatko O., Kolomiitsev O., Rekova N., Kuchuk N., Matvieiev O., 2023.</t>
  </si>
  <si>
    <t>Author Keywords: blockchain; computer system; deep learning; secure; smart-contract; vulnerability</t>
  </si>
  <si>
    <t>SCOPUS0364</t>
  </si>
  <si>
    <t>EASYFLOW: Keep ethereum away from overflow</t>
  </si>
  <si>
    <t>Gao J.; Liu H.; Liu C.; Li Q.; Guan Z.; Chen Z.</t>
  </si>
  <si>
    <t>Proceedings - 2019 IEEE/ACM 41st International Conference on Software Engineering: Companion, ICSE-Companion 2019</t>
  </si>
  <si>
    <t>10.1109/ICSE-Companion.2019.00029</t>
  </si>
  <si>
    <t>While Ethereum smart contracts enabled a wide range of blockchain applications, they are extremely vulnerable to different forms of security attacks. Due to the fact that transactions to smart contracts commonly involve cryptocurrency transfer, any successful attacks can lead to money loss or even financial disorder. In this paper, we focus on the overflow attacks in Ethereum, mainly because they widely rooted in many smart contracts and comparatively easy to exploit. We have developed EASYFLOW, an overflow detector at Ethereum Virtual Machine level. The key insight behind EASYFLOW is a taint analysis based tracking technique to analyze the propagation of involved taints. Specifically, EASYFLOW can not only divide smart contracts into safe contracts, manifested overflows, well-protected overflows and potential overflows, but also automatically generate transactions to trigger potential overflows. In our preliminary evaluation, EASYFLOW managed to find potentially vulnerable Ethereum contracts with little runtime overhead. A demo video of EASYFLOW is at https://youtu.be/QbUJkQI0L6o. © 2019 IEEE.</t>
  </si>
  <si>
    <t>Author Keywords: Ethereum; Overflow Vulnerability; Smart Contract; Taint Analysis</t>
  </si>
  <si>
    <t>SCOPUS0365</t>
  </si>
  <si>
    <t>How much are insurance consumers willing to pay for blockchain and smart contracts? A contingent valuation study</t>
  </si>
  <si>
    <t>Nam S.O.</t>
  </si>
  <si>
    <t>Sustainability (Switzerland)</t>
  </si>
  <si>
    <t>10.3390/su10114332</t>
  </si>
  <si>
    <t>Blockchain is highly secure in design and can hand huge data efficiently. A smart contract, based on a blockchain, can automate the entire process and make the contract self-executing in nature. Since the first introduction of these technologies in the 1990s, they have been at the center interest for academia and industry. Numerous researchers and practitioners have investigated the principles and usage of blockchain and smart contracts. However, little is coincidental regarding estimating the consumer's additional willingness to pay (WTP) and analyzing the relationship with socio-economic characteristics of the consumer for blockchain and smart contracts in the insurance sector. This study conducted the survey on 1000 heads of the household or homemakers who represent population well in South Korea and estimated additional WTP using one-and-one-half-bounded dichotomous choice contingent valuation (OOHB DC CV) method. About 65% of sample respondents answered they are willing to pay some additional premium for blockchain and smart contracts. The mean WTP has the value of KRW 28,425.43 (USD 25.38) and the median WTP is KRW 16,111.71 (USD 14.39). Those with high incomes, high education and more insurance contracts are more likely to pay extra for insurance policies using blockchain and smart contracts. Considering the total number of households in South Korea, the aggregated additional WTP is about 8 percent of the net income of the insurance industry in fiscal year of 2017. Consequently, strategic development of insurance products using block chains and smart contracts targeting educated consumers with high-income will increase the number of policyholders, which can in turn increase premium revenues. © 2018 by the author.</t>
  </si>
  <si>
    <t>Author Keywords: Blockchain; Contingent valuation; Smart contracts; Willingness to pay</t>
  </si>
  <si>
    <t>SCOPUS0366</t>
  </si>
  <si>
    <t>Integrating Large Language Models and AI Into Blockchain: A Framework for Intelligent Smart Contracts and Fraud Detection</t>
  </si>
  <si>
    <t>Ahmed R.H.; Sultana J.; Zahid S.; Habib M.A.; Rauf A.; Hussain M.</t>
  </si>
  <si>
    <t>10.1109/ACCESS.2025.3622511</t>
  </si>
  <si>
    <t>The convergence of Artificial Intelligence (AI) and Large Language Models (LLMs) with blockchain technology is transforming information systems by enhancing their efficiency, security, and decision-making capabilities. This research explores the integration of AI and LLMs, such as GPT and BERT, into blockchain-based information systems to address challenges related to data integrity, transaction processing, and smart contract automation. A layered architecture is proposed, comprising an AI-powered query engine, an LLM-enhanced decision-making layer, and a data synchronisation module bridging on-chain and off-chain environments. The system evaluation highlights significant improvements in transaction efficiency, query accuracy, energy savings, and detection rates of security threats. Experimental results demonstrate a 32% reduction in transaction latency, a 20.5% increase in fraud detection accuracy, and a 23% reduction in energy consumption. These findings underscore the viability of integrating AI and LLMs with blockchain technology for developing intelligent, secure, and scalable information systems. © 2013 IEEE.</t>
  </si>
  <si>
    <t>Author Keywords: artificial intelligence; Blockchain; data synchronisation; fraud detection; large language models; smart contracts</t>
  </si>
  <si>
    <t>SCOPUS0367</t>
  </si>
  <si>
    <t>DBC-MulBiLSTM: A DistilBERT-CNN Feature Fusion Framework enhanced by multi-head self-attention and BiLSTM for smart contract vulnerability detection</t>
  </si>
  <si>
    <t>Xu S.; He H.; Mihaljević M.J.; Zhang S.; Shao W.; Wang Q.</t>
  </si>
  <si>
    <t>Computers and Electrical Engineering</t>
  </si>
  <si>
    <t>10.1016/j.compeleceng.2025.110096</t>
  </si>
  <si>
    <t>With the burgeoning of blockchain technology, particularly the Ethereum platform, smart contracts, serving as the core technology of blockchain, have demonstrated immense potential in numerous fields. However, vulnerabilities in smart contracts have also become targets for cyberattacks, potentially leading to significant economic losses. This study introduces a DBC-MulBiLSTM framework designed for the detection of vulnerabilities in smart contracts. The framework first utilizes the lightweight pre-trained model DistilBERT to extract contextual features from smart contracts, while simultaneously utilizing Convolutional Neural Networks (CNN) to identify local features. Through feature fusion, a multi-dimensional feature representation is formed to improve the model's capabilities to recognize complex vulnerability patterns. Furthermore, the framework incorporates a multi-head self-attention mechanism within the BiLSTM architecture, thereby establishing the MulBiLSTM training framework. This design enables the simultaneous capture of long-range dependencies throughout the entire dataset, enhancing the model's ability to represent intricate dependencies and contextual information effectively. Experimental results demonstrate that DBC-MulBiLSTM exhibits substantial efficacy in the detection of vulnerabilities within smart contracts, achieving an F1 score of 95.44%, an accuracy rate of 96.57%, and a recall of 95.36%. For various vulnerability types, the model consistently achieves accuracy and F1-scores over 96%, and recall rates above 95%, showcasing efficient and accurate smart contract vulnerability detection capabilities. © 2025 Elsevier Ltd</t>
  </si>
  <si>
    <t>Author Keywords: BiLSTM; DistilBERT; Feature fusion; Multi-head self-attention mechanism; Smart contracts vulnerability detection</t>
  </si>
  <si>
    <t>SCOPUS0368</t>
  </si>
  <si>
    <t>Potential Risk Detection System of Hyperledger Fabric Smart Contract based on Static Analysis</t>
  </si>
  <si>
    <t>Lv P.; Wang Y.; Wang Y.; Zhou Q.</t>
  </si>
  <si>
    <t>Proceedings - IEEE Symposium on Computers and Communications</t>
  </si>
  <si>
    <t>10.1109/ISCC53001.2021.9631249</t>
  </si>
  <si>
    <t>As an indispensable part of Hyperledger Fabric application system, smart contracts are mostly developed in general-purpose programming languages such as Golang. However, these smart contracts often have potential risks that cause serious problems such as failed transactions or sensitive information leakage on the ledger. Although there are already some detection tools for potential risks, e.g., Chaincode Scanner and Chaincode Analyzer, the accuracy and coverage of them are limited. In response to the above problems, this paper summarizes 16 potential risks in smart contracts, including three type risks: Non-determinism Risk, Logical Security Risk, and Private Data Security Risk. In order to detect them, we propose a new static analysis method based on Abstract Syntax Tree Analysis, Package Dependency Analysis, and Functional Dependency Analysis. Based on the new method, a detection system is designed that can detect 16 potential risks in smart contracts developed using Golang language more accurately and provide development suggestions to eliminate these risks. © 2021 IEEE.</t>
  </si>
  <si>
    <t>Author Keywords: Hyperledger Fabric; Potential Risk Detection; Smart Contract; Static Analysis</t>
  </si>
  <si>
    <t>SCOPUS0369</t>
  </si>
  <si>
    <t>Symbolic detection has been widely used to detect vulnerabilities in smart contracts. Unfortunately, as reported, existing symbolic tools cost too much time, since they need to execute all paths to detect vulnerabilities. Thus, their accuracy is limited by time. To tackle this problem, in this paper, we propose Park, the first general framework of parallel-fork symbolic execution for smart contracts. The main idea is to use multiple processes during symbolic execution, leveraging multiple CPU cores to enhance efficiency. Firstly, we propose a fork-operation based dynamic forking algorithm to achieve parallel symbolic contract execution. Secondly, to address the SMT performance loss problem in parallelization, we propose an adaptive processes restriction and adjustment algorithm. Thirdly, we design a shared-memory based global variable reconstruction method to collect and rebuild the global variables from different processes. We implement Park as a plug-in and apply it to two popular symbolic execution tools for smart contracts: Oyente and Mythril. The experimental results with third-party datasets show that Park-Oyente and Park-Mythril can provide up to 6.84x and 7.06x speedup compared to original tools, respectively. © 2022 ACM.</t>
  </si>
  <si>
    <t>Author Keywords: Blockchain; Smart Contract; Symbolic Execution</t>
  </si>
  <si>
    <t>SCOPUS0370</t>
  </si>
  <si>
    <t>Improving Coverage and Vulnerability Detection in Smart Contract Testing Using Self-Adaptive Learning GA</t>
  </si>
  <si>
    <t>Sujeetha R.; Akila K.</t>
  </si>
  <si>
    <t>IETE Journal of Research</t>
  </si>
  <si>
    <t>10.1080/03772063.2023.2280672</t>
  </si>
  <si>
    <t>In the domain of software testing, the generation of test cases is a critical process for detecting system errors and bugs. However, automated test case generation for smart contracts often encounters challenges related to automation, vulnerability diversity, and coverage. This paper presents a novel method, the self-adaptive learning Genetic Algorithm (self-adaptive learning GA), designed to address these issues. Our research methodology incorporates several construction models, namely the Control Dependence Graph (CDG), Control Flow Graph (CFG), and Application Binary Interface (ABI). Initially, the ABI model provides essential information for generating and executing test cases. The CFG model subsequently visualizes potential execution paths through the functions of smart contracts. Ultimately, the CDG model identifies potential vulnerabilities in smart contracts. Using these models, our method enhances automatic test case generation in smart contracts by improving coverage and reducing execution time. We selected a variety of smart contracts from the Decentralized Finance (DeFi) ecosystem for data collection and comparative analysis. The experimental results show superior performance rates, with an average code coverage rate of 98.1%, a total of 3500 vulnerabilities detected, a vulnerability detection rate of 98.7%, a false positive rate of 1.3%, a recall of 98.2%, precision of 98.8%, a path uniqueness rate of 96.4%, false negative rate of 3.5%, an execution time of 25 s, and test case generation time of 16 s. In conclusion, our proposed approach demonstrates a significant improvement over existing methods for test case generation by providing a promising solution for the robustness of smart contracts and security enhancement in the DeFi ecosystem. © 2024 IETE.</t>
  </si>
  <si>
    <t>Author Keywords: Application binary interface; Code coverage; Control dependence graph; Control flow graph; Genetic algorithm; Self-adaptive learning; Smart contracts; Test case generation; Vulnerability</t>
  </si>
  <si>
    <t>SCOPUS0371</t>
  </si>
  <si>
    <t>ContractSafeguard: Practical Bug Bounty Platform for Smart Contracts with Intel SGX</t>
  </si>
  <si>
    <t>Fukuchi K.; Naganuma K.; Suzuki T.; Ohara T.</t>
  </si>
  <si>
    <t>10.1109/ICBC59979.2024.10634359</t>
  </si>
  <si>
    <t>Bug bounties are a helpful system for identifying vulnerabilities in smart contracts. Many web3 applications use bug bounties today. However, hackers might worry about not getting paid or receiving a reduced bounty if the bounty is not exchanged atomically with a bug report. This concern could lead hackers to exploit the identified bug instead of reporting it. Furthermore, other efforts related to bug bounties require modification of existing smart contracts. To solve this, we propose a practical bug bounty platform for smart contracts, ContractSafeguard, that utilizes Intel SGX to ensure the existence of bugs and atomic exchange of bounty and bug reports. Bug hunters send transactions to smart contracts hosted within the Enclave and glitch them. Test code within the Enclave generates a bug report that includes proof of the bug's existence and a method that triggers the bug. In other words, within the Enclave, our mechanism detects and proves that the smart contract under test has entered an abnormal state. Our on-chain bug bounty contract then verifies the proof within the bug report and pays the bounty to the bug hunter atomically. Since the proof is produced within the Enclave, generating false proofs is impossible, and the on-chain contract can trust the report. Additionally, the developer can use existing smart contracts without modification since we have a runtime of smart contracts in the Enclave. We design ContractSafeguard for Ethereum smart contracts. © 2024 IEEE.</t>
  </si>
  <si>
    <t>Author Keywords: Blockchain; Bug bounty; Intel SGX; Smart contract</t>
  </si>
  <si>
    <t>SCOPUS0372</t>
  </si>
  <si>
    <t>Mutual Consent in the Age of Smart Contracts: A Mixed-Methods Analysis of Legal Challenges</t>
  </si>
  <si>
    <t>Althabhawi N.M.; Aburoub R.F.; Rahman M.R.A.; Mihna F.K.H.; Sallal H.A.</t>
  </si>
  <si>
    <t>10.1109/ACCESS.2025.3619202</t>
  </si>
  <si>
    <t>While smart contracts enhance efficiency and transparency, they raise legal and technical issues. Smart contracts do not involve face-to-face negotiation or discussion, which contributes to difficulty in confirming that both parties agreed to the terms. Moreover, while smart contracts that encode the intention of the parties show up on the blockchain as digital signatures or as preprogrammed actions, this begs the question as to precisely whether this reflects their intention and mutual consent in the first place. Furthermore, the execution of offer and acceptance in an automated manner poses a challenge to the traditional principles of contract law, as it may rely on adhesion contracts that limit the opportunities for negotiation. Moreover, the verification of legal capacity of the parties identified under a pseudonym is another challenge in a decentralized blockchain environment, especially for cross-border transactions that set varying legal standards. Through a mixed-methods approach of thematic analysis of interviews and literature review, the research responds to these challenges, across practical and theoretical domains. Proposed solutions include biometric identification, digital identity schemes, and AI-assisted consent verification. The study recommends aligning traditional legal principles with technological advancements and fostering international collaboration to create robust frameworks, ensuring fairness and enforceability in smart contracts. This study concludes that a twin-track approach—combining technological improvements with regulatory adjustments—is critical for ensuring the fairness, enforceability, and reliability of smart contracts. © 2013 IEEE.</t>
  </si>
  <si>
    <t>Author Keywords: blockchain; mutual consent; offer and acceptance; party capacity; Smart contracts</t>
  </si>
  <si>
    <t>SCOPUS0373</t>
  </si>
  <si>
    <t>Software Supply Chain Security of Web3</t>
  </si>
  <si>
    <t>Monperrus M.</t>
  </si>
  <si>
    <t>10.1109/APSEC66846.2025.00012</t>
  </si>
  <si>
    <t>Web3 applications, built on blockchain technology, manage billions of dollars in digital assets through decentralized applications (dApps) and smart contracts. These systems rely on complex, software supply chains that introduce significant security vulnerabilities. This paper examines the software supply chain security challenges unique to the Web3 ecosystem, where traditional Web2 software supply chain problems intersect with the immutable and high-stakes nature of blockchain technology. We analyze the threat landscape and propose mitigation strategies to strengthen the security posture of Web3 systems. © 2025 IEEE.</t>
  </si>
  <si>
    <t>Author Keywords: Blockchain; Dependency Management; Smart Contracts; Software Supply Chain Security; Supply Chain Attacks; Web3</t>
  </si>
  <si>
    <t>SCOPUS0374</t>
  </si>
  <si>
    <t>Scalability in Blockchain</t>
  </si>
  <si>
    <t>Sadath L.; Mehrotra D.; Kumar A.</t>
  </si>
  <si>
    <t>2021 12th International Conference on Computing Communication and Networking Technologies, ICCCNT 2021</t>
  </si>
  <si>
    <t>10.1109/ICCCNT51525.2021.9579630</t>
  </si>
  <si>
    <t>Blockchain Technology is considered a nondestructive way to record changes in ledgers or database. The best part of BCT is the recording of data over a decentralized system that establishes trust in the system among all nodes where ledger copies are stored thus allowing no data tampering to occur at all. Lately the technology has suffered challenges as the number of participants using the technology is increasing. This work is a novel study of scalability issues in blockchain technology focusing healthcare sector as a use case. The paper proposes solutions using smart contracts in hierarchical models. © 2021 IEEE.</t>
  </si>
  <si>
    <t>Author Keywords: BCT; Blockchain; Healthcare Sector; Hierarchical Model; Mutation Testing; Scalability; Smart Contract</t>
  </si>
  <si>
    <t>SCOPUS0375</t>
  </si>
  <si>
    <t>Static analysis of integer overflow of smart contracts in ethereum</t>
  </si>
  <si>
    <t>Lai E.; Luo W.</t>
  </si>
  <si>
    <t>10.1145/3377644.3377650</t>
  </si>
  <si>
    <t>In recent years, vulnerabilities of smart contracts have frequently break out. In particular, integer overflow of smart contracts, a high-risk vulnerability, has caused huge financial losses. However, most tools currently fail to detect integer overflow in smart contracts. In this paper, we summarize 11 types of integer overflow features for Solidity smart contracts in Ethereum and abstractly define 83 corresponding XPath patterns. And we design an extensible static analysis tool to detect common integer overflow vulnerabilities of Solidity smart contracts in Ethereum through the defined XPath patterns. To evaluate our tool, we tested 7,000 verified Solidity smart contracts and found that there were 430 smart contracts with vulnerabilities of integer overflow. Experimental results show that there are still high-risk vulnerabilities of integer overflow in verified smart contracts. © 2020 ACM. All rights reserved.</t>
  </si>
  <si>
    <t>Author Keywords: Integer overflow; Smart contract; Vulnerability detection; XPath</t>
  </si>
  <si>
    <t>SCOPUS0376</t>
  </si>
  <si>
    <t>Towards a Uniform Description Language for Smart Contract</t>
  </si>
  <si>
    <t>Ben Slama Souei W.; El Hog C.; Sliman L.; Ben Djemaa R.; Ben Amor I.A.</t>
  </si>
  <si>
    <t>Proceedings of the Workshop on Enabling Technologies: Infrastructure for Collaborative Enterprises, WETICE</t>
  </si>
  <si>
    <t>10.1109/WETICE53228.2021.00022</t>
  </si>
  <si>
    <t>In recent years, Blockchain technology has proved its efficiency in many domains. A smart contract is a software component allowing exposing services via the Blockchain network. Smart contracts are small programs that automatically execute the terms of an agreement when predetermined terms and conditions are reached. With the increasing growth in the popularity of smart contracts, searching, retrieving and understanding smart contracts before executing them becomes a significant challenge. Nevertheless, the majority of these contracts are closed source contracts. Therefore, users cannot understand their functionality and their internal mechanism. In addition, their description lacks the expressiveness and it didn't cover the QOS parameters. In this paper, we propose a Uniform Description language for Smart Contract named UDL-SC. This proposal is an extension of USDL based on the MDA approach to promote trust and minimize the ambiguity between the user and the contract provider. © 2021 IEEE.</t>
  </si>
  <si>
    <t>Author Keywords: Blockchain; Description; Model Driven Architecture; Qos; Smart Contract; USDL</t>
  </si>
  <si>
    <t>SCOPUS0377</t>
  </si>
  <si>
    <t>The Silence of the Comments: Patterns and Pitfalls in Smart Contract Code Documentation</t>
  </si>
  <si>
    <t>Sannini E.F.; Simeone L.; Visaggio C.A.; Di Sorbo A.</t>
  </si>
  <si>
    <t>10.1109/SANER-C67878.2026.00009</t>
  </si>
  <si>
    <t>In Ethereum's immutable environment, high-quality documentation is essential for users and auditors to fully understand smart contract behavior and build trust. However, an empirical, manually conducted, and comprehensive investigation that analyzes and identifies undocumented implementation details, implicit assumptions, and comment-code inconsistencies in operational smart contracts is still missing. To address this gap, this paper examines the commenting practices occurring in the source code of smart contracts through a systematic manual review of 100 up-to-date Solidity smart contract projects mined from Etherscan, divided into high-usage and low-usage groups based on the number of transactions they received. By combining quantitative analysis, validated with Fisher's exact test, and a multidimensional qualitative checklist, we identify a systemic deficiency in documentation, especially concerning smart contract-specific facets, such as critical security patterns and gas optimization strategies. Our findings show that documentation quality is generally insufficient regardless of a contract's popularity. Smart contract developers tend to prioritize functionality over verifiability, highlighting an urgent need for domain-specific documentation standards and best practices that better support the entire development lifecycle of blockchain applications. © 2026 IEEE.</t>
  </si>
  <si>
    <t>Author Keywords: Code Documentation; Empirical Software Engineering; Smart Contracts</t>
  </si>
  <si>
    <t>SCOPUS0378</t>
  </si>
  <si>
    <t>ISCREAM: A suite for Smart Contract REAdability assessMent</t>
  </si>
  <si>
    <t>Canfora G.; Di Sorbo A.; Fredella M.; Vacca A.; Visaggio C.A.</t>
  </si>
  <si>
    <t>10.1109/ICSME52107.2021.00060</t>
  </si>
  <si>
    <t>Blockchain is increasingly revolutionizing a variety of sectors, from finance to healthcare. Indeed, the availability of public blockchain platforms, such as Ethereum, has stimulated the development of hundreds of decentralized apps (dApps) that combine smart contract(s) and a front-end user interface. Smart contracts are software, as well, and, as traditional software, they require to be developed and maintained or evolved. Among all the quality properties that must be assessed and guaranteed, readability is a key aspect of source code: a highly readable code facilitates its maintainability, portability, and reusability. This is especially true when considering smart contracts, where code reuse is widely adopted. Indeed, smart contract developers often integrate code portions from other smart contracts in their artifacts. To help developers and researchers more easily estimating and monitoring the code readability of smart contracts, in this demo, we present iSCREAM. iSCREAM automatically inspects Solidity smart contracts and computes a set of metrics that previous research demonstrated being related to code readability. We evaluated iSCREAM on 90 real-world smart contract functions, showing that our tool correctly computes all the aforementioned metrics. Demo webpage: https://github.com/mfredella/iSCREAM © 2021 IEEE.</t>
  </si>
  <si>
    <t>Author Keywords: Blockchain; Code readability; Smart Contracts</t>
  </si>
  <si>
    <t>SCOPUS0379</t>
  </si>
  <si>
    <t>SWC-based Smart Contract Development Guide Research</t>
  </si>
  <si>
    <t>Lee J.-H.; Yoon S.; Lee H.</t>
  </si>
  <si>
    <t>International Conference on Advanced Communication Technology, ICACT</t>
  </si>
  <si>
    <t>10.23919/ICACT53585.2022.9728898</t>
  </si>
  <si>
    <t>Smart contracts are consensus protocols in which contracts are automatically concluded by code. Despite the growing popularity of smart contracts recently, no guidelines have been presented for developers to refer to when developing smart contracts. Therefore, using SWC, which classifies the weaknesses of smart contracts, guidelines that developers can use in the development process from the perspective of security, maintenance, and reuse are presented based on the weaknesses. The presented indicators can be used to reduce costs incurred later during development. © 2022 Global IT Research Institute-GiRI.</t>
  </si>
  <si>
    <t>Author Keywords: Block Chain; Secure Software; Smart Contracts; Software Engineering; Solidity</t>
  </si>
  <si>
    <t>SCOPUS0380</t>
  </si>
  <si>
    <t>Recurring Payments on EVM-based Platforms</t>
  </si>
  <si>
    <t>Grybniak S.; Goga N.; Nashyvan O.; Mihai R.; Mazurok I.; Leonchyk Y.; Datta G.; Ozkul O.F.; Marian C.V.</t>
  </si>
  <si>
    <t>2022 IEEE 1st Global Emerging Technology Blockchain Forum: Blockchain and Beyond, iGETblockchain 2022</t>
  </si>
  <si>
    <t>10.1109/iGETblockchain56591.2022.10087077</t>
  </si>
  <si>
    <t>This article proposes a concept of building a payment system for subscription-based services in cases of fixed prices and with recurring frequency. The proposed solution offers the user the opportunity for ease-of-use and transaction fee cost savings. The proposed method of calculating balances for crypto-wallets can be applied to other financial services that provide traditional banking products based on decentralized public platforms. The concept is deployed in the form of a smart contract for issuing tokens on Ethereum, which is backward compatible with ERC-20 and ERC-777, and can form the basis for a new EVM-based decentralized network standard. © 2022 IEEE.</t>
  </si>
  <si>
    <t>Author Keywords: accrual accounting; blockchain; decentralized finance; recurring payment; smart contract; subscription-based service; token standard</t>
  </si>
  <si>
    <t>SCOPUS0381</t>
  </si>
  <si>
    <t>Automatic Identification of Crash-inducing Smart Contracts</t>
  </si>
  <si>
    <t>Ni C.; Tian C.; Yang K.; Lo D.; Chen J.; Yang X.</t>
  </si>
  <si>
    <t>10.1109/SANER56733.2023.00020</t>
  </si>
  <si>
    <t>Smart contract, a special software code running on and resided in the blockchain, enlarges the general application of blockchain and exchanges assets without dependence of external parties. With blockchain's characteristic of immutability, they cannot be modified once deployed. Thus, the contract and the records are persisted on the blockchain forever, including failed transactions that are caused by runtime errors and result in the waste of computation, storage, and fees. In this paper, we refer to smart contracts which will cause runtime errors as crash-inducing smart contracts. However, automatic identification of crash-inducing smart contracts is limited investigated in the literature. The existing approaches to identify crash-inducing smart contracts are either limited in finding vulnerability (e.g., pattern-based static analysis) or very expensive (e.g., program analysis), which is insufficient for Ethereum.To reduce runtime errors on Ethereum, we propose an efficient, generalizable, and machine learning-based crash-inducing smart contract detector, CRASHSCDET, to automatically identify crash-inducing smart contracts. To investigate the effectiveness of CRASHSCDET, we firstly propose 34 static source code metrics from four dimensions (i.e., complexity metrics, count metrics, object-oriented metrics, and Solidity-specific metrics) to characterize smart contracts. Then, we collect a large-scale dataset of verified smart contracts (i.e., 54,739) and label these smart contracts based on their execution traces on Etherscan. We make a comprehensive comparison with three state-of-the-art approaches and the results show that CRASHSCDET can achieve good performance (i.e., 0.937 of F1-measure and 0.980 of AUC on average) and statistically significantly improve the baselines by 0.5%-60.4% in terms of F1-measure and by 41.2%-44.3% in terms of AUC, which indicates the effectiveness of static source code metrics in identifying crash-inducing smart contracts. We further investigate the importance of different types of metrics and find that metrics in different dimensions have varying abilities to depict the characteristic of smart contracts. Especially, metrics belonging to the "Count"dimension are the most discriminative ones but combining all metrics can achieve better prediction performance. © 2023 IEEE.</t>
  </si>
  <si>
    <t>Author Keywords: Crash-inducing Smart Contract; Ethereum; Machine Learning; Quality Assurance; Static Source Code Metric</t>
  </si>
  <si>
    <t>SCOPUS0382</t>
  </si>
  <si>
    <t>Testing Smart Contracts Gets Smarter</t>
  </si>
  <si>
    <t>Andesta E.; Faghih F.; Fooladgar M.</t>
  </si>
  <si>
    <t>2020 10h International Conference on Computer and Knowledge Engineering, ICCKE 2020</t>
  </si>
  <si>
    <t>10.1109/ICCKE50421.2020.9303670</t>
  </si>
  <si>
    <t>Smart contracts are immutable, verifiable, and autonomous pieces of code that can be deployed and ran on blockchain networks like Ethereum. Due to the immutability nature of blockchain, no change is possible on a deployed smart contract or a verified transaction. On the other hand, there are millions of dollars carried by smart contracts in Ethereum blockchain, and hence, a faulty smart contract can lead to a huge monetary loss. Therefore, it is important for smart contract developers to fully test and check the correctness of their code before deploying it on the blockchain. In this paper, we propose a testing mechanism for smart contracts in the Solidity language, based on mutation testing. We analyzed a comprehensive list of known bugs in Solidity smart contracts and designed 10 classes of mutation operators inspired by the real faults. Our experimental results show that our proposed mutation operators can regenerate 10 out of 15 famous faulty smart contracts, which have resulted in millions of dollars loss. We also have extended the Universal Mutator tool with our mutation operators to generate mutants for smart contracts written in Solidity, automatically. © 2020 IEEE.</t>
  </si>
  <si>
    <t>Author Keywords: Blockchain; Mutation Testing; Security Testing; Smart Contracts; Solidity Language</t>
  </si>
  <si>
    <t>SCOPUS0383</t>
  </si>
  <si>
    <t>A Consortium Model for Managing Nodes in Smart Factories Based on Blockchain and Smart Contracts</t>
  </si>
  <si>
    <t>Mbiriki A.</t>
  </si>
  <si>
    <t>17th International Conference on INnovations in Intelligent SysTems and Applications, INISTA 2023 - Proceedings</t>
  </si>
  <si>
    <t>10.1109/INISTA59065.2023.10310595</t>
  </si>
  <si>
    <t>Industry 4.0 integrates advanced information and communication technologies into industrial systems to enhance efficiency. Cyber-Physical Systems (CPS) are a vital component, merging computer control and physical processes in manufacturing. Managing intelligent nodes in a CPS becomes intricate with new additions, necessitating effective security mechanisms. Blockchain technology provides a decentralized solution for transaction security, and smart contracts automate management. This article thoroughly examines intelligent node management within a CPS, proposing an innovative solution that employs a Blockchain consortium and smart contracts for automation. Specific challenges of smart factories are also addressed. Our solution is adaptable and generic. A preliminary study showcased the effectiveness of our approach, with future projects planned. Preliminary results indicate a significant enhancement in intelligent node management through Blockchain technology and smart contracts. © 2023 IEEE.</t>
  </si>
  <si>
    <t>Author Keywords: Blockchain; CPS; Industry 4.0; smart contract; Smart factories</t>
  </si>
  <si>
    <t>SCOPUS0384</t>
  </si>
  <si>
    <t>A smart contract approach to access control based on distributed identities and roles</t>
  </si>
  <si>
    <t>Ma Y.; Fu Y.; Liu L.; Du Z.; Jingma; Sun Y.</t>
  </si>
  <si>
    <t>Proceedings - 2022 International Conference on Intelligent Transportation, Big Data and Smart City, ICITBS 2022</t>
  </si>
  <si>
    <t>10.1109/ICITBS55627.2022.00147</t>
  </si>
  <si>
    <t>With the continuous development of digital communication in Internet of Things(IOT) and the demand of IOT for advanced interoperability and collaboration, organizations and entities directly need to interact with data. Access control technology is the key to current data protection and system management. In this paper, we details the method framework, contract design, and execution process of the DID-based blockchain access control, and analyze for data leakage, security issues, data storage and system complexity in the current solution. In order to solve the current problems, this paper combines blockchain technology with identity access control scheme based on the application of distributed identification; Secondly, a detailed of DID mark and smart contract interaction mechanism are design. Finally, an implementation scheme is proposed on this scheme combined with the IoT scenario and is demonstrated to run in a real scenario. The usability, security and efficiency of the framework are evaluated in simulation tests and performance. © 2022 IEEE.</t>
  </si>
  <si>
    <t>Author Keywords: Access control; blockchain; distributed identity; Internet of Things; smart contract</t>
  </si>
  <si>
    <t>SCOPUS0385</t>
  </si>
  <si>
    <t>On the use of generic types for smart contracts</t>
  </si>
  <si>
    <t>Spoto F.; Migliorini S.; Gambini M.; Benini A.</t>
  </si>
  <si>
    <t>10.1007/s10586-022-03688-y</t>
  </si>
  <si>
    <t>This paper shows that generic types (generics) are useful for writing more abstract and more general smart contracts, but this comes with some security risks, reporting a concrete security issue found while using generics for writing smart contracts that implement shared entities for the Hotmoka blockchain. That issue can be used to steal the remuneration of validator nodes. This paper proposes a patch based on appropriate code rewriting. Namely, smart contracts are pieces of code that are deployed and executed in the context of a blockchain infrastructure in order to automatically enforce some effects when particular events occur. The writing of smart contracts is a complex and critical activity that can benefit from the use of high-level features of programming languages, and generics is one of them. In many programming languages, such as Java, generics are implemented by erasure, i.e. replaced by their upper bound type during compilation into bytecode. This is safe at source level, since the compiler takes care of checking that types are correct, before erasure. However, the erased types of the generated bytecode are consequently weaker. In a permissionless blockchain, where every user can call the bytecode of smart contracts installed by other users, these weaker types pose a risk of attack. © 2022, The Author(s).</t>
  </si>
  <si>
    <t>Author Keywords: Erasure; Generics; Smart contracts</t>
  </si>
  <si>
    <t>SCOPUS0386</t>
  </si>
  <si>
    <t>Formalization and Verification of Data Auction Mechanism Based on Smart Contract Using CSP</t>
  </si>
  <si>
    <t>Du Y.; Fei Y.; Chen S.; Zhu H.</t>
  </si>
  <si>
    <t>10.18293/SEKE2023-172</t>
  </si>
  <si>
    <t>Nowadays, the utilization of online auction platforms is becoming increasingly prevalent. Online auction provides a common and practical way for global buyers to compete fairly. Nevertheless, the anonymous environment may bring collusion among entities with effects on results. Compared with traditional mechanisms which rely on third-party platforms, the data auction based on smart contract can create a decentralized environment to avoid the occurrence of collusion. Meanwhile, there exists few research on the verification of its reliability and safety which is worth investigating from the perspective of formal methods. In this paper, we apply Process Algebra CSP in modeling the data auction communicating system among five key entities. In addition, we use Process Analysis Toolkit (PAT) to realize the mechanism and verify five crucial properties, including deadlock freedom, data reachability, data correctness, anti-collusion capability and data security. The verification results indicate that the architecture of data auction based on smart contract can satisfy all the above requirements. Especially, the design of asymmetric encryption for the fundamental information ensures the non-occurrence of collusion in the auction. Additionally, the digital signature generated by private key attached to the message guarantees the safety of the interaction. © 2023 Knowledge Systems Institute Graduate School. All rights reserved.</t>
  </si>
  <si>
    <t>Author Keywords: Data Auction Mechanism; Modeling; Process Algebra CSP; Smart Contract; Verification</t>
  </si>
  <si>
    <t>SCOPUS0387</t>
  </si>
  <si>
    <t>Smart Contracts on Blockchain for Transparent Supply Chain Transactions</t>
  </si>
  <si>
    <t>Yadav K.; Jasmin M.; Srikanth G.; Shnain A.H.; Anuradha K.; Krishnakumar K.</t>
  </si>
  <si>
    <t>10.1109/ICICAT62666.2024.10923250</t>
  </si>
  <si>
    <t>Smart supply chain on supply chain based on the blockchain is a revolutionary solution for managing supply chain activities as it eliminates centralization concerns and serves as the basis for transparency, effectiveness, and protection against threats. The modern research aims at investigating the notion of smart contracts based on the blockchain concept for the automation and the safeguard of supply chain transactions. The following steps are proposed in order to implement the methodology: setting and understanding the requirements, choosing the right blockchain platform, smart contract development and testing, integration of the solution with existing SCM systems, and constant monitoring of the application's performance after its implementation. Results demonstrate significant improvements: transaction processing time was reduced by 95% Untidy and cluttered desks can decrease workers' efficiency by up to 17%. The DSC achieved high accuracy by decreasing error rates by 87. it can reduce direct costs by 30%, clinical costs by 25%, indirect costs by 5%, and administrative costs by 60%. Furthermore, its application completely eradicate the cases of data infringement and minimize the number of fraud transactions by 90% enhance stakenholder confidence by 41%. 67%. They also improved overall operational efficiencies including; reduced the order fulfillment time by 57 %. 14%, other observations were made in inventory management accuracy which has also increased by 15. , goal conformance audit duration decreased by 95% new goals while average by 29% compliance verification time was reduced to. 83%. This paper captures the considerable positive impacts that smart contracts have in contributing towards the improvement of blockchain through enhancing transparency, efficiency, and security of supply chains which paves way for increased application in numerous segments. © 2024 IEEE.</t>
  </si>
  <si>
    <t>Author Keywords: Blockchain Technology; Efficiency; Smart Contracts; Supply Chain Management; Transparency</t>
  </si>
  <si>
    <t>SCOPUS0388</t>
  </si>
  <si>
    <t>Dynamic Value Distribution Smart Contract for Data Elements Based on Blockchain and Privacy Computing</t>
  </si>
  <si>
    <t>Xia L.</t>
  </si>
  <si>
    <t>2026 1st International Conference on AI, Data Science, Cyber Security and Smart Manufacturing for Sustainable Development, ICADCS 2026</t>
  </si>
  <si>
    <t>10.1109/ICADCS70036.2026.11583064</t>
  </si>
  <si>
    <t>Data element is the core production element in the era of digital economy.Existing data transactions are plagued by unfair value distribution, low operational efficiency, insufficient trust mechanisms, and prominent privacy leakage risks. This paper presents a dynamic value distribution smart contract based on blockchain and privacy computing. A multi-dimensional data contribution evaluation system is built with the AHP-entropy weight method. A dynamic weight adjustment mechanism is designed for adaptive allocation. A tripartite evolutionary game model is built to verify incentive compatibility and stability. The smart contract is deployed on Hyperledger Fabric 2.4 with Go chaincode. It integrates reentrancy protection, overflow detection, and role-based access control. Experiments show that the scheme has low latency, high throughput, and fair distribution. The average latency is 0.32 s, throughput reaches 1200 TPS, and distribution deviation is 2.3%. This scheme supports fair, efficient, and secure value distribution for data elements. © 2026 IEEE.</t>
  </si>
  <si>
    <t>Author Keywords: blockchain technology; data element transaction; dynamic value distribution; multidimensional contribution evaluation; smart contract design</t>
  </si>
  <si>
    <t>SCOPUS0389</t>
  </si>
  <si>
    <t>Proxy smart contracts for zero trust architecture implementation in Decentralised Oracle Networks based applications</t>
  </si>
  <si>
    <t>Gupta A.; Gupta R.; Jadav D.; Tanwar S.; Kumar N.; Shabaz M.</t>
  </si>
  <si>
    <t>Computer Communications</t>
  </si>
  <si>
    <t>10.1016/j.comcom.2023.04.022</t>
  </si>
  <si>
    <t>Implementation of blockchain is quickly finding popularity in several real-world applications. As a result, in order to execute and process smart contracts, blockchains frequently necessitate integrating them with real-world data from various sources or employing third-party services. Through hybrid smart contracts, Decentralized Oracle Networks (DONs) make it possible for on-chain code to communicate with off-chain infrastructure and services, assisting in the realisation of this vision. Although the blockchain itself is a secure ecosystem, its reliance on external services and real-world data exposes it to security risks. These dangers reveal themselves in improper smart contract execution as a result of malevolent actors manipulating data from outside sources. Therefore, it is necessary to design a Zero Trust Architecture to provide end-to-end security for DON-based applications. The idea of Proxy Smart Contracts (PSC), which offers a one-level indirection to the execution of the actual smart contracts, is introduced in this article. Prior to the actual smart contract execution, the PSC hypothetically runs the smart contract logic and displays the result state to the interested parties for their approval. Thus, inconsistent end states can be identified and the smart contract's actual execution can be stopped. Solidity is used in the initial implementation to show that the suggested strategy is workable. The current work is significant since it presents a potential remedy to overcome this crucial gap that can limit widespread acceptance of dApps-based use-cases in the real world. © 2023 Elsevier B.V.</t>
  </si>
  <si>
    <t>Author Keywords: Decentralized Oracle Network (DON); Smart contract security; Zero trust architecture for blockchain</t>
  </si>
  <si>
    <t>SCOPUS0390</t>
  </si>
  <si>
    <t>10.1109/BigData55660.2022.10020730</t>
  </si>
  <si>
    <t>Smart contracts emerged as programs running on the blockchain. Security is one of the major concerns against smart contracts which also exist various vulnerabilities as for any other traditional programs. What was worse, security vulnerabilities in smart contracts may lead to irreversible economic losses. Hence, there is an apparent demand for security audits of contracts before deployment. In recent years, a large number of smart contract vulnerability detection tools have emerged. The methods used by these tools include formal verification, symbolic execution, machine learning, and fuzz testing. These methods can well analyze vulnerabilities, but there are still limitations. In this paper, we optimized and extended the Mythril symbolic execution tool. The optimized pruning algorithm improves the speed of symbolic execution, while the proposed detection algorithm for Transaction Order Dependence vulnerability expands the range of detecting vulnerability. In addition, a machine learning vulnerability detection model is introduced as an auxiliary detection method, which is used to build the complete smart contract vulnerability detection system. The experimental results show that the proposed system reduces the execution time, and improves the accuracy as well as the recall of vulnerability detection compared with the original Mythril tool. © 2022 IEEE.</t>
  </si>
  <si>
    <t>Author Keywords: Machine Learning; Smart Contract; Symbolic Execution; Vulnerability</t>
  </si>
  <si>
    <t>SCOPUS0391</t>
  </si>
  <si>
    <t>An empirical study on the complexity, security and maintainability of Ethereum-based decentralized applications (DApps)</t>
  </si>
  <si>
    <t>Samreen N.F.; Alalfi M.H.</t>
  </si>
  <si>
    <t>10.1016/j.bcra.2022.100120</t>
  </si>
  <si>
    <t>The Ethereum blockchain's smart contract is a programmable transaction that performs general-purpose computations and can be executed automatically on the blockchain. Leveraging this component, blockchain technology (BT) has grown beyond the scope of cryptocurrencies and can now be applicable in various industries other than finance. In this paper, we investigated the current trends in Ethereum-based decentralized applications (DApps) to be able to categorize and analyze the DApps to measure the complexity of smart contracts behind them, their level of security and their correlation to the maintainability of the DApps. We leveraged the source code analysis, security analysis, and the developmental metadata of the DApps to infer this correlation. Based on our findings, we concluded that the maintainability of Ethereum DApps is proportional to the code size, number of functions, and, most importantly, the number of outgoing invocations and statements in the smart contracts. © 2022 The Authors</t>
  </si>
  <si>
    <t>Author Keywords: Blockchain technology; Code metrics; Decentralized applications; Ethereum smart contracts; Software complexity; Software maintainability; Software security</t>
  </si>
  <si>
    <t>SCOPUS0392</t>
  </si>
  <si>
    <t>A Mixed-Methods Study of Security Practices of Smart Contract Developers</t>
  </si>
  <si>
    <t>Sharma T.; Zhou Z.; Miller A.; Wang Y.</t>
  </si>
  <si>
    <t>Smart contracts are self-executing programs that run on blockchains (e.g., Ethereum). While security is a key concern for smart contracts, it is unclear how smart contract developers approach security. To help fill this research gap, we conducted a mixed-methods study of smart contract developers including interviews and a code review task with 29 developers and an online survey with 171 valid respondents. Our findings show various smart contract security perceptions and practices, including the usage of different tools and resources. Overall, the majority of our participants did not consider security as a priority in their smart contract development. In addition, the security vulnerability identification rates in our code review tasks were alarmingly low (often lower than 50%) across different vulnerabilities and regardless of our participants' years of experience in smart contract development. We discuss how future education and tools could better support developers in ensuring smart contract security. © USENIX Security 2023. All rights reserved.</t>
  </si>
  <si>
    <t>SCOPUS0393</t>
  </si>
  <si>
    <t>A Secure Distributed Energy Trading Mechanism for Residential Communities Based on Smart Contract</t>
  </si>
  <si>
    <t>Zhang F.; Li D.; Zhang Y.; Chen B.</t>
  </si>
  <si>
    <t>Proceedings - 2023 8th Asia Conference on Power and Electrical Engineering, ACPEE 2023</t>
  </si>
  <si>
    <t>10.1109/ACPEE56931.2023.10135882</t>
  </si>
  <si>
    <t>The ability for residents to actively trade and generate energy on the demand side is made possible by distributed renewable energy and two-way communication infrastructures. Information exchange is compromised by eavesdropping, lack of dependability, and loss of privacy under the conventional centralized power management model. This article suggests a distributed energy trading system for residential communities that is efficient and protects privacy, powered by a novel smart contract. For the demand side to engage in peer-to-peer energy trading on the real-time market, an effective smart-contract-based bidding mechanism is presented. To ensure that the information exchange is safe, seamless, and traceable using a decentralized system, the full electricity transaction is performed in the smart contract. Results from simulation studies show that the proposed system is both stable and scalable. It could also help to guarantee the security of energy transactions and reduce customers' costs. As a result, our proposed smart-contract-based trading system is applied to microgrids formed by distributed renewable energy sources, which is proven to reduce the load consumption of residents among communities as well as obtain more significant economic benefits compared to the centralized trading mechanism. © 2023 IEEE.</t>
  </si>
  <si>
    <t>Author Keywords: demand response; energy trading mechanism; peer-to-peer trading; privacy-preserving; smart contract; smart grid</t>
  </si>
  <si>
    <t>SCOPUS0394</t>
  </si>
  <si>
    <t>Investigating Security Vulnerabilities and Tools of Blockchain Smart Contract: A Review</t>
  </si>
  <si>
    <t>Tyagi N.K.; Goyal M.</t>
  </si>
  <si>
    <t>10.1145/3607947.3608069</t>
  </si>
  <si>
    <t>Smart contracts are simply computer programs. These programs are deployed on distributed nodes over the blockchain network. These are executed without the need for third-party authentication. Usually, smart contracts are used for transferring assets so it requires the error-free execution of smart contract code. But, due to computer code pitfalls, it may be the possibility of errors or exceptions that may vulnerable to the security of smart contracts. Thus, this paper surveys the smart contract security issues and smart contract code vulnerabilities that have been investigated and security analysis tools are presented. A series of vulnerable codes is presented that may have the risk of stealing assets and information. The solution to these vulnerabilities has also been discussed. A comparison with existing work has also been presented. © 2023 ACM.</t>
  </si>
  <si>
    <t>Author Keywords: security analysis tools; Smart contract security; vulnerability tools</t>
  </si>
  <si>
    <t>SCOPUS0395</t>
  </si>
  <si>
    <t>A novel extended multimodal AI framework towards vulnerability detection in smart contracts</t>
  </si>
  <si>
    <t>Jie W.; Chen Q.; Wang J.; Voundi Koe A.S.; Li J.; Huang P.; Wu Y.; Wang Y.</t>
  </si>
  <si>
    <t>10.1016/j.ins.2023.03.132</t>
  </si>
  <si>
    <t>Current automatic data-driven vulnerability detection in smart contracts selects and processes features of interest under black box settings without empirical justification. In this paper, we propose a smart contract testing methodology that bestows developers with flexible, practical and customizable strategies to detect vulnerabilities. Our work enforces strong whitebox knowledge to a series of supervised multimodal tasks under static analysis. Each task encapsulates a vulnerability detection branch test and pipelines feature selection, dimension unification, feature fusion, model training and decision-making. We exploit multiple features made up of code and graph embeddings at the single modality level (intramodal settings) and across individual modalities (intermodal settings). We assign each task to either intramodal or intermodal settings, and show how to train state-of-the-art self-attentive bi-LSTM, textCNN, and random forest (RF) models to extract a joint multimodal feature representation per task. We evaluate our framework over 101,082 functions extracted from the SmartEmbed dataset, and rank each multimodal vulnerability mining strategy in terms of detection performance. Extensive experiments show that our work outperforms existing schemes, and the highest performance reaches 99.71%. © 2023 Elsevier Inc.</t>
  </si>
  <si>
    <t>Author Keywords: AI approach; Multimodal; Smart contract; Vulnerability detection; White box</t>
  </si>
  <si>
    <t>SCOPUS0396</t>
  </si>
  <si>
    <t>10.1109/ACCESS.2022.3162227</t>
  </si>
  <si>
    <t>For the development of blockchain smart contracts, a structured approach based on the principles of the Model Driven Architecture can be beneficial and facilitate the implementation of smart contracts. This paper presents such an approach, which, in combination with Unified Modeling Language (UML) Class and State machine diagrams, allows the smart contract structure and behavior logic to be modeled in several abstraction layers. This paper delves into details on how the model-to-model transformations from the specified Blockchain Platform Independent Model (PIM) with specified state-like behavior can be used to produce a Solidity Platform Specific Model (PSM). Subsequently, we elaborate on how the Solidity PSM is used for Solidity smart contract code generation by employing model-to-text transformations. The paper also demonstrates the process of our proposed transformations and code generation using smart contract code examples from Solidity documentation. Based on the examples, a Blockchain PIM is specified and transformed to Solidity PSM, which is then used for Solidity smart contract code generation. The generated smart contract code is then compiled, deployed on the Ethereum blockchain JavaScript virtual machine, and compared to the original smart contract code in terms of Solidity code metrics, similarity scores, and execution costs. The evaluation results indicate that our approach could be successfully used to model and later generate smart contract code. © 2013 IEEE.</t>
  </si>
  <si>
    <t>Author Keywords: Blockchain; model driven architecture; model-driven development; smart contracts; solidity; state machine; unified modeling language</t>
  </si>
  <si>
    <t>SCOPUS0397</t>
  </si>
  <si>
    <t>Exploring vulnerabilities in solidity smart contract</t>
  </si>
  <si>
    <t>Tantikul P.; Ngamsuriyaroj S.</t>
  </si>
  <si>
    <t>ICISSP 2020 - Proceedings of the 6th International Conference on Information Systems Security and Privacy</t>
  </si>
  <si>
    <t>A smart contract is a decentralized program executed automatically, reliably, and transparently on a blockchain. It is now commonly used in financial-related applications, which require heavily secure operations and transactions. However, like other programs, smart contracts might contain some flaws. Thus, developers are encouraged to write secure smart contracts, and some approaches are proposed to detect vulnerabilities of smart contracts before deployment. Due to the immutability property of a blockchain, developers cannot modify the smart contract even though there is a vulnerability which may cause financial losses. In this paper, we propose the comparison of vulnerability detection tools to deployed smart contracts on the Ethereum blockchain. We also present the analysis of the state of vulnerabilities in smart contracts as well as their characteristics. © Copyright 2020 by SCITEPRESS - Science and Technology Publications, Lda. All rights reserved.</t>
  </si>
  <si>
    <t>Author Keywords: Security; Smart contract; Solidity; Vulnerability</t>
  </si>
  <si>
    <t>SCOPUS0398</t>
  </si>
  <si>
    <t>Design and Implementation of Smart Contract in Supply Chain Management Using Blockchain and Internet of Things †</t>
  </si>
  <si>
    <t>Naqvi F.H.; Ali S.; Haseeb B.; Khan N.; Qureshi S.; Sajid T.; Aslam M.I.</t>
  </si>
  <si>
    <t>Engineering Proceedings</t>
  </si>
  <si>
    <t>10.3390/engproc2023032015</t>
  </si>
  <si>
    <t>In this paper, we have presented the design and implementation of a blockchain-based approach for ensuring reliable supply chain management for commodities transported through smart containers. To administer interactions between the sender and receiver, our developed system makes use of the Ethereum blockchain’s smart contract features. Smart containers equipped with Internet of Things (IoT)-enabled sensors are used to monitor shipping conditions to check predefined shipping requirements. Smart contracts on Ethereum are used to automate payments, validate receivers, and give refunds in the case of violation of predefined requirements. We have also implemented our designed front-end decentralized WebApp and wallet that allows the sender and receiver to communicate with Ethereum smart contracts. © 2023 by the authors.</t>
  </si>
  <si>
    <t>Author Keywords: blockchain; Ethereum; Internet of Things; smart contract; supply chain management</t>
  </si>
  <si>
    <t>SCOPUS0399</t>
  </si>
  <si>
    <t>ETrace: Event-Driven Vulnerability Detection in Smart Contracts via LLM-Based Trace Analysis</t>
  </si>
  <si>
    <t>Peng C.; Wang H.; Wu Y.; Wu H.; Fan M.; Zhao Y.; Liu T.</t>
  </si>
  <si>
    <t>16th International Conference on Internetware, Internetware 2025 - Proceedings</t>
  </si>
  <si>
    <t>10.1145/3755881.3755934</t>
  </si>
  <si>
    <t>With the advance application of blockchain technology in various fields, ensuring the security and stability of smart contracts has emerged as a critical challenge. Current security analysis methodologies in vulnerability detection can be categorized into static analysis and dynamic analysis methods. However, these existing traditional vulnerability detection methods predominantly rely on analyzing original contract code, not all smart contracts provide accessible code. We present ETrace, a novel event-driven vulnerability detection framework for smart contracts, which uniquely identifies potential vulnerabilities through LLM-powered trace analysis without requiring source code access. By extracting fine-grained event sequences from transaction logs, the framework leverages Large Language Models (LLMs) as adaptive semantic interpreters to reconstruct event analysis through chain-of-thought reasoning. ETrace implements pattern-matching to establish causal links between transaction behavior patterns and known attack behaviors. Furthermore, we validate the effectiveness of ETrace through preliminary experimental results. © 2025 Copyright held by the owner/author(s).</t>
  </si>
  <si>
    <t>Author Keywords: Event Detection; Large Language Models; Prompt Technique; Smart Contract</t>
  </si>
  <si>
    <t>SCOPUS0400</t>
  </si>
  <si>
    <t>A Smart Contract Development Framework for Maritime Transportation Systems</t>
  </si>
  <si>
    <t>Zhao X.; Wei Q.; Zhu X.-Y.; Zhang W.</t>
  </si>
  <si>
    <t>10.1109/QRS-C60940.2023.00091</t>
  </si>
  <si>
    <t>A smart contract is a computerized protocol running on the blockchain, which provides a reliable environment for transactions among trustless participants. The business of maritime transportation is usually with multifarious participants and burdensome paperwork. Blockchain-based smart contract systems are promising to improve the efficiency and transparency of the transactions. However, due to the gap between domain experts and programmers, and the diversity of maritime business scenarios, it is challenging to efficiently develop reliable smart contracts for this domain. In this paper, we propose MariSmart, a novel development framework for maritime transportation smart contracts, which consists of a business logic model and a set of Solidity templates. The templates are designed based on the business logic model extracted from the domain knowledge. We carry out case studies on three real-world maritime transportation systems to show the feasibility and effectiveness of the framework. © 2023 IEEE.</t>
  </si>
  <si>
    <t>Author Keywords: Blockchain; Maritime Transportation; Smart Contract; Supply Chain</t>
  </si>
  <si>
    <t>SCOPUS0401</t>
  </si>
  <si>
    <t>The Minimum Hybrid Contract (MHC): Combining Legal and Blockchain Smart Contracts</t>
  </si>
  <si>
    <t>Notland J.S.; Notland J.S.; Morrison D.</t>
  </si>
  <si>
    <t>10.1145/3383219.3383275</t>
  </si>
  <si>
    <t>Corruption is a major global financial problem with billions of dollars rendered lost or unaccountable annually. Corruption through contract fraud is often conducted by withholding and/or altering financial information. When such scandals are investigated by authorities, financial and legal documents are usually altered to conceal the paper trail. Smart contracts have emerged in recent years and appear promising for applications such as legal contracts where transparency is critical and of public interest. Transparency and auditability are inherent because smart contracts execute operations on the blockchain, a distributed public ledger. In this paper, we propose the Minimum Hybrid Contract (MHC), with the aim of introducing 1) auditability, 2) transparency, and 3) immutability to the contract's financial transactions. The MHC comprises an online smart contract and an offline traditional legal contract. where the two are immutably linked. Secure peer-to-peer financial transactions, transparency, and cost accounting are automated by the smart contract, and legal issues or disputes are carried out by civil courts. The reliance on established legal processes facilitates an appropriate adoption of smart contracts in traditional contracts. © 2020 ACM.</t>
  </si>
  <si>
    <t>Author Keywords: agency theory; auditability; blockchain; financial transactions; immutability; legal contract; minimum hybrid contract; principal-agent; smart contract; transparency</t>
  </si>
  <si>
    <t>SCOPUS0402</t>
  </si>
  <si>
    <t>NEO Smart Contract for Drought-Based Insurance</t>
  </si>
  <si>
    <t>Nguyen T.Q.; Das A.K.; Tran L.T.</t>
  </si>
  <si>
    <t>2019 IEEE Canadian Conference of Electrical and Computer Engineering, CCECE 2019</t>
  </si>
  <si>
    <t>10.1109/CCECE.2019.8861573</t>
  </si>
  <si>
    <t>Agriculture insurance has developed across emerging economies in South East Asia (SEA). New products are introduced to farmers to lessen financial losses of crops with low commercialised. Drought-based crop insurance has launched in some SEA countries to protect farmers from extreme weather events. The evaluation process for insurance value coverage is costly and lengthy. Farmer participation in crop insurance schemes, hence, remains low. Additionally, while dealing with extreme events, stated-owned irrigation water companies with complex bureaucratic systems delay decisions. This adds a heavy toll on farmers' shoulders when facing drought. To solve these problems, a blockchain-based smart contract linking with oracle services to ensure asymmetric information is proposed to reduce the evaluation costs and lengthy process of evaluating compensation is a. Currently, building smart contract that oracles can push required information to is not used in the case of agricultural insurance. Hence, we proposed a blockchain-based smart contract framework that applies to weather-based index insurance. We selected NEO for our experiment due to its easy access tokens. While developing a smart contract on NEO, we designed 5 functions that can be triggered if certain conditions are met and built a virtual oracles server. This initial experiment promised a scalable and trusted platform that can lessen farmers' potential damages and reduce their vulnerability. © 2019 IEEE.</t>
  </si>
  <si>
    <t>Author Keywords: Crops; Drought-based index insurance; NEO blockchain; Oracles; Smart Contract</t>
  </si>
  <si>
    <t>SCOPUS0403</t>
  </si>
  <si>
    <t>DL4SC: a novel deep learning-based vulnerability detection framework for smart contracts</t>
  </si>
  <si>
    <t>Liu Y.; Wang C.; Ma Y.</t>
  </si>
  <si>
    <t>10.1007/s10515-024-00418-z</t>
  </si>
  <si>
    <t>Smart contract is a new paradigm for the decentralized software system, which plays an important and key role in Blockchain-based application. The vulnerabilities in smart contracts are unacceptable, and some of which have caused significant economic losses. The machine learning, especially deep learning, is a very promising and potential approach to vulnerability detecting for smart contracts. At present, deep learning-based vulnerability detection methods have low accuracy, time-consuming, and too small application range. For dealing with these, we propose a novel deep learning-based vulnerability detection framework for smart contracts at opcode level, named as DL4SC. It orthogonally combines the Transformer encoder and CNN (convolutional neural networks) to detect vulnerabilities of smart contracts for the first time, and firstly exploit SSA (sparrow search algorithm) to automatically search model hyperparameters for vulnerability detection. We implement the framework DL4SC on deep learning platform Pytorch with Python, and compare it with existing works on the three public datasets and one dataset we collect. The experiment results show that DL4SC can accurately detect vulnerabilities of smart contracts, and performs better than state-of-the-art works for detecting vulnerabilities in smart contracts. The accuracy and F1-score of DL4SC are 95.29% and 95.68%, respectively. © The Author(s), under exclusive licence to Springer Science+Business Media, LLC, part of Springer Nature 2024.</t>
  </si>
  <si>
    <t>Author Keywords: CNN; Machine learning; Smart contract; SSA; Transformer; Vulnerability detection</t>
  </si>
  <si>
    <t>SCOPUS0404</t>
  </si>
  <si>
    <t>Celestial: A Smart Contracts Verification Framework</t>
  </si>
  <si>
    <t>Dharanikota S.; Mukherjee S.; Bhardwaj C.; Rastogi A.; Lal A.</t>
  </si>
  <si>
    <t>Proceedings of the 21st Formal Methods in Computer-Aided Design, FMCAD 2021</t>
  </si>
  <si>
    <t>10.34727/2021/isbn.978-3-85448-046-4_22</t>
  </si>
  <si>
    <t>We present CELESTIAL, a framework for formally verifying smart contracts written in the Solidity language for the Ethereum blockchain. CELESTIAL allows programmers to write expressive functional specifications for their contracts. It translates the contracts and the specifications to F∗ to formally verify, against an F∗ model of the blockchain semantics, that the contracts meet their specifications. Once the verification succeeds, CELESTIAL performs an erasure of the specifications to generate Solidity code for execution on the Ethereum blockchain. We use CELESTIAL to verify several real-world smart contracts from different application domains. Our experience shows that CELESTIAL is a valuable tool for writing high-assurance smart contracts. © 2021 FMCAD Associ.</t>
  </si>
  <si>
    <t>Author Keywords: Blockchain; Reliability; Smart contracts; Testing</t>
  </si>
  <si>
    <t>SCOPUS0405</t>
  </si>
  <si>
    <t>A novel decentralized model for storing and sharing neuroimaging data using ethereum blockchain and the interplanetary file system</t>
  </si>
  <si>
    <t>Batchu S.; Henry O.S.; Hakim A.A.</t>
  </si>
  <si>
    <t>10.1007/s41870-021-00746-3</t>
  </si>
  <si>
    <t>Current methods to store and transfer medical neuroimaging data raise issues with security and transparency, and novel protocols are needed. Ethereum smart contracts present an encouraging new option. Ethereum is an open-source platform that allows users to construct smart contracts—self-executable packages of code that exist in the Ethereum state and allow transactions under programmed conditions. The present study developed a proof-of-concept smart contract that stores patient brain tumor data such as patient identifier, disease, grade, chemotherapy drugs, and Karnofsky score. The InterPlanetary file system was used to efficiently store the image files, and the corresponding content identifier hashes were stored within the smart contracts. Testing with a private, proof-of-authority network required only 889 MB of memory per insertion to insert 350 patient records, while retrieval required 910 MB. Inserting 350 patient records required 907 ms. The concept presented in this study exemplifies the use of smart contracts and off chain data storage for efficient retrieval/insertion of medical neuroimaging data. © 2021, Bharati Vidyapeeth's Institute of Computer Applications and Management.</t>
  </si>
  <si>
    <t>Author Keywords: Blockchain; Ethereum; InterPlanetary file system; Neuroimaging; Smart contracts; Solidity</t>
  </si>
  <si>
    <t>SCOPUS0406</t>
  </si>
  <si>
    <t>Classification Method of Ethereum Smart Contracts Based on Statistical Model Checking</t>
  </si>
  <si>
    <t>Li M.; Zhu Y.; Liu Y.; Yin C.</t>
  </si>
  <si>
    <t>10.1109/QRS62785.2024.00078</t>
  </si>
  <si>
    <t>The integration of blockchain and smart contracts facilitates efficient and secure data exchange and value transfer. Nevertheless, the reliability of smart contracts has emerged as a critical concern. The vulnerabilities in contracts are intricately linked to their categories, emphasizing the significance of smart contract classification for enhancing code, user, and system security. Formal verification methods offer a robust means to validate the accuracy of contract classification and mitigate vulnerabilities. However, conventional machine learning approaches often lack precision and overlook the impact of account transaction behavior on classification during contract execution. This study introduces an Ethereum smart contract classification methodology based on statistical model detection. Through an examination of five smart contract types and ensuring the logical exclusivity of each, we delineate and formalize the internal logic of each contract type. We establish the contract automata network, devise conversion rules from contract source code to the automata network, and verify class properties using the statistical model detection tool UPPAAL-SMC. Lastly, we showcase the efficacy of our proposed methodology through a practical contract case. © 2024 IEEE.</t>
  </si>
  <si>
    <t>Author Keywords: automata networks; blockchain; contract classification; formal verification; smart contracts</t>
  </si>
  <si>
    <t>SCOPUS0407</t>
  </si>
  <si>
    <t>OpenSCV: an open hierarchical taxonomy for smart contract vulnerabilities</t>
  </si>
  <si>
    <t>Vidal F.R.; Ivaki N.; Laranjeiro N.</t>
  </si>
  <si>
    <t>10.1007/s10664-024-10446-8</t>
  </si>
  <si>
    <t>Smart contracts are nowadays at the core of most blockchain systems. Like all computer programs, smart contracts are subject to the presence of residual faults, including severe security vulnerabilities. However, the key distinction lies in how these vulnerabilities are addressed. In smart contracts, when a vulnerability is identified, the affected contract must be terminated within the blockchain, as due to the immutable nature of blockchains, it is impossible to patch a contract once deployed. In this context, research efforts have been focused on proactively preventing the deployment of smart contracts containing vulnerabilities, mainly through the development of vulnerability detection tools. Along with these efforts, several heterogeneous vulnerability classification schemes appeared (e.g., most notably DASP and SWC). At the time of writing, these are mostly outdated initiatives, even though new smart contract vulnerabilities are consistently uncovered. In this paper, we propose OpenSCV, a new and Open hierarchical taxonomy for Smart Contract vulnerabilities, which is open to community contributions and matches the current state of the practice while being prepared to handle future modifications and evolution. The taxonomy was built based on the analysis of the existing research on vulnerability classification, community-maintained classification schemes, and research on smart contract vulnerability detection. We show how OpenSCV covers the announced detection ability of the current vulnerability detection tools and highlight its usefulness in smart contract vulnerability research. To validate OpenSCV, we performed an expert-based analysis wherein we invited multiple experts engaged in smart contract security research to participate in a questionnaire. The feedback from these experts indicated that the categories in OpenSCV are representative, clear, easily understandable, comprehensive, and highly useful. Regarding the vulnerabilities, the experts confirmed that they are easily understandable. © The Author(s) 2024.</t>
  </si>
  <si>
    <t>Author Keywords: Blockchain; Classification; Smart contracts; Taxonomy; Vulnerabilities</t>
  </si>
  <si>
    <t>SCOPUS0408</t>
  </si>
  <si>
    <t>CUSC: Composable User-Centric Smart Contracts</t>
  </si>
  <si>
    <t>Knecht M.; Stiller B.</t>
  </si>
  <si>
    <t>5th Conference on Blockchain Research and Applications for Innovative Networks and Services, BRAINS 2023</t>
  </si>
  <si>
    <t>10.1109/BRAINS59668.2023.10316827</t>
  </si>
  <si>
    <t>Smart Contract (SC) Programming Languages (PL) are inspired by Non-SC PLs. Many, like Solidity, use an object-oriented approach with interfaces and inheritance-based sub-Typing. However, the main focus of these concepts is on abstraction and extend-Ability, whereas for SC Systems, robust, secure and composable SCs are of higher importance. Further, despite supporting inheritance, Solidity and other SC PLs fail to leverage the full benefits of the object-oriented paradigm when multiple SCs are involved. This work presents an approach to SC composability that enables highly composable and secure SCs by encapsulating logic in small traits that serve as interfaces. © 2023 IEEE.</t>
  </si>
  <si>
    <t>Author Keywords: Blockchain; Composability; Design Patterns; Interfaces; Programming Languages; Smart Contract</t>
  </si>
  <si>
    <t>SCOPUS0409</t>
  </si>
  <si>
    <t>Author Keywords: Blockchain; Ethereum; Fuzzing; Smart contracts; Vulnerability detection</t>
  </si>
  <si>
    <t>SCOPUS0410</t>
  </si>
  <si>
    <t>10.1109/TIFS.2025.3537827</t>
  </si>
  <si>
    <t>Smart contracts, the cornerstone of decentralized applications, have become increasingly prominent in revolutionizing the digital landscape. However, vulnerabilities in smart contracts pose great risks to user assets and undermine overall trust in decentralized systems. Fuzzing, a prominent security testing technique, is extensively explored to detect vulnerabilities. But current smart contract fuzzers fall short of expectations in testing efficiency for two primary reasons. Firstly, smart contracts are stateful programs, and existing approaches, primarily coverage-guided, lack effective feedback from the contract state. Consequently, they struggle to effectively explore the contract state space. Secondly, coverage-guided fuzzers, aiming for comprehensive program coverage, may lead to a wastage of testing resources on benign code areas. This wastage worsens in smart contract testing, as the mix of code and state spaces further complicates comprehensive testing. To address these challenges, we propose Vulseye, a stateful directed graybox fuzzer for smart contracts guided by vulnerabilities. Different from prior works, Vulseye achieves stateful directed fuzzing by prioritizing testing resources to code areas and contract states that are more prone to vulnerabilities. We introduce Code Targets and State Targets into fuzzing loops as the testing targets of Vulseye. We use static analysis and pattern matching to pinpoint Code Targets, and propose a scalable backward analysis algorithm to specify State Targets. We design a novel fitness metric that leverages feedback from both the contract code space and state space, directing fuzzing toward these targets. With the guidance of code and state targets, Vulseye alleviates the wastage of testing resources on benign code areas and achieves effective stateful fuzzing. In comparison with state-of-the-art fuzzers, Vulseye demonstrated superior effectiveness and efficiency. Notably, it uncovered 4,845 vulnerabilities in 42,738 real-world smart contracts, outperforming existing approaches by up to 9.7× , and identified 11 previously unknown vulnerabilities within the top 50 Ethereum DApps, involving approximately 2,500,000 USD. © 2025 IEEE.</t>
  </si>
  <si>
    <t>Author Keywords: Fuzz testing; smart contract; static analysis</t>
  </si>
  <si>
    <t>SCOPUS0411</t>
  </si>
  <si>
    <t>Verifying the Integrity of Private Transaction Information in Smart Contract using Homomorphic Encryption</t>
  </si>
  <si>
    <t>Yoon Y.; Moon J.</t>
  </si>
  <si>
    <t>2019 IEEE Eurasia Conference on IOT, Communication and Engineering, ECICE 2019</t>
  </si>
  <si>
    <t>10.1109/ECICE47484.2019.8942648</t>
  </si>
  <si>
    <t>Blockchain-based Smart Contract allows reliable enforcement of the programmatically specified agreement between distributed agents. However, during the process of verifying the result of transaction execution with distributed consensus protocol, private information such as fund amount being transferred can be exposed to others. To hide such sensitive information while keeping the integrity of the Smart Contract instances, we employ a homomorphic encryption technique. With this encryption technique, the validity of the arithmetic operation in a transaction can be checked without decrypting the operands. For instance, a remaining balance after fund transfer can be validated while the exact amount of the transferred fund and the final balance are kept in a ciphertext. In this work, we discuss the novel system architecture for verifying Smart Contracts instances with homomorphic encryption and evaluate its efficiency. © 2019 IEEE.</t>
  </si>
  <si>
    <t>Author Keywords: Homomorphic Encryption; Information Integrity; Priacy; Smart Contract</t>
  </si>
  <si>
    <t>SCOPUS0412</t>
  </si>
  <si>
    <t>Ethereum smart contract security: Vulnerabilities, analysis techniques, challenges and research directions</t>
  </si>
  <si>
    <t>Jain V.K.; Tripathi M.</t>
  </si>
  <si>
    <t>10.1016/j.compeleceng.2025.110895</t>
  </si>
  <si>
    <t>Smart contracts, a key component of blockchain technology, automate and enforce contractual agreements, facilitating trustless transactions across decentralized networks. However, their immutable and decentralized nature introduces unique security challenges, making vulnerability analysis crucial as vulnerabilities can lead to financial losses, exploitation, and manipulation. This research presents a comprehensive survey of smart contract vulnerability analysis techniques, encompassing rule-based, machine learning, and large language model-driven approaches. The study systematically categorizes vulnerabilities by their nature and impact into coding flaws, logical inconsistencies, and dependency-based risks, providing a unified taxonomy. Comparative evaluations reveal that while machine learning models excel in pattern-based detection, large language models demonstrate superior performance in semantic reasoning and contextual understanding of complex vulnerabilities. Additionally, the study identifies open research gaps, proposes a standardized evaluation framework, and outlines future directions for analyzing smart contract vulnerabilities. The findings of this survey aim to provide valuable insights into smart contract vulnerability analysis for researchers, developers, and practitioners and contribute to the advancement of more secure blockchain-based applications. © 2025 Elsevier Ltd.</t>
  </si>
  <si>
    <t>Author Keywords: Blockchain; Ethereum smart contract; Large language model (LLM); Machine learning; Vulnerability analysis</t>
  </si>
  <si>
    <t>SCOPUS0413</t>
  </si>
  <si>
    <t>Towards a management plane for smart contracts: Ethereum case study</t>
  </si>
  <si>
    <t>Khan N.; Lahmadi A.; François J.; State R.</t>
  </si>
  <si>
    <t>IEEE/IFIP Network Operations and Management Symposium: Cognitive Management in a Cyber World, NOMS 2018</t>
  </si>
  <si>
    <t>10.1109/NOMS.2018.8406326</t>
  </si>
  <si>
    <t>Blockchain is an emerging foundational technology with the potential to create a novel economic and social system. The complexity of the technology poses many challenges and foremost amongst these are monitoring and management of blockchain-based decentralized applications. In this paper, we design, implement and evaluate a novel system to enable management operations in smart contracts. A key aspect of our system is that it facilitates the integration of these operations through dedicated 'managing' smart contracts to provide data filtering as per the role of the smart contract-based application user. We evaluate the overhead costs of such data filtering operations after post-deployment analyses of five categories of smart contracts on the Ethereum public testnet, Rinkeby. We also build a monitoring tool to display public blockchain data using a dashboard coupled with a notification mechanism of any changes in private data to the administrator of the monitored decentralized application. © 2018 IEEE.</t>
  </si>
  <si>
    <t>SCOPUS0414</t>
  </si>
  <si>
    <t>Improving the Safety of Blockchain Networks: Using Smart Contracts and AI-Driven Consensus Mechanisms to Make Transactions More Trustworthy</t>
  </si>
  <si>
    <t>Kasu V.R.; Deepalakshmi P.</t>
  </si>
  <si>
    <t>2025 Global Conference in Emerging Technology, GINOTECH 2025</t>
  </si>
  <si>
    <t>10.1109/GINOTECH63460.2025.11076657</t>
  </si>
  <si>
    <t>Blockchain technology represents a secure, decentralized solution for transaction and data management. Nonetheless, large-scale blockchain networks continue to face issues regarding security, scalability, and reliability - especially as the volume of transactions grows and cyber threats advance. This study addresses the improvement of security and reliability for blockchain networks using AI- optimized consensus protocols embedded in smart contracts. Smart contracts are self-executing agreements that are written into the code of blockchain networks to automate the process of a transaction, but like all computer programs, they are limited by their deterministic nature and are vulnerable to coding errors and exploits. Using artificial intelligence (AI), more specifically, machine learning (ML) techniques, this study seeks to overcome these shortcomings, and proposes a better protected, more flexible and resilient transaction perimeter. AI consensus algorithms build on existing consensus paradigms like Proof of Work (PoW) and Proof of Stake (PoS), and optimize the decision-making process while providing capabilities against malicious attacks and ensuring real-time efficiency in the verification process. This paper examines how artificial intelligence can contribute to the dynamic enhancement of consensus algorithms, allowing the blockchain environment to better identify anomalies, mitigate attacks, and optimizing resource allocation. In addition, AI-based smart contracts can learn from historical data and dynamically configure their execution parameters to reduce vulnerabilities and improve robustness. AI and blockchain together encourage a safer environment where transactions are more reliable, and networks are more resilient to external threats. These results reveal how the combination of artificial intelligence-backed consensus methods and automated smart contracts enhance transaction integrity, security, and efficiency of blockchain frameworks, potentially leading toward safer, scalable, reliable decentralized networks. © 2025 IEEE.</t>
  </si>
  <si>
    <t>Author Keywords: AI-driven consensus mechanisms; Anomaly detection; Blockchain scalability; Decentralized systems; Machine learning; Reinforcement learning; Smart contracts; Trustworthy transactions</t>
  </si>
  <si>
    <t>SCOPUS0415</t>
  </si>
  <si>
    <t>On the Integration of Blockchain With IoT and the Role of Oracle in the Combined System: The Full Picture</t>
  </si>
  <si>
    <t>Sadawi A.A.; Hassan M.S.; Ndiaye M.</t>
  </si>
  <si>
    <t>10.1109/ACCESS.2022.3199007</t>
  </si>
  <si>
    <t>The remarkable increase in the number of interconnected smart devices in today's Internet of things networks introduces more challenges related to security, trust, and centralization, which require more effective solutions. Fortunately, blockchain technology has recently emerged as a potential rescuer for IoT-based solutions due to its decentralization and enhanced security features. It is usual for smart contracts to arise in handling and processing the generated data when IoT devices are combined with blockchain. However, blockchain and smart contracts need to interact with input data of the same level of trust to guarantee correct applications execution. This implies using oracles to provide trust compatibility between inserted information collected from IoT devices and blockchain and smart contracts. Therefore, this study adopts a methodology that was shaped based on current literature and design and experiments to provide a full narrative of the process of combining two of the most intriguing systems in today's world of technology, namely, blockchain and IoT including a very important part of the comprehensive system, viz. blockchain oracle. Moreover, it was found that the literature lacks a complete view of the IoT-blockchain integration process that covers all its important and related aspects. Therefore, this work is an attempt to fill the gap in literature and contribute to the body of knowledge by surveying the literature about existing IoT-blockchain architectures and shed light on the role of blockchain in addressing IoT issues while demonstrating the concept of oracles as well as their functions in addition to the main operating blockchain oracles. Additionally, this work illustrates a CO2 measuring use case where a smart contract is developed and tested as part of two proposed oracle-based designs. The obtained results demonstrate a full picture of a practical integrated IoT-blockchain system architecture. © 2013 IEEE.</t>
  </si>
  <si>
    <t>Author Keywords: Blockchain; challenges; data authentication; enhanced performance; integration; Internet of Things; oracle; smart contract; trust</t>
  </si>
  <si>
    <t>SCOPUS0416</t>
  </si>
  <si>
    <t>'Vulnerabilities in Smart Contracts: A Detailed Survey of Detection and Mitigation Methodologies'</t>
  </si>
  <si>
    <t>Kumar N.K.; Honnungar N.V.; Sharwari Prakash M.; Lohith J.J.</t>
  </si>
  <si>
    <t>International Conference on Emerging Technologies in Computer Science for Interdisciplinary Applications, ICETCS 2024</t>
  </si>
  <si>
    <t>10.1109/ICETCS61022.2024.10544155</t>
  </si>
  <si>
    <t>In the ever-changing world of blockchain technology, the emergence of smart contracts has completely transformed the way agreements are executed, offering the potential for automation and trust in decentralized systems. Despite their built-in security features, smart contracts still face persistent vulnerabilities, resulting in significant financial losses. While existing studies often approach smart contract security from specific angles, such as development cycles or vulnerability detection tools, this paper adopts a comprehensive, multidimensional perspective. It delves into the intricacies of smart contract security by examining vulnerability detection mechanisms and defense strategies. The exploration begins by conducting a detailed analysis of the current security challenges and issues surrounding smart contracts. It then delves into established frameworks for classifying vulnerabilities and common security flaws. The paper examines existing methods for detecting, and repairing contract vulnerabilities, evaluating their effectiveness. Additionally, it provides a comprehensive overview of the existing body of knowledge in smart contract security-related research. Through this systematic examination, the paper aims to serve as a valuable reference and provide a comprehensive understanding of the multifaceted landscape of smart contract security. © 2024 IEEE.</t>
  </si>
  <si>
    <t>Author Keywords: Blockchain; Smart contracts; Vulnerability detection; Vulnerability mitigation</t>
  </si>
  <si>
    <t>SCOPUS0417</t>
  </si>
  <si>
    <t>Ponzi Scheme Detection in Smart Contract via Transaction Semantic Representation Learning</t>
  </si>
  <si>
    <t>Cai J.; Li B.; Zhang J.; Sun X.</t>
  </si>
  <si>
    <t>IEEE Transactions on Reliability</t>
  </si>
  <si>
    <t>10.1109/TR.2023.3319318</t>
  </si>
  <si>
    <t>The Ponzi scheme implemented through smart contracts is one of the most common scams on the blockchain platform. Although various learning-based Ponzi smart contract detection approaches have been proposed, they still suffer from several limitations, i.e., 1) extracting insufficient semantics and gathering Ponzi irrelevant components from the smart contract during feature engineering, and 2) underutilizing structured semantic features during model training. As the Ponzi scheme is an economic crime with the typical Rob-Peter-to-Pay-Paul transaction pattern, we propose a transaction semantic learning based approach to mitigate the above limitations. The fundamental idea of our approach is to represent the transaction-related semantics of a smart contract as a graph and utilize a graph convolutional network (GCN) to learn the potential Ponzi-like transaction pattern from it. We define a novel code representation named slice transaction property graph (sTPG) to represent the transaction-related semantics, which can encode multiple transaction-related semantics inside a smart contract function into a graph and eliminate other irrelevant fragments. Then, we propose a relation-sensitive GCN as the learning model to identify potential Ponzi-scheme-like transaction patterns from sTPG by considering both nodes and edges features in sTPG. We evaluate our approach on two datasets: 1) smart contracts collected from Forum and Public datasets, and 2) really deployed smart contracts on the Ethereum blockchain. The experiment results show that our approach outperforms the state-of-the-art learning-based approaches. © 1963-2012 IEEE.</t>
  </si>
  <si>
    <t>Author Keywords: Code representation learning; graph convolutional network (GCN); Ponzi scheme; smart contract</t>
  </si>
  <si>
    <t>SCOPUS0418</t>
  </si>
  <si>
    <t>Blockchain-based key-value store to support dynamic smart contract interaction in the agricultural sector</t>
  </si>
  <si>
    <t>Saputra I.; Arkeman Y.; Jaya I.; Hermadi I.; Sutedja I.</t>
  </si>
  <si>
    <t>Indonesian Journal of Electrical Engineering and Computer Science</t>
  </si>
  <si>
    <t>10.11591/ijeecs.v33.i1.pp622-633</t>
  </si>
  <si>
    <t>In the era of supply chain digitalization, adaptability and transparency are key to enhancing efficiency and trust. Although blockchain technology and smart contract offer innovative solutions, the limitations of static smart contract hinder their full potential. This article introduces a new approach using dynamic smart contract capable of managing various commodities in the supply chain with a key-value store. While this advantage provides flexibility, it still poses challenges in managing increasingly complex interactions among various actors, especially when the number of commodities increases. To address these challenges, this study introduces the concept of smart contract interaction that facilitates the automation and management of interactions with high efficiency. The implementation results show that smart contract interaction outperforms conventional approaches in terms of speed, resilience, and ease of management. Through the combination of dynamic smart contract and smart contract interaction, demonstrating how efficiency, transparency, adaptability, and scalability can be achieved in the supply chain, providing new insights into the utilization of blockchain technology for the modern industry. © 2024 Institute of Advanced Engineering and Science. All rights reserved.</t>
  </si>
  <si>
    <t>Author Keywords: Blockchain; Coffee; Fish; Smart contract; Supply chain</t>
  </si>
  <si>
    <t>SCOPUS0419</t>
  </si>
  <si>
    <t>Block-Hash Signature (BHS) for Transaction Validation in Smart Contracts for Security and Privacy using Blockchain</t>
  </si>
  <si>
    <t>Bhatnagar S.; Dayal M.; Singh D.; Upreti S.; Upreti K.; Kumar J.</t>
  </si>
  <si>
    <t>Journal of Mobile Multimedia</t>
  </si>
  <si>
    <t>10.13052/jmm1550-4646.1941</t>
  </si>
  <si>
    <t>Some of the well-known signature techniques like Winternitz and Lamport are not considered to be very appropriate for the usage of hashing or smart contracts in Blockchains security because of their size O(n2), which is prominently too high. Although in Blockchain, the security concern is on the top priority because of its distributed P2P design still, the security enhancement is required to sign and verify the documents forwarded to the peers, especially in Hyperledger Fabric. Here, this paper presents a new signature technique “Block-Hash” to enhance Blockchain security by using it in smart contracts as well as hashing with size 3Xn bits (n = 256, generally for SHA-256 Hashing) and which can score 112 bits security. The proposed signature can be used appropriately for signing a smart contract by the endorser or committer node. Also, it can be used with a hash algorithm in forming a Merkle tree. Apart from the description and implementation of Block-Hash Signature, this paper has covered the analysis of its security and correctness measures with a table for result comparison. © 2023 River Publishers.</t>
  </si>
  <si>
    <t>Author Keywords: blockchain security; Digital signature; hyperledger fabric; smart contract</t>
  </si>
  <si>
    <t>SCOPUS0420</t>
  </si>
  <si>
    <t>Motivating Reliable Collaboration for Modular Construction: Shapley Value-Based Smart Contract</t>
  </si>
  <si>
    <t>Chen G.; Liu M.; Li H.; Hsiang S.M.; Jarvamard A.</t>
  </si>
  <si>
    <t>Journal of Management in Engineering</t>
  </si>
  <si>
    <t>10.1061/JMENEA.MEENG-5428</t>
  </si>
  <si>
    <t>Establishing a fair benefit distribution system for construction projects, in which participants often need to work together in a highly uncertain and interrelated environment, is challenging. There is a lack of objective mechanism for construction projects to motivate reliable workflow automatically and instantly. The objective of this study is to develop Shapley value-based smart contracts to automatically assign fair rewards/penalties to motivate task-level collaborations. The research first developed a simulation model to quantify subcontractors' marginal contributions under different coalitional scenarios. Then, the simulation results were aggregated using Shapley value to determine each participant's reasonable rewards/penalties. Lastly, the payment was encoded in the smart contract and then deployed in the blockchain to self-enforce consensus executions. The results showed that Shapley value-based smart contracts exhibited incentives to motivate reliable contributions and enable peer negotiations to realize task-level production. The contributions of this study to the body of knowledge are (1) quantify subcontractors' marginal contributions to the project, and (2) determine how to distribute fair collaborative outcomes when project participants can perform at different levels of effort. The incentives embedded in smart contracts can reshape project participants' collaborative behaviors toward desired outcomes, enabling a self-manage, self-govern, and self-adjust decentralized autonomous organization. © 2023 American Society of Civil Engineers.</t>
  </si>
  <si>
    <t>Author Keywords: Blockchain; Collaboration; Shapley value; Simulation; Smart contract</t>
  </si>
  <si>
    <t>SCOPUS0421</t>
  </si>
  <si>
    <t>The Traceability of Millet Based on Blockchain Smart Contracts in Agricultural Supply Chain</t>
  </si>
  <si>
    <t>Ning Y.; Wang T.; Liu T.; Gao Z.; Sun L.; Zhang H.</t>
  </si>
  <si>
    <t>Proceedings - 2023 2nd International Conference on Artificial Intelligence and Blockchain Technology, AIBT 2023</t>
  </si>
  <si>
    <t>10.1109/AIBT57480.2023.00020</t>
  </si>
  <si>
    <t>As global agricultural production and supply chains become increasingly complex, the demand for food safety and transparency is also growing. Agricultural traceability, as a process of tracing products from production to consumption, can help relevant departments locate the problematic links when agricultural products have issues. However, traditional agricultural traceability carries the risks of tampering with traceability data, as well as problems of information silos and opacity. Blockchain technology provides a reliable solution for agricultural traceability, ensuring data security and transparency, while also improving the efficiency and accuracy of traceability. This paper proposes a method based on blockchain smart contracts for millet information traceability. The method includes the architecture and algorithms of millet traceability based on blockchain smart contracts, as well as the interaction and process between the main participants and the smart contract. In addition, we conducted a performance evaluation of the designed smart contract. © 2023 IEEE.</t>
  </si>
  <si>
    <t>Author Keywords: agricultural supply chain; blockchain; millet; smart contracts; traceability</t>
  </si>
  <si>
    <t>SCOPUS0422</t>
  </si>
  <si>
    <t>Enhanced security of smart contracts in fog computing: hybrid classifiers and feature selection for improved attack detection for registration and resource access granting</t>
  </si>
  <si>
    <t>Ehsan T.; Sana M.U.; Ehsan A.; Aziz M.; Khurshaid T.; Samee N.A.; Ashraf I.</t>
  </si>
  <si>
    <t>10.1007/s10586-025-05454-2</t>
  </si>
  <si>
    <t>Smart contracts are becoming more important to control operations/ transactions, particularly in fog computing environments. However, smart contracts can compromise security in several ways, especially the procedure that is used to give and register resource access. Since attackers might utilize sophisticated techniques to avoid detection, identifying these attacks can be a challenging task. This study provides a machine learning-based method to identify threats related to smart contracts in fog computing environments. Bidirectional encoder representations from transformers (BERT) and N-gram approaches are utilized for feature extraction and information gain with different threshold values of 0.01, 0.01, and 0.05 is employed for feature selection. In addition, data balancing is handled using the synthetic minority oversampling technique (SMOTE) and adaptive synthetic sampling (ADASYN). Alongside machine learning classifiers, deep learning models like convolutional neural networks (CNN) and graph neural networks (GNN) are also employed. According to experimental data, N-gram maintains its competitiveness with an accuracy score of 0.94, while BERT with ADASYN achieves the best accuracy score of 0.95. In terms of accuracy and F1 score, DistilBERT and MobileBERT outperform TinyBERT among deep learning models. These results highlight how hybrid machine learning approaches may be used to secure smart contracts in fog computing environments. Future research can explore real-time attack mitigation techniques, blockchain-based anomaly detection, and adversarial machine learning defenses. © The Author(s), under exclusive licence to Springer Science+Business Media, LLC, part of Springer Nature 2025.</t>
  </si>
  <si>
    <t>Author Keywords: Access granting in fog; Authentication; Cloud security; Feature extraction; Fog computing; Machine learning; Smart contract security</t>
  </si>
  <si>
    <t>SCOPUS0423</t>
  </si>
  <si>
    <t>Blockchain and smart contracts</t>
  </si>
  <si>
    <t>Abdelhamid M.; Hassan G.</t>
  </si>
  <si>
    <t>10.1145/3328833.3328857</t>
  </si>
  <si>
    <t>This paper presents an introduction to the current state of art of the Blockchain and Smart Contract technologies. Blockchain is a fast-disruptive technology becoming a key instrument in share economy. The Blockchain-based Smart Contract aim to automatically and securely execute the needed responsibilities of a contract without the support of a centralized execution authority. The Smart Contract runs on top of the Blockchain to facilitate, execute and enforce an agreement between un-trusted parties without the interfere of third party to trust it as this Smart Contract is an executable code that runs with rules on the Blockchain. Smart Contracts have some features that serve the goals of social justice and fairness. The paper presents the basic important information about the structures of the Blockchain and Smart Contract technologies and conduct a comparison between the different methodologies used in the Smart Contracts. The issues faced within the Smart Contract technology are surveyed. The four key issues are identified as: codifying, security, privacy and performance issues. We survey case cases of usage of the Blockchain in various business sectors like real estate, voting system and supply chain. The paper aims to assist a developer to grasp the big picture of the Blockchain technology and to further assist in the decision process of suitability of the technology to a specific application area. © 2019 Association for Computing Machinery.</t>
  </si>
  <si>
    <t>Author Keywords: Bitcoin; Blockchain; Cryptocurrency; Ethereum; Smart Contract</t>
  </si>
  <si>
    <t>SCOPUS0424</t>
  </si>
  <si>
    <t>Smart Contract Code Repair Recommendation based on Reinforcement Learning and Multi-metric Optimization</t>
  </si>
  <si>
    <t>Guo H.; Chen Y.; Chen X.; Huang Y.; Zheng Z.</t>
  </si>
  <si>
    <t>10.1145/3637229</t>
  </si>
  <si>
    <t>A smart contract is a kind of code deployed on the blockchain that executes automatically once an event triggers a clause in the contract. Since smart contracts involve businesses such as asset transfer, they are more vulnerable to attacks, so it is crucial to ensure the security of smart contracts. Because a smart contract cannot be tampered with once deployed on the blockchain, for smart contract developers, it is necessary to fix vulnerabilities before deployment. Compared with many vulnerability detection tools for smart contracts, the amount of automatic fix approaches for smart contracts is relatively limited. These approaches mainly use defined pattern-based methods or heuristic search algorithms for vulnerability repairs. In this article, we propose RLRep, a reinforcement learning-based approach to provide smart contract repair recommendations for smart contract developers automatically. This approach adopts an agent to provide repair action suggestions based on the vulnerable smart contract without any supervision, which can solve the problem of missing labeled data in machine learning-based repair methods. We evaluate our approach on a dataset containing 853 smart contract programs (programming language: Solidity) with different kinds of vulnerabilities. We split them into training and test sets. The result shows that our approach can provide 54.97% correct repair recommendations for smart contracts. © 2024 Copyright held by the owner/author(s).</t>
  </si>
  <si>
    <t>Author Keywords: Repair recommendation; smart contract</t>
  </si>
  <si>
    <t>SCOPUS0425</t>
  </si>
  <si>
    <t>SmartMuVerf: A Mutant Verifier for Smart Contracts</t>
  </si>
  <si>
    <t>International Conference on Evaluation of Novel Approaches to Software Engineering, ENASE - Proceedings</t>
  </si>
  <si>
    <t>10.5220/0011822200003464</t>
  </si>
  <si>
    <t>Smart contracts are the logical programs holding the properties in Blockchain. These Blockchain technologies enable society towards trust-based applications. Smart contracts are prepared between the parties to hold their deals. If the deal held by a smart contract is complex and non-trivial, then there is a high chance of attracting issues and loss of assets. These contracts also consider expensive assets. This necessitates the verification and testing of a smart contract. Since we have the source code of a smart contract, then it is reasonable to apply verification and testing techniques. From the traditional ways, it has been observed that mutation testing is one of the important testing techniques. But, this testing technique suffers from the issues of time and cost. It is true that fault-based testing is a good mechanism to perform. So, looking at the issues we introduce a new technique for Mutation Verification for Smart Contracts. In this paper, we present an approach for measuring the mutation score using a verification approach. We experimented with a total of 10 smart contracts. Copyright © 2023 by SCITEPRESS - Science and Technology Publications, Lda. Under CC license (CC BY-NC-ND 4.0)</t>
  </si>
  <si>
    <t>Author Keywords: Mutation Verification; Smart Contract; Software Testing</t>
  </si>
  <si>
    <t>SCOPUS0426</t>
  </si>
  <si>
    <t>Advancing Bug Detection in Solidity Smart Contracts with the Proficiency of Deep Learning</t>
  </si>
  <si>
    <t>Gangadharan S.M.P.; Arya C.; Aluvala S.; Singh J.; Singh P.; Murugesan A.</t>
  </si>
  <si>
    <t>Proceedings - 2023 3rd International Conference on Innovative Sustainable Computational Technologies, CISCT 2023</t>
  </si>
  <si>
    <t>10.1109/CISCT57197.2023.10351355</t>
  </si>
  <si>
    <t>Smart contracts have the potential to revolutionize many sectors by automating difficult procedures and removing the need for middlemen. Smart contracts are self-executing contracts in which the contents of the agreement between the buyer and seller are directly encoded into lines of code. Nevertheless, because smart contracts are immutable, vulnerabilities cannot be easily rectified after they are implemented. For this reason, it is essential to identify and eliminate vulnerabilities before implementation. The Ethereum Blockchain is the primary home of such Contracts which are written in the full-fledged programming language-Solidity. The process of finding these vulnerabilities before deployment is known as Smart Contract Auditing. We propose this new scalable framework of Smart Contract Auditing which promises accuracy and dependability using Deep Learning approaches that can be leveraged for large scale auditing. © 2023 IEEE.</t>
  </si>
  <si>
    <t>Author Keywords: Artificial Intelligence; Bytecode Representation; Deep Learning; Smart Contract Vulnerabilities</t>
  </si>
  <si>
    <t>SCOPUS0427</t>
  </si>
  <si>
    <t>From BPMN to smart contracts on blockchains: Transforming BPMN to DE-HSM multi-modal model</t>
  </si>
  <si>
    <t>Liu C.; Bodorik P.; Jutla D.</t>
  </si>
  <si>
    <t>7th International Conference on Engineering and Emerging Technologies, ICEET 2021</t>
  </si>
  <si>
    <t>10.1109/ICEET53442.2021.9659771</t>
  </si>
  <si>
    <t>Scalability, privacy, and interoperability are some of the major issues receiving attention in research on blockchain technologies. We concentrate on the trade finance vertical for which we develop a new modeling approach with the objective of automatic transformation of an application, represented using Business Process Model and Notation (BPMN), into a smart contract deployed on a blockchain. Here, we describe how the BPMN model is transformed into a multimodal model that combines DE-HSM modeling. We provide a high-level overview of the method and review how BPMN categories of elements are transformed into a multi-modal DE-HSM model. We also describe briefly how the DE-FMS model is automatically transformed into deployable smart contracts that interact to form a distributed application: The smart contract deployed on the main blockchain coordinates activities amongst the business partners and interoperates with smart contracts, also automatically prepared and deployed on a sidechain(s), with one smart contract per individual business partner. Privacy is obtained by performing activities, which are not germane to the collaboration with the other business partners but deal with the private activities of the individual business partner, in a smart contract deployed and executed on a side chain. We thus provide for interoperability of smart contracts and privacy as private activities of a business partner are performed in a smart contract on a private sidechain. © 2021 IEEE.</t>
  </si>
  <si>
    <t>Author Keywords: Blockchain; Business Processes Modeling Notation (BPMN); Discrete Event (DE) Modeling; Finite State Machine (FSM); Hierarchical State Machines (HSM); Off-chain computation; Privacy; Smart Contract; Smart Contract Deployment; Smart Contract Interoperability</t>
  </si>
  <si>
    <t>SCOPUS0428</t>
  </si>
  <si>
    <t>Smart contract based distributed iot security: A protocol for autonomous device management</t>
  </si>
  <si>
    <t>Wickstrom J.; Westerlund M.; Pulkkis G.</t>
  </si>
  <si>
    <t>Proceedings - 21st IEEE/ACM International Symposium on Cluster, Cloud and Internet Computing, CCGrid 2021</t>
  </si>
  <si>
    <t>10.1109/CCGrid51090.2021.00094</t>
  </si>
  <si>
    <t>The proliferation of IoT devices in society demands a renewed focus on securing the use and maintenance of such systems. IoT-based systems have a significant impact on society and therefore such systems must have guaranteed resilience. We introduce a solution as a protocol that utilizes smart contracts on the Ethereum blockchain to enforce a security model that helps maintain distributed IoT networks in a healthy condition throughout their lifecycle. Our protocol enforces secured deployment, communication, management, and maintenance for hardened IoT devices. We additionally propose a smart contract solution for creating and handling generic IoT tasks. This solution enables users to manage devices by utilizing the Ethereum infrastructure for authentication, authorization, and communication. This design allows the devices to function autonomously by interpreting tasks received through smart contract transactions, without any direct human to device interaction. The result is a protocol that provides mechanisms for authentication and authorization, task provisioning, and audit trails. © 2021 IEEE.</t>
  </si>
  <si>
    <t>Author Keywords: Blockchain; Distributed Ledger; Internet of Things; Security Protocol; Smart Contracts</t>
  </si>
  <si>
    <t>SCOPUS0429</t>
  </si>
  <si>
    <t>JPBlock: Augmenting security of current journal and paper publication processes using blockchain and smart contract</t>
  </si>
  <si>
    <t>Odoom J.; Xiaofang H.; Soglo R.S.</t>
  </si>
  <si>
    <t>International Journal of Information and Computer Security</t>
  </si>
  <si>
    <t>10.1504/IJICS.2023.132733</t>
  </si>
  <si>
    <t>Scholarly journals (SJ) play an indispensable role in the scrutiny and dissemination of research. However, the current SJ and academic paper publishing infrastructure is fragmented and dependent on centralised servers compelling researchers to hop from one journal platform to another for familiarity, account registration and subsequent usage. In this work, we advance a secure blockchain-based multi-tenant decentralised framework dubbed JPBlock to facilitate paper submission through publication and discoverability. Leveraging fundamental attributes of blockchain, smart contract and decentralised storage technology, we advance novel capabilities including paper tracking, proof of authorship and voting on reputation of journals while enforcing core security principles on-chain and off-chain. Open access papers are made available on a global scale while non-open access papers are securely encrypted supporting the subscription-like model. Results from our proof-of-concept implementation reveal that the framework is feasible and satisfies fundamental security requirements with journals and authors incurring overall costs of $46.66 and $25.61 respectively. © 2023 Inderscience Enterprises Ltd.</t>
  </si>
  <si>
    <t>Author Keywords: authors; blockchain; DApps; decentralised applications; Ethereum; journals; smart contract</t>
  </si>
  <si>
    <t>SCOPUS0430</t>
  </si>
  <si>
    <t>Multimodal Feature Fusion Framework for Smart Contract Vulnerability Detection</t>
  </si>
  <si>
    <t>Li W.; Li L.; Liu Z.; Guo S.</t>
  </si>
  <si>
    <t>Proceeding of 2025 IEEE 2nd International Conference on Deep Learning and Computer Vision, DLCV 2025</t>
  </si>
  <si>
    <t>10.1109/DLCV65218.2025.11088821</t>
  </si>
  <si>
    <t>Smart contracts play a central role in automating processes on blockchain platforms, enabling operations such as identity management, access control, and logic execution. However, due to their inherent complexity and extensive interactions, they are often vulnerable to a range of security issues, such as reentrancy and timestamp dependency. In this work, we propose a novel vulnerability detection framework that integrates expert knowledge and multimodal representations to improve both accuracy and interpretability in smart contract analysis. Specifically, we leverage the Code Llama large language model to extract expert pattern features and construct three semantic graphs - textual, opcode-level, and transaction-based - to capture heterogeneous behavioral patterns of contracts. These multimodal features are aligned and fused through graph neural networks and attention mechanisms to form a unified representation, which is then used for binary classification of vulnerability presence. Experimental results on both public and custom datasets demonstrate that our approach achieves strong detection performance;for instance, the accuracy rate for detecting timestamp dependency vulnerabilities reaches 89 % on private datasets. These findings validate the effectiveness of combining multimodal fusion with large language model-guided knowledge extraction for enhanced smart contract security analysis. © 2025 IEEE.</t>
  </si>
  <si>
    <t>Author Keywords: code lamma; expert parrtern matching; multimodal learning; smart contract; vulnerability detection</t>
  </si>
  <si>
    <t>SCOPUS0431</t>
  </si>
  <si>
    <t>10.1109/COMPSAC.2019.10265</t>
  </si>
  <si>
    <t>A smart contract is a computer protocol intended to digitally facilitate and enforce the negotiation of a contract in undependable environment. However, the number of attacks using the vulnerabilities of the smart contracts is also growing in recent years. Many solutions have been proposed in order to deal with them, such as documenting vulnerabilities or setting the security strategies. Among them, the most influential progress is made by the formal verification method. In this paper, we propose a formal verification method based on Colored Petri Nets (CPN) to verify smart contracts in blockchain system. First, we develop the smart contract models with possible attacker models based on hierarchical CPN modeling, then the smart contract models are executed by step-by-step simulation to validate their functional correctness, and finally we utilize the branch timing logic ASK-CTL based model checking technology in the CPN tools to detect latent vulnerabilities in smart contracts. We demonstrate that our CPN modeling based verification method can not only detect the logical vulnerabilities of the smart contract, but also consider the impacts of users behavior to find out potential non-logical vulnerabilities in the contracts, such as the vulnerabilities caused by the limitations of the Solidity language. © 2019 IEEE.</t>
  </si>
  <si>
    <t>Author Keywords: CPN; Formal verification; Index Terms—blockchain; Smart contract</t>
  </si>
  <si>
    <t>SCOPUS0432</t>
  </si>
  <si>
    <t>Cryptocurrency Crime: Behaviors of Malicious Smart Contracts in Blockchain</t>
  </si>
  <si>
    <t>Ndiaye M.; Konate P.K.</t>
  </si>
  <si>
    <t>2021 International Symposium on Networks, Computers and Communications, ISNCC 2021</t>
  </si>
  <si>
    <t>10.1109/ISNCC52172.2021.9615702</t>
  </si>
  <si>
    <t>Blockchain and smart contracts can be used to facilitate almost any financial transaction. Thanks to these smart contracts, the settlement of dividends and coupons could be automated. The blockchain would allow all these transactions to be saved in a single ledger rather than in many databases through many organizations as is currently the case. Smart contracts have become lucrative and profitable targets for attackers because they can hold a large amount of money. This paper takes stock of cryptocurrency crime by assessing attacks due to smart contracts and the cost of losses. These losses are often the result of two types of malicious contracts: vulnerable contracts and criminal smart contracts. Studying the behavior of malicious contracts allows us to understand the root causes and consequences of attacks and the defense capabilities that exist although they do not definitively solve the crime problem. It makes it possible to approach new defense perspectives which will be concretized in future work. © 2021 IEEE.</t>
  </si>
  <si>
    <t>Author Keywords: Attacks; Bitcoin; Blockchain; Crimes; Crypto-currency; Malicious Smart Contracts; Security</t>
  </si>
  <si>
    <t>SCOPUS0433</t>
  </si>
  <si>
    <t>Empirical Analysis of Smart Contract Factories on EVM-Compatible Chains</t>
  </si>
  <si>
    <t>Wang Z.; Shen Z.; Chen L.; Song W.; Ge J.; Huang L.; Luo B.</t>
  </si>
  <si>
    <t>10.1145/3787216</t>
  </si>
  <si>
    <t>Decentralized applications on EVM-compatible blockchains are powered by smart contracts—reprogrammable logic deployed on-chain. Among them, smart contract factories represent a distinct class of contracts that automate the creation of other contracts through CREATE/CREATE2, enabling scalable and repeatable deployments of tokens, protocol modules, and NFT collections. Factories are now the dominant vehicle for contract deployment and mint the majority of contracts. Yet, the ecosystem still lacks (i) a global view of their prevalence and application domains, (ii) a catalog of implementation families beyond upgradeable proxies, and (iii) guidance on factory-specific security pitfalls that ripple across deployment pipelines. To address these gaps, we present the first ecosystem-scale measurement of factory activity on two EVM-compatible chains: Ethereum and Polygon. We implement a bytecode-based factory contract detector that disassembles 434 million deployed runtimes, builds control-flow graphs, and uses reachability analysis to confirm on-path CREATE/CREATE2 operations. This yields 120,204 Ethereum factories and 69,258 Polygon factories. The resulting dataset enables three key findings: (i) longitudinal measurements show factories have minted over 90% of contracts since 2020, concentrated in a small cadre of high-volume deployers; (ii) clustering 3,000 verified factories reveals four dominant application domains spanning Finance &amp; token, Infrastructure &amp; Protocol, Proxy &amp; upgrade, and NFT &amp; creator use cases; and (iii) semantic inspection distills six recurring implementation patterns alongside factory-specific attack vectors and security issues. Altogether, these results contribute to a deeper understanding of the current status, implementation patterns, and security issues of factory-based deployments. © 2026 Copyright held by the owner/author(s).</t>
  </si>
  <si>
    <t>Author Keywords: empirical analysis; factory pattern; smart contract factory; Solidity</t>
  </si>
  <si>
    <t>SCOPUS0434</t>
  </si>
  <si>
    <t>Property-Based Automated Repair of DeFi Protocols</t>
  </si>
  <si>
    <t>Tolmach P.; Li Y.; Lin S.-W.</t>
  </si>
  <si>
    <t>10.1145/3551349.3559560</t>
  </si>
  <si>
    <t>Programming errors enable security attacks on smart contracts, which are used to manage large sums of financial assets. Automated program repair (APR) techniques aim to reduce developers' burden of manually fixing bugs by automatically generating patches for a given issue. Existing APR tools for smart contracts focus on mitigating typical smart contract vulnerabilities rather than violations of functional specification. However, in decentralized financial (DeFi) smart contracts, the inconsistency between intended behavior and implementation translates into the deviation from the underlying financial model, resulting in monetary losses for the application and its users. In this work, we propose DeFinery - a technique for automated repair of a smart contract that does not satisfy a user-defined correctness property. To explore a larger set of diverse patches while providing formal correctness guarantees w.r.t. the intended behavior, we combine search-based patch generation with semantic analysis of an original program for inferring its specification. Our experiments in repairing 9 real-world and benchmark smart contracts prove that DeFinery efficiently generates high-quality patches that cannot be found by other existing tools. © 2022 ACM.</t>
  </si>
  <si>
    <t>Author Keywords: program repair; Smart contract; symbolic execution</t>
  </si>
  <si>
    <t>SCOPUS0435</t>
  </si>
  <si>
    <t>WACANA: A Concolic Analyzer for Detecting On-chain Data Vulnerabilities in WASM Smart Contracts</t>
  </si>
  <si>
    <t>Wang W.; Tu C.; Meng Z.; Huang W.; Xiong Y.</t>
  </si>
  <si>
    <t>10.1145/3757914</t>
  </si>
  <si>
    <t>WebAssembly (WASM) has emerged as a crucial technology in smart contract development for several blockchain platforms. Unfortunately, since their introduction, WASM smart contracts have been subject to several security incidents caused by contract vulnerabilities, resulting in substantial economic losses. However, existing tools for detecting WASM contract vulnerabilities have accuracy limitations, one of the main reasons being the coarse-grained emulation of the on-chain data APIs. In this article, we introduce WACANA, an analyzer for WASM contracts that accurately detects vulnerabilities through fine-grained emulation of on-chain data APIs. WACANA precisely simulates both the structure of on-chain data tables and their corresponding API functions, and integrates concrete and symbolic execution within a coverage-guided loop to balance accuracy and efficiency. Evaluations on a vulnerability dataset of 2,012 contracts show WACANA outperforming state-of-the-art tools in accuracy. Further validation on 5,602 real-world contracts confirms WACANA’s practical effectiveness. © 2026 Copyright held by the owner/author(s). Publication rights licensed to ACM.</t>
  </si>
  <si>
    <t>Author Keywords: EOSIO Blockchain; Smart Contracts; Vulnerability Detection</t>
  </si>
  <si>
    <t>SCOPUS0436</t>
  </si>
  <si>
    <t>TESC: TLS/SSL-certificate endorsed smart contracts</t>
  </si>
  <si>
    <t>Gallersdörfer U.; Matthes F.</t>
  </si>
  <si>
    <t>10.1109/DAPPS52256.2021.00016</t>
  </si>
  <si>
    <t>Although nearly all information regarding smart contract addresses is shared via websites, emails, or other forms of digital communication, blockchains and distributed ledger technologies are unable to establish secure bindings between websites and the corresponding smart contracts. A user cannot differentiate between a website link to a legitimate smart contract set up by a reputable business owner and that to an illicit contract aiming to defraud the user. Surprisingly, current attempts to resolve this issue are based mostly on information redundancy, e.g., displaying contract addresses multiple times in varying forms of images and text. These verification processes are burdensome because the user is responsible for verifying the accuracy of an address. More importantly, these measures do not address the core problem because the contract itself does not contain information on its authenticity. To resolve such limitations and to increase security, we propose a solution that leverages publicly issued Transport Layer Security (TLS)/Secure Sockets Layer (SSL) certificates of Fully-Qualified Domain Names (FQDN) to ensure the authenticity of smart contracts and their owners. Our approach combines on-chain endorsement storage that utilizes signatures from the respective certificate and off-chain authentication of the smart contract. The system is open and transparent because the only requirement for usage is ownership of a TLS/SSL certificate. Further, moderate deployment and maintenance costs, a widely accepted public key infrastructure, and a simple interface enable TLS/SSL endorsed smart contracts (TeSC) to bridge the gap between websites and smart contracts. © 2021 IEEE.</t>
  </si>
  <si>
    <t>Author Keywords: Authentication; blockchain; Certificates; Ethereum; Smart contracts</t>
  </si>
  <si>
    <t>SCOPUS0437</t>
  </si>
  <si>
    <t>A Tool to check the Ownership of Solana's Smart Contracts</t>
  </si>
  <si>
    <t>Pierro G.A.; Amoordon A.</t>
  </si>
  <si>
    <t>10.1109/SANER53432.2022.00140</t>
  </si>
  <si>
    <t>Solana is a blockchain platform with its own token, called SOL or Solana. As a blockchain network, Solana is a de-centralized public ledger for verifying and recording transactions. The Solana blockchain has smart contract capabilities. Unlike other blockchains, such as Ethereum, there is no repository or tool where to check for the source code of the smart contracts stored in the blockchain. These tools are crucial to increase the users' trust in this type of technology. Indeed, one of the most important features of the blockchain is transparency, i.e. the possibility to see the source code of the program to use, or in which the users wish to invest. However, in the blockchains that support smart contracts, what is stored is not the source code of the smart contract written in a high-level program understandable to humans, but the bytecode, i.e. a low-level code made for the hardware to be executed. For some blockchains, such as Ethereum, there are different tools, such as integrated development environment (IDE), that allow to verify that the smart contracts' source code corresponds to the bytecode installed on the nodes of the blockchain. Moreover, there are different repositories that collect smart contracts written in a high-level programming language and their corresponding bytecode. However, for the Solana blockchain, all these tools do not exist yet. The study proposes a web tool that allows verifying the ownership of a smart contract, i. e. the smart contracts' source code written in a high-level programming language corresponds to the bytecode deployed in the Solana blockchain. Moreover, we have published smart contracts' source code written in high-level programming via a public service that can be used by researchers, smart contract developers, and blockchain not-expert users. © 2022 IEEE.</t>
  </si>
  <si>
    <t>Author Keywords: Blockchain; Solana; Source Code</t>
  </si>
  <si>
    <t>SCOPUS0438</t>
  </si>
  <si>
    <t>Automated mechanism to support trade transactions in smart contracts with upgrade and repair</t>
  </si>
  <si>
    <t>10.1016/j.bcra.2025.100285</t>
  </si>
  <si>
    <t>In our previous research, we addressed the problem of automated transformation of models, represented using the business process model and notation (BPMN) standard, into the methods of a smart contract. The transformation supports BPMN models that contain complex multi-step activities that are supported using our concept of multi-step nested trade transactions, wherein the transactional properties are enforced by a mechanism generated automatically by the transformation process from a BPMN model to a smart contract. In this paper, we present a methodology for repairing a smart contract that cannot be completed due to events that were not anticipated by the developer and thus prevent the completion of the smart contract. The repair process starts with the original BPMN model fragment causing the issue, providing the modeler with the innermost transaction fragment containing the failed activity. The modeler amends the BPMN pattern on the basis of the successful completion of previous activities. If repairs exceed the inner transaction's scope, they are addressed using the parent transaction's BPMN model. The amended BPMN model is then transformed into a new smart contract, ensuring consistent data and logic transitions. We previously developed a tool, called TABS+, as a proof of concept (PoC) to transform BPMN models into smart contracts for nested transactions. This paper describes the tool TABS+R, developed by extending the TABS+ tool, to allow the repair of smart contracts. © 2025</t>
  </si>
  <si>
    <t>Author Keywords: Automated generation; Blockchain; BPMN; Smart contract upgrade or repair; Smart contracts; TABS+R; Transaction mechanism</t>
  </si>
  <si>
    <t>SCOPUS0439</t>
  </si>
  <si>
    <t>E-Voting via Upgradable Smart Contracts on Blockchain</t>
  </si>
  <si>
    <t>Saim M.; Mamoon M.; Shah I.; Samad A.</t>
  </si>
  <si>
    <t>2022 International Conference on Futuristic Technologies, INCOFT 2022</t>
  </si>
  <si>
    <t>10.1109/INCOFT55651.2022.10094482</t>
  </si>
  <si>
    <t>The proposed work is a blockchain-based E-Voting system which is designed to incorporate privacy, authenticity, and verifiability in the electoral process. Solidity programming language is used to implement smart contracts stored on the Ethereum blockchain which are executed automatically when predefined conditions are met. An Ethereum-based E-Voting decentralised application is deployed which authenticates users with the help of biometric factors and verifies it with the existing E-Aadhaar database.In this model, the paper presents the novel idea of deploying an upgradable smart contract where the election manager can decide whether the voting application would require either a version change, virtual upgrades or feature modifications in the future. This is achieved by using the OpenZeppelin plugin deployed on truffle which uses the concept of ''proxy pattern.'' This methodology helps us to improve and enhance the logic of smart contracts that are normally non-editable once deployed. The parameters used for authentication include the user's EmailID, Registration ID(Aadhar), and facial scan for biometric verification along with other details related to the voter's biodata. © 2022 IEEE.</t>
  </si>
  <si>
    <t>Author Keywords: Blockchain; E-Voting; Ethereum; OpenZeppelin; Solidity; Upgradable Smart Contract</t>
  </si>
  <si>
    <t>SCOPUS0440</t>
  </si>
  <si>
    <t>Analyzing and Mitigating Common Vulnerabilities in Smart Contracts in Web3 Ecosystem: A Comprehensive Study</t>
  </si>
  <si>
    <t>Hegadi R.; Akella S.S.K.; Reddy K.; Kumar Pavan C.</t>
  </si>
  <si>
    <t>2023 IEEE 2nd International Conference on Data, Decision and Systems, ICDDS 2023</t>
  </si>
  <si>
    <t>10.1109/ICDDS59137.2023.10434537</t>
  </si>
  <si>
    <t>As we enter a new era of decentralized applications and blockchain technology, the issue of Web3 security becomes crucial and requires immediate attention. Given the growing popularity of using smart contracts in web3, it is vital to ensure the protection of digital assets and user data online. This paper aims to examine the different security risks associated with smart contracts in web3 and propose measures to mitigate them. This research article delves into the identification, causes, and potential mitigation steps for common vulnerabilities found in smart contracts in web3. Specifically, we focus on six major vulnerabilities: overflow and underflow, access control vulnerabilities, re-entrancy attacks, price manipulation attacks, signature reply attacks and self-destruct attacks. By comprehensively discussing these vulnerabilities and offering mitigation strategies, this research aims to disseminate the security vulnerabilities in smart contracts in Web3 ecosystem and provides a path way for adoption of blockchain technology. © 2023 IEEE.</t>
  </si>
  <si>
    <t>Author Keywords: Blockchain; Secure coding; Smart contract; Smart contract Auditing; Web3.0</t>
  </si>
  <si>
    <t>SCOPUS0441</t>
  </si>
  <si>
    <t>Checking Smart Contracts with Structural Code Embedding</t>
  </si>
  <si>
    <t>Gao Z.; Jiang L.; Xia X.; Lo D.; Grundy J.</t>
  </si>
  <si>
    <t>10.1109/TSE.2020.2971482</t>
  </si>
  <si>
    <t>Smart contracts have been increasingly used together with blockchains to automate financial and business transactions. However, many bugs and vulnerabilities have been identified in many contracts which raises serious concerns about smart contract security, not to mention that the blockchain systems on which the smart contracts are built can be buggy. Thus, there is a significant need to better maintain smart contract code and ensure its high reliability. In this paper, we propose an automated approach to learn characteristics of smart contracts in Solidity, which is useful for clone detection, bug detection and contract validation on smart contracts. Our new approach is based on word embeddings and vector space comparison. We parse smart contract code into word streams with code structural information, convert code elements (e.g., statements, functions) into numerical vectors that are supposed to encode the code syntax and semantics, and compare the similarities among the vectors encoding code and known bugs, to identify potential issues. We have implemented the approach in a prototype, named SmartEmbed,11.The anonymous replication packages can be accessed at: https://drive.google.com/file/d/1kauLT3y2IiHPkUlVx4FSTda-dVAyL4za/view?usp=sharing. and evaluated it with more than 22,000 smart contracts collected from the Ethereum blockchain. Results show that our tool can effectively identify many repetitive instances of Solidity code, where the clone ratio is around 90 percent. Code clones such as type-III or even type-IV semantic clones can also be detected accurately. Our tool can identify more than 1000 clone related bugs based on our bug databases efficiently and accurately. Our tool can also help to efficiently validate any given smart contract against a known set of bugs, which can help to improve the users' confidence in the reliability of the contract. © 1976-2012 IEEE.</t>
  </si>
  <si>
    <t>Author Keywords: blockchain; bug detection; clone detection; code embedding; ethereum; Smart contract</t>
  </si>
  <si>
    <t>SCOPUS0442</t>
  </si>
  <si>
    <t>Can Smart Contracts Generate Digital Signatures?</t>
  </si>
  <si>
    <t>Omote K.</t>
  </si>
  <si>
    <t>2025 7th International Conference on Blockchain Computing and Applications, BCCA 2025</t>
  </si>
  <si>
    <t>10.1109/BCCA66705.2025.11229545</t>
  </si>
  <si>
    <t>Smart contracts are commonly used for automated processing on blockchains, and research related to smart contracts is actively conducted. However, smart contracts are constrained by the fact that they cannot hold secret information due to transparency requirements, and thus smart contracts cannot perform calculations using secret information. In particular, they generally cannot generate digital signatures, which are computations using a secret key. This limits the potential of smart contracts. In this study, we propose a new scheme that enables smart contracts to generate signatures even if the smart contract does not hold a secret key. The proposed scheme allows smart contracts to securely delegate signature generation to off-chain servers that hold the signing key and do not support TEE. Even if the off-chain server is compromised by an attacker and the secret key (signing key) is stolen, the smart contract still generates a valid signature. We provide a new secure and effective signature generation approach using smart contracts and incentive mechanisms, even if the signing key is publicly available. © 2025 IEEE.</t>
  </si>
  <si>
    <t>Author Keywords: Blockchain; Delegated signatures; Incentive mechanisms; Smart contracts</t>
  </si>
  <si>
    <t>SCOPUS0443</t>
  </si>
  <si>
    <t>Mining Frequency Features for On-Chain Smart Contract Vulnerability Multi-Class Classification</t>
  </si>
  <si>
    <t>Jiang C.; Wang S.; Wu F.; Zhang Y.</t>
  </si>
  <si>
    <t>2025 IEEE Global Blockchain Conference, GBC 2025</t>
  </si>
  <si>
    <t>10.1109/GBC60041.2025.11134481</t>
  </si>
  <si>
    <t>Due to the immutable nature of blockchain, vulnerability detection in on-chain smart contracts is imperative to ensure the security of blockchain transaction. As smart contracts automate significant financial and operational transactions, detecting vulnerabilities before they are exploited is critical. Recently, the application of machine learning techniques to this domain has increased, primarily due to their powerful feature extraction capabilities and operational efficiency in detecting anomalies. Considerable efforts in past research have focused on mining semantic and syntactic features from off-chain source code of smart contracts, typically written in high-level languages like Solidity. However, on-chain smart contracts, which are represented in the form of opcodes, lack these high-level semantic features. This absence necessitates different approaches for effective vulnerability detection. Although on-chain smart contracts lack high-level semantic features, the limited number of characters in opcodes results in more distinct frequency patterns of code. Therefore, in this paper, we explore a multi-class vulnerability detection approach based on the frequency features of smart contract opcodes. This paper provides a simple yet effective feature embedding method for on-chain opcode contract. Experiments on both binary and multi-class vulnerability detection tasks have been conducted to validate its scalability and effectiveness. © 2025 IEEE.</t>
  </si>
  <si>
    <t>SCOPUS0444</t>
  </si>
  <si>
    <t>Policy-Based Smart Contracts Management for IoT Privacy Preservation</t>
  </si>
  <si>
    <t>Rouached M.; Akremi A.; Macherki M.; Kraiem N.</t>
  </si>
  <si>
    <t>10.3390/fi16120452</t>
  </si>
  <si>
    <t>This paper addresses the challenge of preserving user privacy within the Internet of Things (IoT) ecosystem using blockchain technology. Several approaches consider using blockchain and encryption to enhance the privacy of IoT applications and constrained IoT devices. However, existing blockchain platforms such as Ethereum and Hyperledger Fabric already use encryption to store data blocks and secure communication. Therefore, introducing an additional cryptographic layer on top of these platforms could potentially increase processing overhead and reduce response time. In this work, we investigate the integration of IoT and blockchain for privacy preservation. More specifically, we propose a new model that leverages the properties of private blockchain and smart contracts to ensure user data privacy when shared with others. We define policy-based algorithms and notations to assist users in managing smart contracts responsible for registering and controlling their IoT devices. We also specify multiple smart contracts designed to enhance privacy by creating a private channel for communication between the user and the blockchain network. © 2024 by the authors.</t>
  </si>
  <si>
    <t>Author Keywords: blockchain; IoT; policies; privacy; smart contract</t>
  </si>
  <si>
    <t>SCOPUS0445</t>
  </si>
  <si>
    <t>The use of smart contract augurs a world without intermediaries because the code and the agreements contained therein exist across a distributed, decentralized blockchain network. In software engineering, this collaboration is usually represented by using business process models and smart contracts can be used to implement business collaborations in general and inter-organizational business processes. The validation of this contract and the assurance of its quality are critical for its right application. Early testing in smart contract definition is the fact of this paper. The paper discusses the possibility to use transformation protocols to obtain derived artefacts like test case definitions and smart contract code scaffolds. Generation of derived artefacts significantly reduces the number of defects before deploying the smart contract code in the blockchain network. Transformations protocols are created using model-based software development and modelling techniques. This approach allows to simplify and improve the management and execution of collaborative business processes. This would allow, in addition, the application of systematic mechanisms to evaluate and validate the smart contract and, particularly, the application of early testing techniques which would help to reduce the number of defects and, ultimately, the cost of the final review. © 2020 River Publishers.</t>
  </si>
  <si>
    <t>Author Keywords: Blockchain; Early testing; Model-based software development; Smart contract</t>
  </si>
  <si>
    <t>SCOPUS0446</t>
  </si>
  <si>
    <t>Unlocking On-Chain Intelligence: A Practical Framework for GenAI-Powered Smart Contracts</t>
  </si>
  <si>
    <t>Karanjai R.; Lu Y.; Xu L.; Shi W.L.</t>
  </si>
  <si>
    <t>10.1109/BRAINS67003.2025.11302909</t>
  </si>
  <si>
    <t>Generative AI and modern Machine Learning are rapidly transforming industries, creating new tools and use cases. As these models grow, there is an increasing need for reliable Machine Learning Operations (MLOps) to manage and deploy them. At the same time, demand is rising for smarter smart contracts and more complex on-chain computation. Our paper presents a new framework that brings GenAI inference directly onto the blockchain. Using the Cosmos SDK, Ethermint, and the ONNX runtime, we enable AI models to run on-chain across multiple blockchain nodes. We evaluate the system's feasibility, performance, and portability, showing that it can support different AI engines and model types. By enabling GenAI inference on-chain, our approach expands what smart contracts can do, especially for data-driven DeFi, and opens the door to new applications in the future. © 2025 IEEE.</t>
  </si>
  <si>
    <t>Author Keywords: Cosmos SDK; DeFi; GenAI; GPUs; Onchain; smart contracts</t>
  </si>
  <si>
    <t>SCOPUS0447</t>
  </si>
  <si>
    <t>Blockchain-enabled smart contracts for secure and transparent timber traceability</t>
  </si>
  <si>
    <t>Damaševičius R.; Maskeliūnas R.</t>
  </si>
  <si>
    <t>10.1016/j.jii.2025.100934</t>
  </si>
  <si>
    <t>This study explores the application of blockchain-based smart contracts to improve traceability, transparency, and consumer trust in the timber industry. It focuses on challenges such as illegal logging and supply chain opacity by proposing a blockchain-enabled framework to manage key processes: timber harvest registration, quality assessment and certification, ownership transfer and consumer verification. The research demonstrates how smart contracts can automate and secure these operations, ensuring data integrity and streamlining supply chain interactions. A simulated blockchain environment was used to evaluate system performance. The results showed that the average transaction throughput reached 320 transactions per second, while the energy consumption per transaction decreased from 400 J to 200 J as the volume increased. Gas fees rose linearly with the complexity of the contract, highlighting the importance of operational optimization for efficiency and cost-effectiveness. The novelty of the study lies in its holistic integration of blockchain and smart contracts into timber supply chain workflows. It emphasizes not only technical implementation, but also scalability, energy efficiency, and the need for auditable, privacy-preserving systems. The proposed model offers practical information for improving legality, sustainability and accountability in the global timber trade. © 2025 Elsevier Inc.</t>
  </si>
  <si>
    <t>Author Keywords: Blockchain; Smart contracts; Supply chain management; Sustainable forestry; Timber traceability</t>
  </si>
  <si>
    <t>SCOPUS0448</t>
  </si>
  <si>
    <t>Reentrancy Vulnerability Identification in Ethereum Smart Contracts</t>
  </si>
  <si>
    <t>Fatima Samreen N.; Alalfi M.H.</t>
  </si>
  <si>
    <t>IWBOSE 2020 - Proceedings of the 2020 IEEE 3rd International Workshop on Blockchain Oriented Software Engineering</t>
  </si>
  <si>
    <t>10.1109/IWBOSE50093.2020.9050260</t>
  </si>
  <si>
    <t>Ethereum Smart contracts use blockchain to transfer values among peers on networks without central agency. These programs are deployed on decentralized applications running on top of the blockchain consensus protocol to enable people make agreements in a transparent and conflict free environment. The security vulnerabilities within those smart contracts are a potential threat to the applications and have caused huge financial losses to their users. In this paper, we present a framework that combines static and dynamic analysis to detect Reentrancy vulnerabilities in Ethereum smart contracts. This framework generates an attacker contract based on the ABI specifications of smart contracts under test and analyzes the contract interaction to precisely report Reentrancy vulnerability. We conducted a preliminary evaluation of our proposed framework on 5 modified smart contracts from Etherscan and our framework was able to detect the Reentrancy vulnerability in all our modified contracts. Our framework analyzes smart contracts statically to identify potentially vulnerable functions and then uses dynamic analysis to precisely confirm Reentrancy vulnerability, thus achieving increased performance and reduced false positives. © 2020 IEEE.</t>
  </si>
  <si>
    <t>SCOPUS0449</t>
  </si>
  <si>
    <t>Blockchain smart contracts: Applications, challenges, and future trends</t>
  </si>
  <si>
    <t>Khan S.N.; Loukil F.; Ghedira-Guegan C.; Benkhelifa E.; Bani-Hani A.</t>
  </si>
  <si>
    <t>Peer-to-Peer Networking and Applications</t>
  </si>
  <si>
    <t>10.1007/s12083-021-01127-0</t>
  </si>
  <si>
    <t>In recent years, the rapid development of blockchain technology and cryptocurrencies has influenced the financial industry by creating a new crypto-economy. Then, next-generation decentralized applications without involving a trusted third-party have emerged thanks to the appearance of smart contracts, which are computer protocols designed to facilitate, verify, and enforce automatically the negotiation and agreement among multiple untrustworthy parties. Despite the bright side of smart contracts, several concerns continue to undermine their adoption, such as security threats, vulnerabilities, and legal issues. In this paper, we present a comprehensive survey of blockchain-enabled smart contracts from both technical and usage points of view. To do so, we present a taxonomy of existing blockchain-enabled smart contract solutions, categorize the included research papers, and discuss the existing smart contract-based studies. Based on the findings from the survey, we identify a set of challenges and open issues that need to be addressed in future studies. Finally, we identify future trends. © 2021, The Author(s), under exclusive licence to Springer Science+Business Media, LLC, part of Springer Nature.</t>
  </si>
  <si>
    <t>Author Keywords: Blockchain technology; Peer-to-peer network; Smart contract; Survey; Systematic review</t>
  </si>
  <si>
    <t>SCOPUS0450</t>
  </si>
  <si>
    <t>Exploring Human-Centric Dimensions in Blockchain Smart Contracts</t>
  </si>
  <si>
    <t>Al. Ghanmi H.; Ahmadjee S.; Bahsoon R.; Adeyemo H.B.</t>
  </si>
  <si>
    <t>10.1145/3777414</t>
  </si>
  <si>
    <t>Blockchain smart contract technology has revolutionised various industries by automating agreements through immutable and self-executing logic, reducing reliance on third-party intermediaries. However, despite its transformative potential, existing research has predominantly focused on technical aspects—particularly security—while largely neglecting human-in-the-loop concerns. Systematic efforts to explore these concerns from a human perspective have been limited which creates a gap in the literature. This study aims to address this gap by offering a comprehensive understanding of smart contracts from a human-centred perspective. To achieve this, we conducted a systematic literature review to examine human-related issues in smart contracts and their existing solutions. We found that concerns are primarily concentrated in two stages: development and interaction. During the development stage, issues arise in relation to programming languages, including complexity, readability and expressiveness, as well as the legality of smart contracts and their ethical and social implications. In the interaction stage, concerns focus on usability, human readability, trust, governance and cost. Additionally, we identified several quality attributes frequently associated with these concerns such as transparency, accountability, understandability, simplicity, learnability, compliance and fairness. We also uncovered new human-centred quality attributes that are overlooked in existing literature, such as explainability and interpretability. This research offers valuable insights for researchers, requirements engineers and designers by examining existing efforts to address human-centric concerns and proposing future directions and opportunities to improve smart contract design. © 2026 Copyright held by the owner/author(s). Publication rights licensed to ACM.</t>
  </si>
  <si>
    <t>Author Keywords: Blockchain; human concerns; human-centered; smart contracts</t>
  </si>
  <si>
    <t>SCOPUS0451</t>
  </si>
  <si>
    <t>Blockchain Smart Contract Vulnerability Detection and Segmentation Using ML</t>
  </si>
  <si>
    <t>Ahmed S.; Abdeljaber L.; Zisad S.N.; Hossain M.S.; Khan L.</t>
  </si>
  <si>
    <t>10.1109/ICBC59979.2024.10634473</t>
  </si>
  <si>
    <t>Detecting vulnerabilities in smart contracts presents a significant challenge due to the unique nature of the vulnerabilities and the complexity of contract codes [3]. Existing approaches, which include formal verification, symbolic execution, machine learning (ML), and deep learning (DL), often struggle with issues of accuracy, transparency, and the ability to adapt to new threats [6]. This research introduces an innovative system that employs graph-based feature extraction alongside ML-based prediction to improve the identification of vulnerabilities in Ethereum smart contracts [1]. © 2024 IEEE.</t>
  </si>
  <si>
    <t>SCOPUS0452</t>
  </si>
  <si>
    <t>Blockchain-Based Student Transcript System</t>
  </si>
  <si>
    <t>Cheripelli R.; Reddy Y.G.; Baireddy R.; Srithika B.</t>
  </si>
  <si>
    <t>16th International Conference on Advances in Computing, Control, and Telecommunication Technologies, ACT 2025</t>
  </si>
  <si>
    <t>Blockchain Technology presents innovative solutions for the generation and management of student transcripts, addressing critical challenges inherent in traditional systems. This technology facilitates the creation of secure, transparent, and tamper-resistant digital records of student achievements, thereby ensuring the integrity of credentials and streamlining the verification process. Blockchain-based transcripts have the capability to encompass comprehensive academic records and implement smart contracts for automated updates and sharing mechanisms .This technological advancement empowers students with enhanced control over their academic records and possesses the potential to transform the global landscape of recording, verifying, and disseminating academic achievements. © Grenze Scientific Society, 2025.</t>
  </si>
  <si>
    <t>Author Keywords: Blockchain Technology; Blockchain-Based Verification; Education Data Integrity; Smart Contracts in Education; Student Transcripts formatting</t>
  </si>
  <si>
    <t>SCOPUS0453</t>
  </si>
  <si>
    <t>Ontology aided smart contract execution for unexpected situations</t>
  </si>
  <si>
    <t>Mohsin F.; Zhao X.; Hong Z.; de Mel G.; Xia L.; Seneviratne O.</t>
  </si>
  <si>
    <t>We describe an oracle for smart contracts for strengthening the functionality of their execution, thus making them amenable to any future changes that may be critical for sustained use. The oracle is supported by an ontology-specifically, constraints for transactions can be represented by semantic rules, and as such, this ontology-based oracle can help resolve break glass in case of emergency type scenarios that require going beyond pre-defined rules in the smart contracts that are already deployed in the distributed ledger platform. The issue of resolving an unexpected situation that was not explicitly considered in the code can be thought of as dynamic changes to attributes of assets and participants involved in a smart contract, which is equivalent to changing rules for a transaction. One way to implement such changes could be by having users vote on different proposals to change the rule. In our case, such a change can be invoked using the ontology and contextual information associated with the smart contract itself. The ontology also helps constrain the voting system itself, imposing a form of access control to allow only valid changes in rules. © 2019 for this paper by its authors. Use permitted under Creative Commons License Attribution 4.0 International (CC BY 4.0).</t>
  </si>
  <si>
    <t>Author Keywords: Blockchain; Ontology; Semantic Rules; Smart Contracts; Unexpected Situations</t>
  </si>
  <si>
    <t>SCOPUS0454</t>
  </si>
  <si>
    <t>SCScan: A SVM-based scanning system for vulnerabilities in blockchain smart contracts</t>
  </si>
  <si>
    <t>Hao X.; Ren W.; Zheng W.; Zhu T.</t>
  </si>
  <si>
    <t>Proceedings - 2020 IEEE 19th International Conference on Trust, Security and Privacy in Computing and Communications, TrustCom 2020</t>
  </si>
  <si>
    <t>10.1109/TrustCom50675.2020.00221</t>
  </si>
  <si>
    <t>The application of blockchain has moved beyond cryptocurrencies, to applications such as credentialing and smart contracts. The smart contract allows ones to achieve fair exchange for values without relying on a centralized entity. However, as the smart contract can be automatically executed with token transfers, an attacker can seek to exploit vulnerabilities in smart contracts for illicit profits. Thus, this paper proposes a support vector machine (SVM)-based scanning system for vulnerabilities on smart contracts. Our evaluation on Ethereum demonstrate that we achieve a identification rate of over 90% based on several popular attacks. © 2020 IEEE.</t>
  </si>
  <si>
    <t>Author Keywords: Blockchain; Ethereum; Smart Contract; Support Vector Machine; Vulnerability Detection</t>
  </si>
  <si>
    <t>SCOPUS0455</t>
  </si>
  <si>
    <t>Smartguardia: smart contract vulnerability detection based on pruning abstract syntax tree and transfer learning</t>
  </si>
  <si>
    <t>Jing Z.; Cao C.; Liu Z.; Yan H.; Sun J.</t>
  </si>
  <si>
    <t>Computing</t>
  </si>
  <si>
    <t>10.1007/s00607-026-01616-1</t>
  </si>
  <si>
    <t>Smart contracts are immutable, distributed, and automated applications on the blockchain, allowing developers to implement custom logical control over crypto assets. However, it is possible for attackers to exploit vulnerabilities in smart contracts to wreak havoc, especially those with large financial assets, resulting in huge losses. Therefore, it is crucial to detect vulnerabilities in smart contracts effectively and efficiently. Existing vulnerability detection methods either treat it as ordinary natural language processing or use complex methods to sample the contract. The former tends to lose information about the code structure, and the latter can result in one-sided vulnerability information. In this research, we proposed SmartGuardia, a novel smart contracts vulnerability detection method based on pruning the Abstract Syntax Tree (AST) and transfer learning to overcome these limitations. The pruning AST method focuses on mining semantic information, crucial attributes, and syntactic structure features of the vulnerability features more accurately and comprehensively, while the tree-based pre-training technique is introduced due to the excellent performance. We evaluate SmartGuardia on two widely used datasets: Dataset-Wild, which contains 203,713 real-world smart contracts, and Dataset-Vul, which includes 1668 contracts containing critical information related to potential reentrancy vulnerabilities. Experimental results show that SmartGuardia achieves an F1-score of 94.84% on the binary classification task of detecting the notorious reentrancy vulnerability. Compared with a range of recent methods, SmartGuardia demonstrates superior detection performance. © The Author(s), under exclusive licence to Springer-Verlag GmbH Austria, part of Springer Nature 2026.</t>
  </si>
  <si>
    <t>Author Keywords: AST; Blockchain; Smart contract; Transfer learning; Vulnerability detection</t>
  </si>
  <si>
    <t>SCOPUS0456</t>
  </si>
  <si>
    <t>A Study of Inequality in the Ethereum Smart Contract Ecosystem</t>
  </si>
  <si>
    <t>Gupta B.C.; Shukla S.K.</t>
  </si>
  <si>
    <t>2019 6th International Conference on Internet of Things: Systems, Management and Security, IOTSMS 2019</t>
  </si>
  <si>
    <t>10.1109/IOTSMS48152.2019.8939257</t>
  </si>
  <si>
    <t>Ethereum is one of the most popular blockchain platforms and is the second most valuable cryptocurrency. It allows developers to create smart contracts - small computer programs that sit on the blockchain. These programs can be written in programming languages like solidity and are executed by the Ethereum Virtual Machine (EVM). Since Ethereum is a public blockchain, all the data of the blockchain is available publicly. However, getting smart contract data is a tedious process and public data-sets for smart contracts are not available for further analysis.Therefore, in this work, we collect a total of 1.9M smart contracts till the block height of 7.1M, and provide a first of its kind analysis across different parameters like duplicity, ether balance, ether moved, etc. We observe that across all these different parameters, only a small fraction of the smart contracts are dominant. We label such 2900 dominant contracts as the 'Contracts of Importance' and use it for further analysis using the various tools available to give us an insight into the vulnerability trends and patterns in smart contracts. © 2019 IEEE.</t>
  </si>
  <si>
    <t>Author Keywords: Blockchain; Computer Security; Cryptocurrency; Data Analysis; Smart Contracts</t>
  </si>
  <si>
    <t>SCOPUS0457</t>
  </si>
  <si>
    <t>A simulator of Solidity-style smart contracts in the theorem prover Agda</t>
  </si>
  <si>
    <t>Alhabardi F.; Setzer A.</t>
  </si>
  <si>
    <t>10.1145/3651655.3651656</t>
  </si>
  <si>
    <t>This paper extends the previous paper [6] by implementing two blockchain simulators of Solidity-style smart contracts-A simple and a complex one, using the interactive theorem prover Agda. In the previous article [6], we built a simple and complex abstract model of Solidity-style smart contracts in Agda. These models had many features, such as calling different smart contracts, supporting the ability to call different smart contracts, and providing simple and complex instructions. Because of the use of coalgebras for representing smart contracts they supported loops and conditionals, using the support of those features for coalgebraic programs in Agda. The complex model supported gas costs and pure functions, similar to the Solidity language. In this paper, we implement and design interfaces which allow to interactively interact with users in the simple and complex models. This makes use of the fact that Agda is as well a dependently typed programming language. Therefore we can write interactive programs which are running in the same language in which we will in a future next step verify smart contracts, avoiding the translation of programs which could be a source of errors. The simple blockchain simulator we have created can call other contracts, transfer funds to specific contracts, and update contracts. The complex blockchain simulator has in addition features that can deal with more complex blockchain instructions, support gas costs, and evaluate and update pure functions. © 2023 Owner/Author.</t>
  </si>
  <si>
    <t>Author Keywords: Agda; blockchain; Ethereum; interface; simulator; smart contracts; Solidity; theorem prover</t>
  </si>
  <si>
    <t>SCOPUS0458</t>
  </si>
  <si>
    <t>Particle Swarm Algorithm for Smart Contract Vulnerability Detection Based on Semantic Web</t>
  </si>
  <si>
    <t>Feng T.; Cui Y.</t>
  </si>
  <si>
    <t>International Journal on Semantic Web and Information Systems</t>
  </si>
  <si>
    <t>10.4018/IJSWIS.342850</t>
  </si>
  <si>
    <t>In recent years, smart contracts have risen rapidly in the blockchain field, but security issues have also become increasingly prominent. Due to the lack of unified evaluation standards, the security analysis of smart contracts mainly relies on complex and not easily scalable expert rules. To address these issues, we employ slicing techniques to reduce the interference of extraneous code on the detection process, apply normalisation techniques to eliminate the differences between different compiler versions and use particle swarm optimisation algorithms to determine the similarity between contracts, thus improving the accuracy and efficiency of detection. In addition, we combine a variety of features such as static analysis, dynamic analysis and symbolic execution to gain a more comprehensive understanding of contract characteristics and behaviours for more accurate vulnerability identification. Experimental results show that the scheme significantly improves the detection capability and provides a new solution for the security detection of smart contracts. © 2024 IGI Global. All rights reserved.</t>
  </si>
  <si>
    <t>Author Keywords: Graph Embedding Algorithm; Multimodal Feature Fusion; Particle Swarm Optimisation Algorithm; Smart Contracts; Vulnerability Detection</t>
  </si>
  <si>
    <t>SCOPUS0459</t>
  </si>
  <si>
    <t>Security vulnerabilities in ethereum smart contracts</t>
  </si>
  <si>
    <t>Mense A.; Flatscher M.</t>
  </si>
  <si>
    <t>10.1145/3282373.3282419</t>
  </si>
  <si>
    <t>Smart contracts (SC) are one of the most appealing features of blockchain technologies facilitating, executing, and enforcing predefined terms of coded contracts without intermediaries. The steady adoption of smart contracts on the Ethereum blockchain has led to tens of thousands of contracts holding millions of dollars in digital currencies and small mistakes during the development of SC on immutable blockchains have already caused substantial losses and involve the danger for future incidents. Hence, today the secure development of smart contracts is an important topic and several attacks and incidents related to vulnerable smart contracts could have been avoided. To foster a secure development process of SC this paper summarizes known vulnerabilities in smart contracts found by literature research and analysis. It compares currently available code analysis tools for their capabilities to identify and detect vulnerabilities in smart contracts based on a taxonomy for vulnerabilities. Finally, based on the TheDOA attack the paper shows an example for the adoption of best practices to avoid severe vulnerabilities in smart contracts. © 2018 Copyright is held by the owner/author(s).</t>
  </si>
  <si>
    <t>Author Keywords: Blockchain; Security; Smart Contracts</t>
  </si>
  <si>
    <t>SCOPUS0460</t>
  </si>
  <si>
    <t>10.1109/BRAINS52497.2021.9569809</t>
  </si>
  <si>
    <t>Blockchain-based smart contracts provide transparent automation in a broad range of services, including finance, the Internet of Things, and autonomous systems. However, the implementation of such services may easily involve security risks and functional errors, especially for complex services composed of different blockchains. To help developers focus on their business model instead of diving into the blockchain architecture heterogeneity, we propose a framework to enable analysis and comparison of composed services before deployment. This is achieved through the intensive use of model-based engineering allowing reasoning on the model before generating concrete deployment artifacts, especially for the safe orchestration of contract calling transactions. © 2021 IEEE.</t>
  </si>
  <si>
    <t>Author Keywords: formal verification; model-driven engineering; multichain; smart contract</t>
  </si>
  <si>
    <t>SCOPUS0461</t>
  </si>
  <si>
    <t>A Covert Communication Model of Ethereum Based on Smart Contracts</t>
  </si>
  <si>
    <t>Lang Y.; He L.</t>
  </si>
  <si>
    <t>10.1117/12.2678860</t>
  </si>
  <si>
    <t>To solve the problems of low hidden capacity, weak concealment and low transmission efficiency in the existing blockchain covert communication, a covert communication model of Ethereum based on smart contracts is proposed. First, the sender processes the plaintext information and the key information into a binary sequence, to get the secret information to be embedded. The sender embeds the secret information into the smart contract source code by using the space method. Secondly, the sender compiles and deploys the smart contract containing the secret information to the Ethereum network. Finally, the receiver can use the pre-shared account information and key to restore the plaintext information to the acquired smart contract through the inverse process of the embedding algorithm. Through the deployment experiment of the Ethereum test network, the results show that the model realizes covert communication based on smart contract information hiding. By analysing and comparing the existing similar models, the model further improves the hidden capacity, reduces the communication cost, has better performance concealment and security. © 2023 SPIE.</t>
  </si>
  <si>
    <t>Author Keywords: covert communication; Ethereum; information hiding; smart contracts</t>
  </si>
  <si>
    <t>SCOPUS0462</t>
  </si>
  <si>
    <t>Smart contracts and security basics</t>
  </si>
  <si>
    <t>Beksultanova A.I.; Aygumov T.G.; Tkachenko A.L.</t>
  </si>
  <si>
    <t>10.1117/12.3025032</t>
  </si>
  <si>
    <t>Currently, one of the most vital issues concerns dealing with smart contracts is security. Concerns over inefficiency, security, and fraud are grounded, and ignoring them when using the blockchain network to create smart contracts can result in extremely high additional costs. This article covers the most common tools for auditing smart contracts. The purpose of this article is to compare the most popular software tools to analyze smart contract security. For this purpose, the following types of smart contract vulnerabilities were investigated. This article provides examples of the major smart contract vulnerabilities, and given the relevance of digital agreements and the catastrophic consequences of errors, recommendations have been offered to redress smart contract vulnerabilities. © 2024 SPIE. All rights reserved.</t>
  </si>
  <si>
    <t>Author Keywords: Digital security; Digitalization; Smart contracts</t>
  </si>
  <si>
    <t>SCOPUS0463</t>
  </si>
  <si>
    <t>Automated Generation of Security-Centric Descriptions for Smart Contract Bytecode</t>
  </si>
  <si>
    <t>Pan Y.; Xu Z.; Li L.T.; Yang Y.; Zhang M.</t>
  </si>
  <si>
    <t>ISSTA 2023 - Proceedings of the 32nd ACM SIGSOFT International Symposium on Software Testing and Analysis</t>
  </si>
  <si>
    <t>10.1145/3597926.3598132</t>
  </si>
  <si>
    <t>Smart contract and DApp users are taking great risks, as they do not obtain necessary knowledge that can help them avoid using vulnera- ble and malicious contract code. In this paper, we develop a novel system Tx2TXT that can automatically create security-centric textual descriptions directly from smart contract bytecode. To capture the security aspect of financial applications, we formally define a funds transfer graph to model critical funds flows in smart contracts. To ensure the expressiveness and conciseness of the descriptions de- rived from these graphs, we employ a GCN-based model to identify security-related condition statements and selectively add them to our graph models. To convert low-level bytecode instructions to human- readable textual scripts, we leverage robust API signatures to recover bytecode semantics. We have evaluated Tx2TXT on 890 well-labeled vulnerable, malicious and safe contracts where developer-crafted descriptions are available. Our results have shown that Tx2TXT out- performs state-of-the-art solutions and can effectively help end users avoid risky contracts © 2023 Owner/Author.</t>
  </si>
  <si>
    <t>Author Keywords: decentralized apps; natural language generation; program analysis; smart contracts; textual description</t>
  </si>
  <si>
    <t>SCOPUS0464</t>
  </si>
  <si>
    <t>Security Evaluation of Smart Contracts based on Code and Transaction - A Survey</t>
  </si>
  <si>
    <t>Su J.; Liu J.; Nan Y.; Li Y.</t>
  </si>
  <si>
    <t>Proceedings of International Conference on Service Science, ICSS</t>
  </si>
  <si>
    <t>10.1109/ICSS55994.2022.00016</t>
  </si>
  <si>
    <t>As a computer program running on top of blockchain, smart contract not only proliferates the diversity of applications but also brings a myriad of security issues that lead to huge financial losses. As a result, security evaluation of smart contracts, such as vulnerability identification and attack detection, has received extensive attention in recent years. Given that various types of approaches have been proposed for smart contract security analysis, a systematization of knowledge for this domain is needed. To this end, in this paper, we systematically review the related literature in recent years and describe the mainstream approaches to the security evaluation of smart contracts. Specifically, we classify state-of-the-art analysis techniques for smart contract analysis into two categories, namely, code-based approaches and transaction-based approaches. Further, we elaborate on the key techniques adopted by these works respectively. We highlight and summarize the key challenges in future research for smart contract security analysis. Our research provides a more in-depth understanding of the state-of-the-art works for securing smart contracts, which may shed light on future research in this area. © 2022 IEEE.</t>
  </si>
  <si>
    <t>Author Keywords: Blockchain; Ethereum; Security; Smart contract</t>
  </si>
  <si>
    <t>SCOPUS0465</t>
  </si>
  <si>
    <t>A Generative Adversarial Networks-Based Integer Overflow Detection Model for Smart Contracts</t>
  </si>
  <si>
    <t>Li H.; Wang X.; Yu G.; Ni W.; Liu R.P.</t>
  </si>
  <si>
    <t>22nd International Symposium on Communications and Information Technologies, ISCIT 2023</t>
  </si>
  <si>
    <t>10.1109/ISCIT57293.2023.10376127</t>
  </si>
  <si>
    <t>Due to the rapid development of blockchain technology in recent years, smart contracts have been widely applied in critical fields such as finance, insurance, healthcare, and the Internet of Things. However, smart contracts face increasingly serious security issues due to their unique operating environment and programming characteristics. We focus on Ethereum-based smart contracts and propose a high-precision and versatile detection method to address the integer overflow vulnerability, which significantly affects smart contract development and execution. Our method can also solve the problem of possible data shortage. Specifically, we utilize code embedding algorithms to convert Solidity-compiled smart contracts into spatial vectors, thereby retaining as much syntax and semantic information as possible. Based on this, we use Generative Adversarial Network (GAN) to train a small sample vector dataset to generate a substantial number of synthetic datasets. Our proposed model combines GAN discriminator feedback and vector similarity analysis to identify smart contracts that contain integer overflow vulnerabilities. © 2023 IEEE.</t>
  </si>
  <si>
    <t>Author Keywords: blockchain; code embedding; generative adversarial network; integer overflow; smart contract; vulnerability detection</t>
  </si>
  <si>
    <t>SCOPUS0466</t>
  </si>
  <si>
    <t>SGUARD: Towards fixing vulnerable smart contracts automatically</t>
  </si>
  <si>
    <t>Nguyen T.D.; Pham L.H.; Sun J.</t>
  </si>
  <si>
    <t>10.1109/SP40001.2021.00057</t>
  </si>
  <si>
    <t>Smart contracts are distributed, self-enforcing programs executing on top of blockchain networks. They have the potential to revolutionize many industries such as financial institutes and supply chains. However, smart contracts are subject to code-based vulnerabilities, which casts a shadow on its applications. As smart contracts are unpatchable (due to the immutability of blockchain), it is essential that smart contracts are guaranteed to be free of vulnerabilities. Unfortunately, smart contract languages such as Solidity are Turing-complete, which implies that verifying them statically is infeasible. Thus, alternative approaches must be developed to provide the guarantee. In this work, we develop an approach which automatically transforms smart contracts so that they are provably free of 4 common kinds of vulnerabilities. The key idea is to apply run-time verification in an efficient and provably correct manner. Experiment results with 5000 smart contracts show that our approach incurs minor run-time overhead in terms of time (i.e., 14.79%) and gas (i.e., 0.79%). © 2021 IEEE.</t>
  </si>
  <si>
    <t>Author Keywords: Ethereum-evm; Smart-contracts; Symbolic-execution</t>
  </si>
  <si>
    <t>SCOPUS0467</t>
  </si>
  <si>
    <t>A Bytecode-based Approach for Smart Contract Classification</t>
  </si>
  <si>
    <t>Shi C.; Xiang Y.; Yu J.; Gao L.; Sood K.; Doss R.R.M.</t>
  </si>
  <si>
    <t>10.1109/SANER53432.2022.00122</t>
  </si>
  <si>
    <t>With the development of blockchain technologies, the number of smart contracts deployed on blockchain platforms is growing exponentially, which makes it difficult for users to find desired services by manual screening. The automatic classification of smart contracts can provide blockchain users with keyword-based contract searching and helps to manage smart contracts effectively. Current research on smart contract classification focuses on Natural Language Processing (NLP) solutions which are based on contract source code. However, more than 94% of smart contracts are not open-source, so the application scenarios of NLP methods are very limited. Meanwhile, NLP models are vulnerable to adversarial attacks. This paper proposes a classification model based on features from contract bytecode instead of source code to solve these problems. We also use feature selection and ensemble learning to optimize the model. Our experimental studies on over 11K real-world Ethereum smart contracts show that our model can classify smart contracts without source code and has better performance than baseline models. Our model also has good resistance to adversarial attacks compared with NLP-based models. In addition, our analysis reveals that account features used in many smart contract classification models have little effect on classification and can be excluded. © 2022 IEEE.</t>
  </si>
  <si>
    <t>Author Keywords: blockchain; bytecode; Ethereum; smart contract classification</t>
  </si>
  <si>
    <t>SCOPUS0468</t>
  </si>
  <si>
    <t>Model to mitigate: Using DCR graphs to prevent vulnerabilities in smart contracts</t>
  </si>
  <si>
    <t>Eshghie M.; Ahrendt W.; Artho C.; Hildebrandt T.T.; Schneider G.</t>
  </si>
  <si>
    <t>Journal of Logical and Algebraic Methods in Programming</t>
  </si>
  <si>
    <t>10.1016/j.jlamp.2026.101131</t>
  </si>
  <si>
    <t>We propose a ‘Model to Mitigate’ methodology: designing a platform-agnostic model of smart contract business logic and analyzing it before implementation. Using Dynamic Condition Response (DCR) graphs, originally developed for modeling business processes, we formally specify smart contracts and introduce a trace-conformance notion that links DCR-level guarantees to Solidity execution traces. Our method captures high-level properties such as event ordering, role-based access control, and time constraints, enabling the identification of design-rooted vulnerabilities through the discipline of explicit modeling. The DCR formalism requires developers to make concrete decisions about access control, preconditions, initial states, and event ordering-decisions that, when left implicit until implementation, are a documented source of vulnerabilities. Our analysis of real-world exploited and audited smart contracts yields six key insights, demonstrating how DCR-based modeling can enhance smart contract security by surfacing design flaws before they reach deployment. While we validate the approach on existing smart contracts with known flaws (i. e., post-implementation scenarios), the proposed methodology is applicable during design time (pre-development). © 2026 The Authors. Published by Elsevier Inc. This is an open access article under the CC BY license. http://creativecommons.org/licenses/by/4.0/</t>
  </si>
  <si>
    <t>Author Keywords: Blockchain; Decentralized applications (dApps); Declarative business logic modeling; Dynamic condition response graphs (DCR graphs); Smart contract security; Vulnerability mitigation</t>
  </si>
  <si>
    <t>SCOPUS0469</t>
  </si>
  <si>
    <t>Blockchain Enabled Voting</t>
  </si>
  <si>
    <t>Balaji J.; Narayanan J.</t>
  </si>
  <si>
    <t>Proceedings of the 2022 3rd International Conference on Intelligent Computing, Instrumentation and Control Technologies: Computational Intelligence for Smart Systems, ICICICT 2022</t>
  </si>
  <si>
    <t>10.1109/ICICICT54557.2022.9917971</t>
  </si>
  <si>
    <t>The following paper proposes a blockchain-enabled online voting system with existing technologies. Blockchain technologies enable a plethora of applications that take advantage of distributed economies. The proposed model is a web application built with AngularJS that uses Firebase for security and authentication. The Ethereum Blockchain is used by the project to deploy the smart contract. A smart contract is constructed for each poll to keep track of vote tallies, and when the vote is cast, a transaction is triggered. A voter can see the live status of the poll after they cast their vote. © 2022 IEEE.</t>
  </si>
  <si>
    <t>Author Keywords: Blockchain; Ethereum; Smart Contract; Voting</t>
  </si>
  <si>
    <t>SCOPUS0470</t>
  </si>
  <si>
    <t>Control of Transactions in the Field of Combating Money Laundering and Terrorist Financing: Integrating Smart Contracts with Dynamic Risk Assessments</t>
  </si>
  <si>
    <t>Alikaeva M.V.; Volov M.A.; Sugarova I.V.; Prigoda L.V.; Balahonova E.V.</t>
  </si>
  <si>
    <t>Proceedings of the 2025 International Conference on Quality Management, Transport and Information Security, Information Technologies, QM and TIS and IT 2025</t>
  </si>
  <si>
    <t>10.1109/QMTISIT67022.2025.11468613</t>
  </si>
  <si>
    <t>The article presents a methodology for developing a control system designed to automatically detect suspicious transactions and reduce operational risks associated with money laundering and terrorist financing in the context of the development of digital financial assets. © 2025 IEEE.</t>
  </si>
  <si>
    <t>Author Keywords: blockchain; decentralized finance; dynamic risk assessment system; Oracle networks; smart contract implementation; transaction monitoring</t>
  </si>
  <si>
    <t>SCOPUS0471</t>
  </si>
  <si>
    <t>A Trusted Transaction Method for Remote Sensing Image Data Based on a Homomorphic Encryption Watermark and Blockchain</t>
  </si>
  <si>
    <t>Wang M.; Zhang L.; Ren N.; Zhu C.</t>
  </si>
  <si>
    <t>10.3390/sym17111790</t>
  </si>
  <si>
    <t>Existing methods for the secure transaction and circulation of remote sensing image data primarily focus on post-event investigation, lacking a reliable mechanism for secure distribution and fair trading of data. To address this issue, this study proposes a trusted transaction method that integrates a watermark based on Paillier homomorphic encryption, blockchain, and smart contract. This method leverages the homomorphic property of the Paillier cryptosystem to imperceptibly embed the ciphertext of the watermark generated from transaction information into encrypted remote sensing image data. The data buyer at the receiving end decrypts the key pair using the private key, thereby decrypting the data to obtain the watermarked plaintext. Simultaneously, transaction records are immutably stored on trusted blockchain nodes via smart contracts. Throughout the entire transaction process, data encryption/decryption and watermark embedding/extraction are symmetric. The experimental results demonstrate that the watermark can be effectively extracted after encryption, thereby supporting transaction verification and traceability. Furthermore, the three smart contracts designed in this study all exhibit strong execution performance. In particular, the smart contract employed for verification demonstrated an average execution latency of only 0.19 s per instance. Through enforcing the retrieval of parameters and storage credentials from the blockchain, the proposed method effectively constrains malicious behavior from both parties, offering a novel technical approach to facilitate consensus and mutual trust. © 2025 by the authors.</t>
  </si>
  <si>
    <t>Author Keywords: blockchain; Paillier homomorphic encryption; remote sensing image data; smart contract; transaction depository</t>
  </si>
  <si>
    <t>SCOPUS0472</t>
  </si>
  <si>
    <t>A Blockchain-based Crowdsourced Task Assessment Framework using Smart Contract</t>
  </si>
  <si>
    <t>Islam L.; Alvi S.A.; Rahman M.; Prova A.A.; Hossain M.N.; Sorna J.F.; Uddin M.N.</t>
  </si>
  <si>
    <t>10.14569/IJACSA.2021.0120168</t>
  </si>
  <si>
    <t>In today's world, crowdsourcing is a highly rising paradigm where mass people are engaged in solving a problem. Though this system has a lot of advantages, yet people are not interested in working on this platform. Thus, we survey people to find out the constraints of this platform and the main reason behind their unwillingness. 59% of people think that security and privacy is the major challenge of a crowdsourcing platform. Therefore, we propose a blockchain-based crowdsourced system which can provide security and privacy to the user's information. We also have used a smart contract to verify the task so that the users get the exact output that they have wanted. We implemented our system and compared the performance with the existing systems. Our proposed approach outperforms the current methods in terms of cost and properties. © 2021. All rights reserved.</t>
  </si>
  <si>
    <t>Author Keywords: Blockchain; crowdsourcing; smart contract; task allocation</t>
  </si>
  <si>
    <t>SCOPUS0473</t>
  </si>
  <si>
    <t>AI-Driven Security for Blockchain-Based Smart Contracts: A GAN-Assisted Deep Learning Approach to Malware Detection</t>
  </si>
  <si>
    <t>Bourian I.; Hassine L.; Chougdali K.</t>
  </si>
  <si>
    <t>Journal of Cybersecurity and Privacy</t>
  </si>
  <si>
    <t>10.3390/jcp5030053</t>
  </si>
  <si>
    <t>In the modern era, the use of blockchain technology has been growing rapidly, where Ethereum smart contracts play an important role in securing decentralized application systems. However, these smart contracts are also susceptible to a large number of vulnerabilities, which pose significant threats to intelligent systems and IoT applications, leading to data breaches and financial losses. Traditional detection techniques, such as manual analysis and static automated tools, suffer from high false positives and undetected security vulnerabilities. To address these problems, this paper proposes an Artificial Intelligence (AI)-based security framework that integrates Generative Adversarial Network (GAN)-based feature selection and deep learning techniques to classify and detect malware attacks on smart contract execution in the blockchain decentralized network. After an exhaustive pre-processing phase yielding a dataset of 40,000 malware and benign samples, the proposed model is evaluated and compared with related studies on the basis of a number of performance metrics including training accuracy, training loss, and classification metrics (accuracy, precision, recall, and F1-score). Our combined approach achieved a remarkable accuracy of 97.6%, demonstrating its effectiveness in detecting malware and protecting blockchain systems. © 2025 by the authors.</t>
  </si>
  <si>
    <t>Author Keywords: artificial intelligence; blockchain; deep learning; IoT; security; smart contract</t>
  </si>
  <si>
    <t>SCOPUS0474</t>
  </si>
  <si>
    <t>Secure Modular Smart Contract Platform for Multi-Tenant 5G Applications</t>
  </si>
  <si>
    <t>Pustisek M.; Turk J.; Kos A.</t>
  </si>
  <si>
    <t>10.1109/ACCESS.2020.3013402</t>
  </si>
  <si>
    <t>Trusted decentralized applications based on distributed ledger technologies provide many potential opportunities to 5G applications and verticals, as well as in fifth generation mobile network (5G) enabling technologies, systems, and services. Apart from the tamper-proof exchange of transactions, distributed ledgers can provide a software environment for the trusted execution of smart contracts. In this article, we explore the security aspects of decentralized applications and, in particular, the security of smart contracts. Distributed ledger characteristics impose distinct requirements on smart contract design, implementation, deployment, and management. We briefly present the approach to the development of secure smart contracts, and highlight key smart contract vulnerabilities and the developer tools supporting smart contract security. We developed a secure, upgradeable modular multi-contract platform. It combines per-contract Smart Contract Tunnels and per-user-based access control to minimize vulnerabilities. The smart contract platform is comprised of service-agnostic, auxiliary, and service-specific smart contracts. It can be therefore easily adapted to different 5G application verticals. For illustration and evaluation, we elaborated on the proposed solution on a case of smart electric charging. During the design and development, state-of-the-art code analysis was applied. Finally, we propose an architecture for the integration of the secure multi-contract platform into a 5G architecture. The integration proposal utilizes hybrid private-public blockchain networks for possible security, scalability, performance, and transaction cost optimization. © 2013 IEEE.</t>
  </si>
  <si>
    <t>Author Keywords: Access control; blockchain; distributed ledger; module; security; smart contract; upgradeable</t>
  </si>
  <si>
    <t>SCOPUS0475</t>
  </si>
  <si>
    <t>SmartState: Detecting State-Reverting Vulnerabilities in Smart Contracts via Fine-Grained State-Dependency Analysis</t>
  </si>
  <si>
    <t>Liao Z.; Hao S.; Nan Y.; Zheng Z.</t>
  </si>
  <si>
    <t>10.1145/3597926.3598111</t>
  </si>
  <si>
    <t>Smart contracts written in Solidity are widely used in different blockchain platforms such as Ethereum, TRON and BNB Chain. One of the unique designs in Solidity smart contracts is its statereverting mechanism for error handling and access control. Unfortunately, a number of recent security incidents showed that adversaries also utilize this mechanism to manipulate critical states of smart contracts, and hence, bring security consequences such as illegal profit-gain and Deny-of-Service (DoS). In this paper, we call such vulnerabilities as the State-reverting Vulnerability (SRV). Automatically identifying SRVs poses unique challenges, as it requires an in-depth analysis and understanding of the state-dependency relations in smart contracts. This paper presents SmartState, a new framework for detecting state-reverting vulnerability in Solidity smart contracts via finegrained state-dependency analysis. SmartState integrates a set of novel mechanisms to ensure its effectiveness. Particularly, Smart- State extracts state dependencies from both contract bytecode and historical transactions. Both of them are critical for inferring dependencies related to SRVs. Further, SmartState models the generic patterns of SRVs (i.e., profit-gain and DoS) as SRV indicators, and hence effectively identify SRVs based on the constructed statedependency graph. To evaluate SmartState, we manually annotated a ground-truth dataset which contains 91 SRVs in the real world. Evaluation results showed that SmartState achieves a precision of 87.23% and a recall of 89.13%. In addition, SmartState successfully identifies 406 new SRVs from 47,351 real-world smart contracts. 11 of these SRVs are from popular smart contracts with high transaction amounts (i.e., top 2000). In total, our reported SRVs affect a total amount of digital assets worth 428,600 USD. © 2023 ACM.</t>
  </si>
  <si>
    <t>Author Keywords: bug finding; smart contract; state dependency; static analysis</t>
  </si>
  <si>
    <t>SCOPUS0476</t>
  </si>
  <si>
    <t>Test-Case Generation for Data Flow Testing of Smart Contracts Based on Improved Genetic Algorithm</t>
  </si>
  <si>
    <t>Ji S.; Zhu S.; Zhang P.; Dong H.; Yu J.</t>
  </si>
  <si>
    <t>10.1109/TR.2022.3173025</t>
  </si>
  <si>
    <t>Smart contracts are commonly deployed for safety-critical applications, the quality assurance of which has been a vital factor. Test cases are standard means to ensure the correctness of data flows in smart contracts. To more efficiently generate test cases with high coverage, we propose an improved genetic algorithm-based test-case generation approach for smart contract data flow testing. Our approach introduces the theory of particle swarm optimization into the genetic algorithm, which reduces the influence brought by the randomness of genetic operations and enhances its capability to find global optima. A set of 30 real smart contracts deployed on Ethereum and GitHub is collected to perform the experimental study, on which our approach is compared with three baseline approaches. The experimental results show that, in most cases, the coverage of the test cases generated by our approach is significantly higher than the baseline approaches with relatively lower numbers of iterations and lower execution time. © 1963-2012 IEEE.</t>
  </si>
  <si>
    <t>Author Keywords: Data flow testing; genetic algorithm; particle swarm optimization algorithm; smart contract; test-case generation</t>
  </si>
  <si>
    <t>SCOPUS0477</t>
  </si>
  <si>
    <t>A model of Solidity-style smart contracts in the theorem prover Agda</t>
  </si>
  <si>
    <t>2023 IEEE International Conference on Artificial Intelligence, Blockchain, and Internet of Things, AIBThings 2023 - Proceedings</t>
  </si>
  <si>
    <t>10.1109/AIBThings58340.2023.10292478</t>
  </si>
  <si>
    <t>The use of smart contracts is transforming traditional industry and business practices. It enables the automatic enforcement of contractual terms without the need for a trusted third party. Smart contracts can automate a variety of transactions on Blockchain. Despite their numerous benefits, some challenges, such as security vulnerabilities, still need to be addressed before smart contracts can be widely adopted.This paper introduces two models of smart contracts - one simple and one more complex - using the interactive theorem prover Agda. This is a step towards converting the previous work of verifying Bitcoin smart contracts using weakest preconditions [1], [2] to Ethereum's Solidity-style [3] smart contracts. Since Ethereum's contracts are object-oriented, this model is substantially more complex than Bitcoin's. We provide models supporting simple and complex executions, the calling of other contracts, and functions referring to addresses and messages. Furthermore, these models also support transferring money to other contracts and updating specific contracts, and the more complex model includes gas cost and pure functions. © 2023 IEEE.</t>
  </si>
  <si>
    <t>Author Keywords: Agda proof assistant; blockchain; cryptocurrency; Ethereum; Model of solidity-style; smart contracts; Solidity; theorem prover; transaction</t>
  </si>
  <si>
    <t>SCOPUS0478</t>
  </si>
  <si>
    <t>LoC: Poverty Alleviation Loan Management System Based on Smart Contracts</t>
  </si>
  <si>
    <t>Guo C.; Ma S.; Wang H.; Cheng S.; Wang T.</t>
  </si>
  <si>
    <t>10.1109/Cybermatics_2018.2018.00257</t>
  </si>
  <si>
    <t>Poverty alleviation loan plays an important role in the poverty alleviation strategy of China. To improve the loan service efficiency and reduce service cost, it is necessary to build a management system for this business. However, current management systems for the loan are usually deployed in single service mode, also the transactions are not transparent and traceable to most of the roles participating in the process. Its data privacy protection mechanism is not robust enough facing various cyber attacks. To overcome these challenges, we propose loan on blockchain (LoC), a novel poverty alleviation loan management system based on smart contracts. A digital account model is designed for the transfer of assets between centralized and decentralized ledgers, and locking and unlocking algorithms are introduced for smart contracts. Digital signature and oracle are introduced to protect the data privacy. © 2018 IEEE.</t>
  </si>
  <si>
    <t>Author Keywords: Blockchain; decentralized ledger technology; loan; smart contracts</t>
  </si>
  <si>
    <t>SCOPUS0479</t>
  </si>
  <si>
    <t>Automation of the Smart Contract Development Using Situation Models</t>
  </si>
  <si>
    <t>Galieva A.G.; Palchunov D.E.</t>
  </si>
  <si>
    <t>International Conference of Young Specialists on Micro/Nanotechnologies and Electron Devices, EDM</t>
  </si>
  <si>
    <t>10.1109/EDM55285.2022.9855159</t>
  </si>
  <si>
    <t>The analysis of existing research in the field of business processes automation is carried out. Modern business process automation methods involve the direct developers participation. Our proposed approach will allow domain experts to develop and manage smart contracts for business processes without the help of programmers. The methods of automating the smart contracts creation using semantic modeling are described. Methods of automation of complex processes with hierarchical nesting are proposed. A methodological approach to automating the smart contracts development using situation models is described. The operation scheme of the software system for the business processes formalization by constructing situation models is presented. The use of predicates ontological homomorphism to create smart contract templates is described. Methods of generating smart contracts in the sDSL language based on the described partial models are proposed. Examples of translating the business processes representation using situation models into smart contracts in the sDSL language are given. The interaction of several smart contracts using situation models with each other is described. © 2022 IEEE.</t>
  </si>
  <si>
    <t>Author Keywords: audit of smart contracts; automation of business processes; semantic modeling; situation models; smart contract</t>
  </si>
  <si>
    <t>SCOPUS0480</t>
  </si>
  <si>
    <t>SolUnit: A framework for reducing execution time of smart contract unit tests</t>
  </si>
  <si>
    <t>Medeiros H.; Mylopoulos J.; Vilain P.; Jacobsen H.-A.</t>
  </si>
  <si>
    <t>CASCON 2019 Proceedings - Conference of the Centre for Advanced Studies on Collaborative Research - Proceedings of the 29th Annual International Conference on Computer Science and Software Engineering</t>
  </si>
  <si>
    <t>Smart contracts are software programs implemented on a blockchain platform that monitor and automate the execution of contracts to ensure compliance with the terms and conditions of a contract. As such, smart contracts represent a new kind of software that poses its own engineering challenges and requires novel software engineering techniques. In particular, smart contracts require thorough testing before they are deployed because they can't be changed after deployment. This paper proposes a novel approach for executing unit tests for smart contracts intended to reduce test execution time. This reduction is achieved through the reuse of the deployment execution of the smart contract in each test and also the reuse of the setup execution of each test. We implemented the framework SolUnit that uses this approach to execute tests written in Java for Ethereum Solidity smart contracts. We also evaluated the framework SolUnit in five projects. The results show that our approach achieves a meaningful reduction of the time to execute the tests, without breaking the principle of independent tests. The experiments were performed in two environments: an in-memory simulated blockchain and a private Ethereum-based blockchain. Overall, our approach was able to reduce the test execution time by up to 70%. © 2019 Copyright held by the owner/author(s).</t>
  </si>
  <si>
    <t>Author Keywords: Blockchain; Ethereum; Smart Contract; Software Testing; Solidity; SolUnit; Test Automation; Testing Framework; Unit Testing</t>
  </si>
  <si>
    <t>SCOPUS0481</t>
  </si>
  <si>
    <t>Research on Trusted Resource Scheduling for Cloud Manufacturing Based on Blockchain Technology</t>
  </si>
  <si>
    <t>Guo K.; Meng S.; Ma J.</t>
  </si>
  <si>
    <t>10.1109/ITAIC58329.2023.10408787</t>
  </si>
  <si>
    <t>To address the trust problem between transaction subjects in the current cloud manufacturing system, this paper combines blockchain technology with cloud manufacturing system, proposes a cloud manufacturing system architecture incorporating blockchain technology, designs a manufacturing resource matching algorithm within a smart contract, constructs an optimal scheduling model with minimum time, minimum cost, highest qualification rate and highest trust, and uses NSGA-II algorithm to solving. Finally, the efficiency of resource scheduling efficiency between transaction subjects under the cloud manufacturing environment based on blockchain technology while maintaining absolute trust is demonstrated experimentally. © 2023 IEEE.</t>
  </si>
  <si>
    <t>Author Keywords: blockchain; cloud manufacturing; NSGA-II algorithmIntroduction; optimal resource allocation; smart contracts</t>
  </si>
  <si>
    <t>SCOPUS0482</t>
  </si>
  <si>
    <t>Design and Implementation of a Smart Contract Integrity Verification Framework for API</t>
  </si>
  <si>
    <t>Thanikaivel B.; Vishnupriyan J.; Dharma Sastha B.; Naveen Akash V.</t>
  </si>
  <si>
    <t>IETACS 2025 - 2025 International Conference on Innovations and Emerging Technologies in AI and Communication Systems: Unifying AI and Communication for a Smarter Tomorrow</t>
  </si>
  <si>
    <t>10.1109/IETACS68750.2025.11385473</t>
  </si>
  <si>
    <t>This paper presents a Smart Contract Based Integrity Verifier framework for web security in APIs. This framework utilizes blockchain technology in order to design a secure mechanism that makes use of cryptographic hashes to verify the credibility of API responses. Smart contracts ensure transparent and tamper-proof scoring while automating security enforcement The approach is relevant because it covers the weaknesses existing in the existing Oauth 2.0 APIs and provides a strong mechanism for data tampering detection and prevention. This is achieved through the implementation of the system on Python Framework and blockchain simulation, hence enabling users to interact with the system and send API responses validated for credibility. The framework ensures 98% verification accuracy rates as compared to the existing security mechanisms for API Credibility Verification. Future work is in integrating into various domains, such as healthcare, finance, supply chain, and IoT. © 2025 IEEE.</t>
  </si>
  <si>
    <t>Author Keywords: API; Blockchain; Credibility; Cryptographic hash; Data tampering; Oauth 2.0; Smart Contracct</t>
  </si>
  <si>
    <t>SCOPUS0483</t>
  </si>
  <si>
    <t>Domain Specific Language for Smart Contract Development</t>
  </si>
  <si>
    <t>Wohrer M.; Zdun U.</t>
  </si>
  <si>
    <t>10.1109/ICBC48266.2020.9169399</t>
  </si>
  <si>
    <t>The notion to digitally articulate, execute, and enforce agreements with smart contracts has become a feasible reality today. Smart contracts have the potential to vastly improve the efficiency and security of traditional contracts through their self-executing autonomy. To realize smart contracts several blockchain-based ecosystems exist. Today a prominent representative is Ethereum. Its programming language Solidity is used to capture and express contractual clauses in the form of code. However, due to the conceptual discrepancy between contractual clauses and corresponding code, it is hard for domain stakeholders to easily understand contracts, and for developers to write code efficiently without errors. Our research addresses these issues by the design and study of a domain-specific smart contract language based on higher level of abstraction that can be automatically transformed to an implementation. In particular, we propose a clause grammar close to natural language, helpful coding abstractions, and the automatic integration of commonly occurring design patterns during code generation. Through these measures, our approach can reduce the design complexity leading to an increased comprehensibility and reduced error susceptibility. Several implementations of exemplary smart contract scenarios, mostly taken from the Solidity documentation, are used to demonstrate the applicability of our approach. © 2020 IEEE.</t>
  </si>
  <si>
    <t>SCOPUS0484</t>
  </si>
  <si>
    <t>Analysis of blockchain based smart contract system to understand its performance in different applications</t>
  </si>
  <si>
    <t>Devi V.; Amudha P.</t>
  </si>
  <si>
    <t>International Journal of Internet Technology and Secured Transactions</t>
  </si>
  <si>
    <t>10.1504/IJITST.2023.129584</t>
  </si>
  <si>
    <t>Smart contract technology plays a significant role in various fields for achieving secure and automated transactions without the interference of third parties. There arise certain issues of security and privacy issue during the transaction with the assistance of a smart contract. In this present work, a comparative analysis is carried out between various existing techniques in blockchain-based smart contract techniques. First, analysis is done on the security issue. Second, on the basis of smart contract design. Finally, on privacy issue in smart contract platform. To analyse the performance, metrics such as consumption cost, transaction cost, time overhead and processing time are validated. The cost consumption and time overhead attained for the Auditable Access Control System (AACS) technique is 30, 125, 894 gas and 3, 285 sec. The processing time attained for Online Auto Update Smart Contract (OAUSC) is 2, 653 sec. This analysis suggested AACS technique functions better in comparison to other existing techniques. Copyright © 2023 Inderscience Enterprises Ltd.</t>
  </si>
  <si>
    <t>Author Keywords: blockchain technology; coding issues; comparative analysis; privacy; security; smart contract design</t>
  </si>
  <si>
    <t>SCOPUS0485</t>
  </si>
  <si>
    <t>Events Industry in the Web 3.0 Era: Empirical Analysis of Smart Contract Applications from China</t>
  </si>
  <si>
    <t>Yao L.; Chen X.; Liu Y.; Hua X.; Liu M.</t>
  </si>
  <si>
    <t>10.1145/3691422.3691484</t>
  </si>
  <si>
    <t>With the advancement of economic globalization and information technology, the digitization of events has emerged as a prominent trend. In the Web 3.0 era, smart contract technology have become the primary driving force behind digital events, thanks to their deterministic and consistent properties. This study employs case study to examine the operational mechanisms and application scenarios of smart contract technology in digital events. Drawing on case studies from international events, such as the China Import and Export Fair and the 19th Asian Games in Hangzhou, it further summarizes the experiences gained from integrating smart contracts into digital events. The research focuses on the theoretical exploration of smart contract technology and addresses the challenges faced in its implementation within the events industry. Feasible solutions are proposed, encompassing smart contract construction, user utilization, operational aspects, and regulatory measures. Furthermore, this study analyzes the future application trends of smart contract technology within the events domain, aiming to provide forward-thinking insights for the comprehensive and integrated development of digital events. © 2024 Copyright held by the owner/author(s).</t>
  </si>
  <si>
    <t>Author Keywords: Events Industry; Smart Contract; Web 3.0</t>
  </si>
  <si>
    <t>SCOPUS0486</t>
  </si>
  <si>
    <t>Cross-chain exchange by transaction dependence with conditional transaction method</t>
  </si>
  <si>
    <t>Su H.; Guo B.; Lu J.Y.; Suo X.</t>
  </si>
  <si>
    <t>Soft Computing</t>
  </si>
  <si>
    <t>10.1007/s00500-021-06577-5</t>
  </si>
  <si>
    <t>Cross-chain exchange is an important way to promote cooperation and exchange between different blockchains. However, current cross-chain approaches mainly rely on smart contracts with essential pre-deployment steps, several of which need to be synchronized, resulting in low performance. In this paper, we propose an asynchronous cross-chain exchange model based on a transaction that embeds a control condition to determine whether to transfer assets. The condition is used to specify the paired transaction. In order to find which cross-chain transaction meets the condition, the fields of cross-chain transactions are compared mutually, including sender, receiver, value, blockchain identifier, etc. Meanwhile, the balance process in the blockchain consensus needs to be changed: subtracting the balance of the sender first, increasing the balance of the receiver when the conditions match, or returning the assets to the sender if the time expires. By embedding conditions in transactions, the step of pre-deploying smart contracts is eliminated, and transactions can be sent in parallel. The simulation results show that compared with smart contract-based method, the exchange waiting time is reduced by up to 73.4%. © 2021, The Author(s), under exclusive licence to Springer-Verlag GmbH Germany, part of Springer Nature.</t>
  </si>
  <si>
    <t>Author Keywords: Conditional transaction; Cross-chain; Cross-chain exchange; Transaction dependence</t>
  </si>
  <si>
    <t>SCOPUS0487</t>
  </si>
  <si>
    <t>ChoEn: A Smart Contract Based Choreography Enforcer</t>
  </si>
  <si>
    <t>Spegni F.; Fratini L.; Pirani M.; Spalazzi L.</t>
  </si>
  <si>
    <t>2023 IEEE International Conference on Pervasive Computing and Communications Workshops and other Affiliated Events, PerCom Workshops 2023</t>
  </si>
  <si>
    <t>10.1109/PerComWorkshops56833.2023.10150284</t>
  </si>
  <si>
    <t>This work deals with the automatic generation of smart contracts to enforce compliance to a given BPMN choreography of requests sent by a set of independent actors. The choice of smart contracts is justified by the desire not to centralize the enforcement process when there are multiple independent actors characterized by low mutual trust. The choice of BPMN choreographies as an alternative to BPMN processes and collaborations is instead justified by the desire to leave the actors free to dynamically organize their internal processes in the way they prefer, provided that the interactions with the other actors respect some agreed protocol. This work proposes a formal framework to interpret choreographies and translate them onto smart contract enforcers. The framework has been implemented on a free open-source tool named ChoEn and tested by means of a running example. © 2023 IEEE.</t>
  </si>
  <si>
    <t>Author Keywords: BPMN choreography; runtime enforcement; smart contract generation</t>
  </si>
  <si>
    <t>SCOPUS0488</t>
  </si>
  <si>
    <t>Smart Contracts and Blockchain : An Analytical Approach</t>
  </si>
  <si>
    <t>Sayal A.; Vasundhara C.; Gupta V.; Gupta A.; Maheshawri H.; Memoria M.</t>
  </si>
  <si>
    <t>Proceedings of International Conference on Contemporary Computing and Informatics, IC3I 2023</t>
  </si>
  <si>
    <t>10.1109/IC3I59117.2023.10397748</t>
  </si>
  <si>
    <t>The conventional paper-based legal agreements have been replaced with smart contracts in the modern day. The way legal contracts are utilized to bind the parties to do business is changing as a result of this developing idea. SM-Smart contracts offer a solution to the issue of trust in the digital era. A smart contract is a computer program that is designed to automatically execute the terms of a contract between two or more parties. It operates on a blockchain network and contains the rules and conditions of the agreement. A software developer creates smart contracts by computer-programming the terms and conditions of the written legal agreement. In order for all parties to be aware of the conclusion right away, smart contracts are used to automate the execution of legal agreements. No third party is involved in the contract's execution. Numerous platforms and applications built using blockchain technology depend heavily on smart contracts. © 2023 IEEE.</t>
  </si>
  <si>
    <t>Author Keywords: Blockchain; Coding; Execute; Vending Machine</t>
  </si>
  <si>
    <t>SCOPUS0489</t>
  </si>
  <si>
    <t>A blockchain based approach for the authorization policies delegation in emergency situations</t>
  </si>
  <si>
    <t>Sherazi S.N.A.; Zahoor E.; Akhtar S.; Perrin O.</t>
  </si>
  <si>
    <t>Transactions on Emerging Telecommunications Technologies</t>
  </si>
  <si>
    <t>10.1002/ett.4461</t>
  </si>
  <si>
    <t>There are many facets to implementing security within an organization and one such measure is the authorization or the access control process. The recent rise of decentralized file systems such as interplanetary file system (IPFS) allow for decentralized storage of resource using content addressing. Naturally, the authorization process for handling these resources needs to be decentralized as well and decentralized ledger technologies, such as the blockchain with the support of smart contracts can be used to manage the authorization process. In this article, we propose an approach which allows for decoupling authorization logic from the core capabilities of a smart contract and providing advance authorization capabilities, such as contextual delegation, to be readily available. The proposed approach is expressive and can handle many aspects related to authorization such as role-based access control, conflicts, and redundancy reduction. We have used an efficient and modular approach for designing smart contracts. This makes them easier to manage and redeploy, if needed. The data structures used in the smart contracts are carefully chosen to minimize the gas cost, as evident from performance evaluation results. © 2022 John Wiley &amp; Sons, Ltd.</t>
  </si>
  <si>
    <t>SCOPUS0490</t>
  </si>
  <si>
    <t>Attribute-Based Access Control Using Smart Contracts for the Internet of Things</t>
  </si>
  <si>
    <t>Song L.; Li M.; Zhu Z.; Yuan P.; He Y.</t>
  </si>
  <si>
    <t>10.1016/j.procs.2020.06.079</t>
  </si>
  <si>
    <t>Access control is one of the most important security concerns, which is critical in resource and information protection over IoT devices. This paper proposes a new scheme that combines attribute-based access control (ABAC) model with blockchain technology and uses smart contracts for access control judgment. This scheme can realize dynamic, distributed and reliable access control in the open IoT environment. The IoT access control system based on this scheme consists of five functional modules. The information registration point registers information for each device that joins the system. Policy enforcement point (PEP) is responsible for managing agent-devices in the system and processing original access requests from access subjects. Policy decision point (PDP) makes access control right decision through smart contracts. Policy administration point (PAP) is used to manage smart contract information. Policy information point (PIP) is used to manage key attribute information of devices used for access control judgment. The scheme also includes three types of smart contracts, one management contract (MC) is used to manage other contracts in the system, one policy decision contract (PDC) is responsible for obtaining attribute information from PIP and making final access control right decision, and a large number of policy contracts (PCs) which composed of a public policy contract (PPC) and a large number of exclusive policy contracts (EPCs). These PCs are used to implement specific attribute-based access control policies. To demonstrate the application of the scheme, we simulated a scenario of access control in a home IoT environment and verified the feasibility of access control decisions using our proposed scheme through three experiments. © 2020 The Authors. Published by Elsevier B.V.</t>
  </si>
  <si>
    <t>Author Keywords: Access control; Attribute-based access control; Internet of things; Smart contracts; The blockchain</t>
  </si>
  <si>
    <t>SCOPUS0491</t>
  </si>
  <si>
    <t>SmartWarden: Automated Intrusion Detection System for Smart Contracts</t>
  </si>
  <si>
    <t>Echeberria-Barrio X.; Zola F.; Segurola-Gil L.; Orduna-Urrutia R.</t>
  </si>
  <si>
    <t>10.1109/BRAINS52497.2021.9569806</t>
  </si>
  <si>
    <t>Blockchain technology has gained much relevance in recent years, specifically the smart contract functionality, due to its great potential to decentralize different required scenarios. This technology brings many advantages, in particular, smart contracts provide blockchain with very great versatility. However, these smart contracts can bring some threats to the blockchain. This study has focused on the development of an intrusion detection system (IDS) based on the path study. This IDS defends the smart contracts, monitoring the transactions received by the targeted smart contract and generating the paths where the transactions are coming. These generated paths will have some features that are extracted and analyzed. Our approach suggests implementing an automated IDS on smart contracts to defend them from potential threats. © 2021 IEEE.</t>
  </si>
  <si>
    <t>Author Keywords: Cybersecurity analysis; DLT analysis; Intrusion detection system; Smart contract vulnerabilities</t>
  </si>
  <si>
    <t>SCOPUS0492</t>
  </si>
  <si>
    <t>PPDS: Privacy Preserving Data Sharing for AI applications Based on Smart Contracts</t>
  </si>
  <si>
    <t>Hai X.; Liu J.</t>
  </si>
  <si>
    <t>Proceedings - 2022 IEEE 46th Annual Computers, Software, and Applications Conference, COMPSAC 2022</t>
  </si>
  <si>
    <t>10.1109/COMPSAC54236.2022.00248</t>
  </si>
  <si>
    <t>With the development of artificial intelligence, the need for data sharing is becoming more and more urgent. However, the existing data sharing methods can no longer fully meet the data sharing needs. Privacy breaches, lack of motivation and mutual distrust have become obstacles to data sharing. We design a privacy-preserving, decentralized data sharing method based on blockchain smart contracts, named PPDS. To protect data privacy, we transform the data sharing problem into a model sharing problem. This means that the data owner does not need to directly share the raw data, but the AI model trained with such data. The data requester and the data owner interact on the blockchain through a smart contract. The data owner trains the model with local data according to the requester's requirements. To fairly assess model quality, we set up several model evaluators to assess the validity of the model through voting. After the model is verified, the data owner who trained the model will receive reward in return through a smart contract. The sharing of the model avoids direct exposure of the raw data, and the reasonable incentive provides a motivation for the data owner to share the data. We describe the design and workflow of our PPDS, and analyze the security using formal verification technology, that is, we use Coloured Petri Nets (CPN) to build a formal model for our approach, proving its security through simulation execution and model checking. Finally, we demonstrate effectiveness of PPDS by developing a prototype with its corresponding case application. © 2022 IEEE.</t>
  </si>
  <si>
    <t>Author Keywords: blockchain smart contract; data privacy; data sharing; formal verification; model sharing</t>
  </si>
  <si>
    <t>SCOPUS0493</t>
  </si>
  <si>
    <t>SmartOracle: Generating Smart Contract Oracle via Fine-Grained Invariant Detection</t>
  </si>
  <si>
    <t>Su J.; Chen J.; Fang Z.; Lin X.; Tang Y.; Zheng Z.</t>
  </si>
  <si>
    <t>10.1109/TSE.2025.3534567</t>
  </si>
  <si>
    <t>As decentralized applications (DApps) proliferate, the increased complexity and usage of smart contracts have heightened their susceptibility to security incidents and financial losses. Although various vulnerability detection tools have been developed to mitigate these issues, they often suffer poor performance in detecting vulnerabilities, as they either rely on simplistic and general-purpose oracles that may be inadequate for vulnerability detection, or require user-specified oracles, which are labor-intensive to create. In this paper, we introduce SmartOracle, a dynamic invariant detector that automatically generates fine-grained invariants as application-specific oracles for vulnerability detection. From historical transactions, SmartOracle uses pattern-based detection and advanced inference to construct comprehensive properties, and mines multi-layer likely invariants to accommodate the complicated contract functionalities. After that, SmartOracle identifies smart contract vulnerabilities by hunting the violated invariants in new transactions. In the field of invariant detection, SmartOracle detects 50% more ERC20 invariants than existing dynamic invariant detection and achieves 96% precision rate. Furthermore, we build a dataset that contains vulnerable contracts from real-world security incidents. SmartOracle successfully detects 466 abnormal transactions with an acceptable precision rate 96%, involving 31 vulnerable contracts. The experimental results demonstrate its effectiveness in detecting smart contract vulnerabilities, especially those related to complicated contract functionalities. © 1976-2012 IEEE.</t>
  </si>
  <si>
    <t>Author Keywords: invariant detection; Smart contract; vulnerability detection</t>
  </si>
  <si>
    <t>SCOPUS0494</t>
  </si>
  <si>
    <t>Mutant-Driven Test Generation for Ethereum Smart Contracts via LLMs</t>
  </si>
  <si>
    <t>Barboni M.; Lampa F.; Morichetta A.; Polini A.; Zulkoski E.</t>
  </si>
  <si>
    <t>Proceedings - 2025 IEEE International Conference on Artificial Intelligence Testing, AITest 2025</t>
  </si>
  <si>
    <t>10.1109/AITest66680.2025.00033</t>
  </si>
  <si>
    <t>Bugs in Solidity smart contracts caused millions of dollars in losses in the past year alone. Mutation testing can expose weaknesses in test suites that simpler coverage metrics often miss, but the effort required to generate test cases for live mutants remains a major barrier to adoption. To address this, we present Alchemist, a framework that generates test cases from Solidity mutants via LLMs. Alchemist incorporates the scientific method into its test generation process, enabling the systematic refinement of test cases through hypotheses. Evaluation on Solidity projects demonstrates that this method improves test quality over direct prompting while reducing developer effort. © 2025 IEEE.</t>
  </si>
  <si>
    <t>Author Keywords: Ethereum; Large Language Model; Mutation Testing; Smart Contract; Solidity; Test Generation</t>
  </si>
  <si>
    <t>SCOPUS0495</t>
  </si>
  <si>
    <t>ACOFuzz: An ant colony algorithm-based fuzzer for smart contracts</t>
  </si>
  <si>
    <t>Feng P.; Cao W.; Lu S.; Wang Y.; Xue H.; Yang R.</t>
  </si>
  <si>
    <t>10.1016/j.bcra.2025.100279</t>
  </si>
  <si>
    <t>In today's blockchain landscape, smart contracts are assuming a pivotal role, albeit accompanied by a heightened risk of exploitation by attackers. As smart contracts grow in complexity, vulnerabilities lurking within deeper layers of code become more prevalent. Existing analysis tools primarily focus on data flow and a priori knowledge based on symbolic execution as a test case generation strategy, often falling short in uncovering vulnerabilities nested within intricate conditional statements. To address this challenge, we present ACOFuzz, an advanced fuzzer for Ethereum smart contracts. ACOFuzz employs the ant colony optimization (ACO) algorithm to traverse the control flow graph (CFG) of smart contracts, systematically exploring execution paths and generating test cases. Subsequently, it strategically directs the search towards paths that are more susceptible to vulnerabilities within the CFG, leveraging block coverage data obtained from executing the test cases. In a comprehensive evaluation, we demonstrate that ACOFuzz excels in covering a wider array of paths within a contract while exhibiting enhanced accuracy in pinpointing specific vulnerabilities compared to contemporary fuzzers. © 2025</t>
  </si>
  <si>
    <t>Author Keywords: Ant colony optimization; Fuzz testing; Smart contract; Test case</t>
  </si>
  <si>
    <t>SCOPUS0496</t>
  </si>
  <si>
    <t>LDfuzz: A Directed Greybox Fuzzer for Solidity Smart Contract</t>
  </si>
  <si>
    <t>Liao J.; Hu H.; Huang K.; Jin H.; Lin C.</t>
  </si>
  <si>
    <t>Proceedings - 2023 19th International Conference on Mobility, Sensing and Networking, MSN 2023</t>
  </si>
  <si>
    <t>10.1109/MSN60784.2023.00076</t>
  </si>
  <si>
    <t>Smart contracts are programmable units that possess the ability to execute a wide range of computational tasks, operating on a decentralized ledger called a blockchain, frequently employed for the management of valuable digital assets. Unlike conventional programs, once smart contracts are deployed, they are immutable and cannot be altered. As the value associated with smart contracts increases, they become increasingly enticing targets for potential attackers. It is therefore crucial to conduct comprehensive testing of smart contracts prior to their deployment. Fuzzing is an important testing approach. Regrettably, existing coverage-based fuzzing tools treat all covered code in the same manner and cannot perform extensive tests on specific code fragments. In this research, we present LDfuzz, a targeted greybox fuzzer explicitly developed for Ethereum smart contracts. Its primary goal is to generate inputs that efficiently navigate towards potentially suspicious program locations. We propose suspicious branch marked, an innovative approach that assesses branch-level security implications. Utilizing the suggested metrics as a foundation, we calculate the distance of each fuzzing inputs to the marked branch and formulate a power scheduling algorithm based on simulated annealing, which progressively allocates additional energy to seeds in proximity to the suspicious branch while diminishing energy for seeds that are more distant. We assess the efficacy of LDfuzz by conducting a comparative analysis with a leading fuzzer for smart contracts, benchmarking their respective performance. The results from our experimentation findings demonstrate that LDfuzz exhibits superior efficiency compared to current advanced tools in identifying bugs within real-world contracts. Moreover, LDfuzz excels beyond current tools in achieving broader branch coverage. © 2023 IEEE.</t>
  </si>
  <si>
    <t>Author Keywords: Blockchain; Ethereum; Fuzzing; Smart Contract; Vulnerability</t>
  </si>
  <si>
    <t>SCOPUS0497</t>
  </si>
  <si>
    <t>A Survey on Automatic Discover Approach by Using Static Analysis for Smart Contract Vulnerability</t>
  </si>
  <si>
    <t>Deng Y.; Wang L.; Wang L.; Li J.; Yong Q.</t>
  </si>
  <si>
    <t>Proceedings - 2023 International Conference on Networking and Network Applications, NaNA 2023</t>
  </si>
  <si>
    <t>10.1109/NaNA60121.2023.00035</t>
  </si>
  <si>
    <t>Smart contract runs on blockchain platforms and plays a critical role in decentralized applications. Unfortunately, since smart contracts manage valuable digital assets, attacks against them can result in substantial economic losses. Especially, most of the attack are carried out by exploiting the vulnerabilities in smart contracts. Aiming to perform efficient and comprehensive identification for contract vulnerabilities, there emerges a number of research on smart contract security and vulnerability detection. This paper provides a comprehensive surveys on various smart contract vulnerabilities and corresponding detection methods proposed in recent years. Meanwhile, this paper implements an automatic discover approach by using static analysis for smart contract vulnerability, which can effectively identify and localize vulnerabilities within contracts. Experimental results show this method can precisely locate and classify contract vulnerabilities. © 2023 IEEE.</t>
  </si>
  <si>
    <t>Author Keywords: smart contract; static analysis; vulnerability detection</t>
  </si>
  <si>
    <t>SCOPUS0498</t>
  </si>
  <si>
    <t>Potential of Smart Contracts in the Pharmaceutical Supply Chain of Belarus</t>
  </si>
  <si>
    <t>Labanava A.; Dreyling R.M.; Norta A.</t>
  </si>
  <si>
    <t>10.1109/iGETblockchain56591.2022.10087080</t>
  </si>
  <si>
    <t>Timely supply of quality pharmaceutical products is seen as not only an important aspect of healthcare system but also a matter of national security. Taking into account the social orientation of the pharmaceutical business, states impose special requirements for the safety, effectiveness, quality, conditions for the sale, transportation and storage of medicinal products. These requirements are not always fulfilled, which gives room for the technology to step in and assist. The aim of this paper is to analyze how smart contracts can help in addressing pharmaceutical supply chain issues with a focus on Belarus, which is the first country in the world to explicitly state that smart contracts are legal. This research uses a case study methodology to examine the potential for implementation of smart contracts in the supply chain of pharmaceutical products, the barriers for that and the possible influence of smart contracts on various stakeholders. Data collection was organized through document review and expert interviews. Results indicated that there are weak spots in the current pharmaceutical supply chain process, such as different kinds of errors in supporting documentation, quality defects and failures in climate control systems. Some vulnerable points in supply chain could be eliminated by smart contracts, for example, faults in maintaining temperature regime during transportation. The study also reveals a number of challenges for implementing smart contracts, such as resistance of users, bureaucracy, costs, the necessity for a lot of participants to be a part of a single network. In this regard, the study went on to propose a pilot project for implementing smart contracts in pharmaceutical supply chain. © 2022 IEEE.</t>
  </si>
  <si>
    <t>Author Keywords: pharmaceutical supply chain; smart contracts; supply chain</t>
  </si>
  <si>
    <t>SCOPUS0499</t>
  </si>
  <si>
    <t>Heuristics Analyses of Smart Contracts Bytecodes and Their Classifications</t>
  </si>
  <si>
    <t>Udokwu C.; Mirhosseini S.A.M.; Craß S.</t>
  </si>
  <si>
    <t>10.3390/electronics15010041</t>
  </si>
  <si>
    <t>Smart contracts are deployed and represented as bytecodes in blockchain networks, and these bytecodes are machine-readable codes. Only a small number of deployed smart contracts have their verified human-readable code publicly accessible to blockchain users. To improve the understandability of deployed smart contracts, we explored rule-based classification of smart contracts using iterative integration of fingerprints of relevant function interfaces and keywords. Our classification system included categories for standard contracts such as ERC20, ERC721, and ERC1155, and non-standard contracts like FinDApps, cross-chain, governance, and proxy. To do this, we first identified the core function fingerprints for all ERC token contracts. We then used an adapted header extractor tool to verify that these fingerprints occurred in all of the implemented functions within the bytecode. For the non-standard contracts, we took an iterative approach, identifying contract interfaces and relevant fingerprints for each specific category. To classify these contracts, we created a rule that required at least two occurrences of a relevant fingerprint keyword or interface. This rule was stricter for standard contracts: the 100% occurrence requirement ensures that we only identify compliant token contracts. For non-standard contracts, we required a minimum of two relevant fingerprint occurrences to prevent hash collisions and the unintentional use of keywords. After developing the classifier, we evaluated its performance on sample datasets. The classifier performed very well, achieving an F1 score of over 99% for standard contracts and a solid 93% for non-standard contracts. We also conducted a risk analysis to identify potential vulnerabilities that could reduce the classifier’s performance, including hash collisions, an incomplete rule set, manual verification bottlenecks, outdated data, and semantic misdirection or obfuscation of smart contract functions. To address these risks, we proposed several solutions: continuous monitoring, continuous data crawling, and extended rule refinement. The classifier’s modular design allows for these manual updates to be easily integrated. While semantic-based risks cannot be completely eliminated, symbolic execution can be used to verify the expected behavior of ERC token contract functions with a given set of inputs to identify malicious contracts. Lastly, we applied the classifier on contracts deployed Ethereum main network. © 2025 by the authors.</t>
  </si>
  <si>
    <t>Author Keywords: bytecodes; classifier; smart contracts; static analyses; tagging</t>
  </si>
  <si>
    <t>SCOPUS0500</t>
  </si>
  <si>
    <t>An Efficient Framework for Optimistic Concurrent Execution of Smart Contracts</t>
  </si>
  <si>
    <t>Anjana P.S.; Kumari S.; Peri S.; Rathor S.; Somani A.</t>
  </si>
  <si>
    <t>Proceedings - 27th Euromicro International Conference on Parallel, Distributed and Network-Based Processing, PDP 2019</t>
  </si>
  <si>
    <t>10.1109/EMPDP.2019.8671637</t>
  </si>
  <si>
    <t>Blockchain platforms such as Ethereum and several others execute complex transactions in blocks through user-defined scripts known as smart contracts. Normally, a block of the chain consists of multiple transactions of smart contracts which are added by a miner. To append a correct block into the blockchain, miners execute these transactions of smart contracts sequentially. Later the validators serially re-execute the smart contract transactions of the block. If the validators agree with the final state of the block as recorded by the miner, then the block is said to be validated. It is then added to the blockchain using a consensus protocol. In Ethereum and other blockchains that support cryptocurrencies, a miner gets an incentive every time such a valid block successfully added to the blockchain. In most of the current day blockchains the miners and validators execute the smart contract transactions serially. In the current era of multi-core processors, by employing the serial execution of the transactions, the miners and validators fail to utilize the cores properly and as a result, have poor throughput. By adding concurrency to smart contracts execution, we can achieve better efficiency and higher throughput. In this paper, we develop an efficient framework to execute the smart contract transactions concurrently using optimistic Software Transactional Memory systems (STMs). Miners execute smart contract transactions concurrently using multi-threading to generate the final state of blockchain. STM is used to take care of synchronization issues among the transactions and ensure atomicity. Now when the validators also execute the transactions (as a part of validation) concurrently using multi-threading, then the validators may get a different final state depending on the order of execution of conflicting transactions. To avoid this, the miners also generate a block graph of the transactions during the concurrent execution and store it in the block. This graph captures the conflict relations among the transactions and is generated concurrently as the transactions are executed by different threads. The miner proposes a block which consists of set of transactions, block graph, hash of the previous block, and final state of each shared data-objects. Later, the validators re-execute the same smart contract transactions concurrently and deterministically with the help of block graph given by the miner to verify the final state. If the validation is successful then proposed block appended into the blockchain and miner gets incentive otherwise discard the proposed block. We execute the smart contract transactions concurrently using Basic Time stamp Ordering (BTO) and Multi-Version Time stamp Ordering (MVTO) protocols as optimistic STMs. BTO and MVTO miner achieves 3.6x and 3.7x average speedups over serial miner respectively. Along with, BTO and MVTO validator outperform average 40.8x and 47.1x than serial validator respectively. © 2019 IEEE.</t>
  </si>
  <si>
    <t>Author Keywords: Blockchain; Multi-version Concurrency Control; Opacity; Smart Contracts; Software Transactional Memory System</t>
  </si>
  <si>
    <t>SCOPUS0501</t>
  </si>
  <si>
    <t>Smart contract vulnerability detection based on BERT-based multilayer feature fusion</t>
  </si>
  <si>
    <t>Fan J.; Wu H.</t>
  </si>
  <si>
    <t>10.1117/12.3035052</t>
  </si>
  <si>
    <t>As an important part of blockchain technology, smart contracts have attracted strong interest from industry and academia. They provide the foundation for implementing various blockchain applications and play a key role in the blockchain ecosystem. However, the frequent occurrence of smart contract vulnerabilities has resulted in significant economic losses and serious damage to the blockchain-based credit system. Currently, the security and reliability of smart contracts have become an emerging research field. Recently, deep learning methods have achieved certain results in mitigating the vulnerability problem of smart contracts, with the BERT model being widely used due to its good performance. However, the existing BERT model solely relies on features extracted from the last layer, leading to incomplete classification features. To address this issue, we propose a multi-layer feature fusion model that can accurately identify smart contract vulnerabilities. Our fusion model integrates features from multiple layers of the BERT model and employs a series of fusion strategies to enhance the comprehensiveness and accuracy of the extracted features. We extensively tested and verified the effectiveness and performance advantages of our proposed multi-layer feature fusion model. Compared to traditional single-layer feature extraction methods, our model demonstrates higher accuracy and a lower false positive rate in identifying smart contract vulnerabilities. © 2024 SPIE.</t>
  </si>
  <si>
    <t>Author Keywords: BERT model；Multi-layer features; Smart contract; Vulnerability detection</t>
  </si>
  <si>
    <t>SCOPUS0502</t>
  </si>
  <si>
    <t>Blockchain-Based Auctioning for Energy Storage Sharing in a Smart Community</t>
  </si>
  <si>
    <t>Damisa U.; Nwulu N.I.</t>
  </si>
  <si>
    <t>10.3390/en15061954</t>
  </si>
  <si>
    <t>The increasing prevalence of renewable energy resources introduces a high variability that complicates the task of energy management in modern power grids. Among other technologies, batteries have proven effective in managing power imbalances in such grids. However, the high cost of large-scale batteries, coupled with their enormous space requirements, could deter their adoption by large consumers such as shared facility controllers. The aggregation of residential energy storage units offers shared facility controllers (SFCs) an alternative way to leverage storage; however, a secure scheme that promotes fairness and transparency in the selection and compensation of shared storage unit owners is needed. To this end, an Ethereum smart contract that makes residential storage capacities available to SFCs via a double auction mechanism is proposed. The contract is written with solidity and deployed in the browser-based Remix-integrated development environment. Scenario tests prove the effectiveness of the smart contract in selecting and compensating the owners of shared storage capacities, according to predefined auction rules. © 2022 by the authors. Licensee MDPI, Basel, Switzerland.</t>
  </si>
  <si>
    <t>Author Keywords: Blockchain; Peer-to-peer trading; Smart contract; Storage sharing</t>
  </si>
  <si>
    <t>SCOPUS0503</t>
  </si>
  <si>
    <t>BlockIoT-RETEL: Blockchain and IoT Based Read-Execute-Transact-Erase-Loop Environment for Integrating Personal Health Data</t>
  </si>
  <si>
    <t>Shukla M.; Lin J.; Seneviratne O.</t>
  </si>
  <si>
    <t>10.1109/Blockchain53845.2021.00039</t>
  </si>
  <si>
    <t>The development and adoption of Electronic Health Records and health monitoring Internet of Things (IoT) devices have enabled the digitization of patient records. They have also substantially transformed the healthcare delivery system in remote patient monitoring, healthcare decision-making, and medical research. However, data tends to be fragmented among health information systems, preventing interoperability of medical data at the point of care. In order to address this gap, we propose and implement a novel architecture that utilizes blockchain and IoT technologies for integrating personal health data. The architecture comprises of two components: (1) BlockIoT contains a suite of smart contracts that define data collection and integration functionalities, and (2) RETEL utilizes a novel smart contract deployment and execution architecture. The BlockIoT-RETEL architecture combines these two components to provide a scalable mechanism for bootstrapping a personal health data collection infrastructure in the context of healthcare. We have compared the key functionalities of our system with existing comparable state-of-the-art systems in healthcare and evaluated the performance in prototypical healthcare settings with simulated data that shows promising results. © 2021 IEEE.</t>
  </si>
  <si>
    <t>Author Keywords: Applications and Services based on blockchain; Healthcare Decentralized Application; Internet-of-Things; Novel Programming Paradigm; Smart Contracts</t>
  </si>
  <si>
    <t>SCOPUS0504</t>
  </si>
  <si>
    <t>Connecting AI-based Oracles to Blockchains via an Auditable Auction Protocol</t>
  </si>
  <si>
    <t>Sata B.; Berlanga A.; Chanel C.P.C.; Lacan J.</t>
  </si>
  <si>
    <t>10.1109/BRAINS52497.2021.9569808</t>
  </si>
  <si>
    <t>The use of Artificial Intelligence (AI), in particular sequential decision-making (SDM) algorithms, in blockchains can greatly improve their autonomy and general features. In this context, this paper proposes the protocol CONDOR (Connecting ai-based Oracles to blockchaiN via an auDitable auctiOn pRotocol) between a smart contract and some off-chain AI-based oracles to enable the smart contract to choose among AI solution proposals while inciting those oracles to provide non-forged results. The main principle is to consider the AI outcomes as auctions that can be challenged and audited through a dispute phase. An Ethereum implementation of the aforementioned protocol was built in order to assess its scalability and time performances. © 2021 IEEE.</t>
  </si>
  <si>
    <t>SCOPUS0505</t>
  </si>
  <si>
    <t>An improved smart contract-based bring your own device (BYOD) security control framework</t>
  </si>
  <si>
    <t>Almarhabi K.A.</t>
  </si>
  <si>
    <t>Alexandria Engineering Journal</t>
  </si>
  <si>
    <t>10.1016/j.aej.2024.08.024</t>
  </si>
  <si>
    <t>The evolution of mobile technology has produced new methods and policies for organisations to process data and communicate. Bring your own device (BYOD), which allows employees to bring their own personal devices to work and access organisational resources for work purposes, is one such new policy. However, as this practice poses significant risks, organisations must implement commensurate security measures to protect their integrity. This paper aimed to mitigate these risks by proposing a decentralized and unassailable security control solution tailored to the BYOD environment. The proposed architecture leveraged business blockchain with smart contracts (SCs) to automate policy compliance and strictly adhere to organisational rules and regulations. The research demonstrated that this approach effectively reduces access control (AC) threats and enhances security policies and management. The findings highlighted that the implementation of SCs within a blockchain framework significantly improves the security of the BYOD environment by minimising the risks of unauthorised access, data breaches, and insider threats. Additionally, SCs enable organisations to establish decentralised and tamper-proof security control systems, reducing the dependence on centralised authorities and bolstering overall system integrity. © 2024 The Authors</t>
  </si>
  <si>
    <t>Author Keywords: Access control; Blockchain; BYOD; Security; Smart contracts</t>
  </si>
  <si>
    <t>SCOPUS0506</t>
  </si>
  <si>
    <t>Community education authentication system based on blockchain technology</t>
  </si>
  <si>
    <t>Liu H.; Jiang P.; Tao W.; Dai Y.</t>
  </si>
  <si>
    <t>10.1109/ITAIC64559.2025.11163211</t>
  </si>
  <si>
    <t>With the popularization of lifelong learning and the rapid development of community education, traditional educational certification methods face numerous challenges in terms of data security, transparency, and traceability. This paper proposes a blockchain-based community education certification system to address issues such as trust deficits, data tampering risks, and cross-institutional certification difficulties in traditional systems. Leveraging blockchain technologies such as Hyperledger Fabric, smart contracts, and encryption algorithms, the system constructs a decentralized and tamper-proof educational certification platform. Through this system, learners' educational experiences and certification information can be securely, transparently recorded and shared. © 2025 IEEE.</t>
  </si>
  <si>
    <t>Author Keywords: authentication system; blockchain technology; Community education; smart contract</t>
  </si>
  <si>
    <t>SCOPUS0507</t>
  </si>
  <si>
    <t>BlockRoyalty: Royalties Management Using Blockchain and Smart Contracts</t>
  </si>
  <si>
    <t>Zahabi N.E.; Madhoun N.E.</t>
  </si>
  <si>
    <t>2025 9th Cyber Security in Networking Conference: GenAI and Cybersecurity, CSNet 2025</t>
  </si>
  <si>
    <t>10.1109/CSNet67572.2025.11288149</t>
  </si>
  <si>
    <t>In the digital era, managing royalties for creative works remains a major challenge. Existing systems are often outdated and lack the transparency and efficiency required to meet the growing demands of digital content distribution. This paper presents BlockRoyalty, an application based on blockchain and smart contract technologies, designed to modernize royalty management for digital books. The system automates the registration of authors, publishers and buyers. It manages book publication, applies dynamic pricing based on sales trends and ensures real-time royalty distribution. All transactions are securely and recorded in a verifiable manner on the blockchain, fostering trust among stakeholders. © 2025 IEEE.</t>
  </si>
  <si>
    <t>Author Keywords: Blockchain; Digital Publishing; Royalty Management; Smart Contracts</t>
  </si>
  <si>
    <t>SCOPUS0508</t>
  </si>
  <si>
    <t>SmartVM: A Smart Contract Virtual Machine for Fast On-Chain DNN Computations</t>
  </si>
  <si>
    <t>Li T.; Fang Y.; Lu Y.; Yang J.; Jian Z.; Wan Z.; Li Y.</t>
  </si>
  <si>
    <t>10.1109/TPDS.2022.3177405</t>
  </si>
  <si>
    <t>Blockchain-based artificial intelligence (BC-AI) has been applied for protecting deep neural network (DNN) data from being tampered with, which is expected to further boost trusted distributed AI applications in many fields. However, due to smart contract execution environment architectural defects, it is challenging for previous BC-AI systems to support computing-intensive tasks on-chain performing such as DNN convolution operations. They have to offload computations and a large amount of data from blockchain to off-chain platforms to execute smart contracts as native code. This failure to take advantage of data locality has become one of the major critical performance bottlenecks in BC-AI system. To this end, in this article, we propose SmartVM with optimization methods to support on-chain DNN inference for BC-AI system. The key idea is to design and optimize the computing mechanism and storage structure of smart contract execution environment according to the characteristics of DNN such as high computational parallelism and large data volume. We decompose SmartVM into three components: 1) a compact DNN-oriented instruction set to describe computations in a short number of instructions to reduce interpretation time. 2) a memory management mechanism to make SmartVM memory dynamic free/allocated according to the size of DNN feature maps. 3) a block-based weight prefetching and parallel computing method to organize each layer's computing and weights prefetching in a pipelined manner. We perform the typical image classification in a private Ethereum blockchain testbed to evaluate SmartVM performance. Experimental results highlight that SmartVM can support DNN inference on-chain with roughly the same efficiency against the native code execution. Compared with the traditional off-chain computing, SmartVM can speed up the overall execution by 70×, 16×, 11×, and 12× over LeNet5, AlexNet, ResNet18, and MobileNet, respectively. The memory footprint can be reduced by 84%, 90.8%, 94.3%, and 93.7% over the above four models, while offering the same level model accuracy. This article sheds light on the design space of the smart contract virtual machine for DNN computation and is promising to further boost BC-AI applications. © 1990-2012 IEEE.</t>
  </si>
  <si>
    <t>Author Keywords: architectural support technology; Deep neural network; smart contract; virtual machine</t>
  </si>
  <si>
    <t>SCOPUS0509</t>
  </si>
  <si>
    <t>Effectively Generating Vulnerable Transaction Sequences in Smart Contracts with Reinforcement Learning-guided Fuzzing</t>
  </si>
  <si>
    <t>Su J.; Dai H.-N.; Zhao L.; Zheng Z.; Luo X.</t>
  </si>
  <si>
    <t>10.1145/3551349.3560429</t>
  </si>
  <si>
    <t>As computer programs run on top of blockchain, smart contracts have proliferated a myriad of decentralized applications while bringing security vulnerabilities, which may cause huge financial losses. Thus, it is crucial and urgent to detect the vulnerabilities of smart contracts. However, existing fuzzers for smart contracts are still inefficient to detect sophisticated vulnerabilities that require specific vulnerable transaction sequences to trigger. To address this challenge, we propose a novel vulnerability-guided fuzzer based on reinforcement learning, namely RLF, for generating vulnerable transaction sequences to detect such sophisticated vulnerabilities in smart contracts. In particular, we firstly model the process of fuzzing smart contracts as a Markov decision process to construct our reinforcement learning framework. We then creatively design an appropriate reward with consideration of both vulnerability and code coverage so that it can effectively guide our fuzzer to generate specific transaction sequences to reveal vulnerabilities, especially for the vulnerabilities related to multiple functions. We conduct extensive experiments to evaluate RLF's performance. The experimental results demonstrate that our RLF outperforms state-of-the-art vulnerability-detection tools (e.g., detecting 8%-69% more vulnerabilities within 30 minutes). © 2022 ACM.</t>
  </si>
  <si>
    <t>Author Keywords: Fuzzing; Reinforcement learning; Smart contract</t>
  </si>
  <si>
    <t>SCOPUS0510</t>
  </si>
  <si>
    <t>10.1109/JIOT.2023.3294496</t>
  </si>
  <si>
    <t>The Internet of Things (IoT) has become a focus of information infrastructure development in recent years. The smart blockchain can provide various solutions for trust, security, and privacy (TSP) challenges to protect IoT data, and smart contracts are the foundation of blockchain intelligence, and greatly enhance the ability of smart blockchain to solve TSP problems. So, the security of smart contracts must be addressed. We propose an efficient smart contract vulnerability detector to improve the safety of smart contracts. It comprises a graph extraction method and a complete vulnerability detection process. The graph extraction method consists of vulnerability pattern extraction and a graph generation process. The vulnerability detection process first uses the approximate graph matching algorithm to select representative SCGraphs from the data set to build vulnerability SCGraph libraries. Second, determine whether the contract contains vulnerabilities by calculating the similarity between the SCGraphs generated from the contracts to be detected and the SCGraphs in the vulnerability library. Experiments show that our approach achieves an inspiring high detection rate and is the fastest among existing vulnerability detection tools, which indicates that it can provide good vulnerability detection for smart contracts. © 2014 IEEE.</t>
  </si>
  <si>
    <t>Author Keywords: Approximate graph matching; semantic contract graph; smart blockchain; smart contracts; vulnerability</t>
  </si>
  <si>
    <t>SCOPUS0511</t>
  </si>
  <si>
    <t>HKT-SmartAudit: Distilling Lightweight Models for Smart Contract Auditing</t>
  </si>
  <si>
    <t>Wei Z.; Sun J.; Zhang Z.; Hou Z.; Zhang X.; Li M.; Sun Y.; Wu D.; Liu Y.; Li C.; Wan M.; Dong J.</t>
  </si>
  <si>
    <t>10.1109/TIFS.2026.3683274</t>
  </si>
  <si>
    <t>The rapid growth of blockchain technology has driven the widespread adoption of smart contracts; however, their inherent vulnerabilities have led to significant financial losses. Traditional auditing methods, while essential, struggle to keep pace with the increasing complexity and scale of smart contracts. Large language models (LLMs) offer promising capabilities for automating vulnerability detection, but their adoption is often limited by high computational costs. Although prior work has explored leveraging large models through agents or workflows, relatively little attention has been given to improving the performance of smaller, fine-tuned models - a critical factor for achieving both efficiency and data privacy. In this paper, we introduce HKT-SmartAudit, a framework for developing lightweight models optimized for smart contract auditing. It features a multi-stage knowledge distillation pipeline that integrates classical distillation, external domain knowledge, and reward-guided learning to transfer high-quality insights from large teacher models. A single-task learning strategy is employed to train compact student models that maintain high accuracy and robustness while significantly reducing computational overhead. Experimental results show that our distilled models outperform both commercial tools and larger models in detecting complex vulnerabilities and logical flaws, offering a practical, secure, and scalable solution for smart contract auditing. The source code is available in the GitHub repository at https://github.com/LLMSmartAudit/FTSmartAudit © 2026 IEEE.</t>
  </si>
  <si>
    <t>Author Keywords: Blockchain; distillation; fine-tuning; LLMs; smart contract auditing</t>
  </si>
  <si>
    <t>SCOPUS0512</t>
  </si>
  <si>
    <t>Standardization of Smart Contracts for Energy Markets and Operation</t>
  </si>
  <si>
    <t>Cali U.; Sebastian-Cardenas D.J.; Saha S.; Chandler S.; Gupta Gourisetti S.N.; Hughes T.; Khan K.; Lima C.; Rahimi F.; Tillman L.C.</t>
  </si>
  <si>
    <t>2022 IEEE Power and Energy Society Innovative Smart Grid Technologies Conference, ISGT 2022</t>
  </si>
  <si>
    <t>10.1109/ISGT50606.2022.9817542</t>
  </si>
  <si>
    <t>This work presents a formal review of smart contracts, including definitions, technical requirements, and potential power and energy-related use cases. This includes in-depth discussions covering cybersecurity, legality and interoperability goals that must be taken into consideration by potential end-users. The paper presents a first attempt towards the standardization of smart contracts (SCs) within the field of power and energy as a work in progress activity under the IEEE Standards Association (IEEE SA) P2418.5 Working Group. This work also proposes a holistic, language-agnostic reference model that is intended to accelerate the adoption of Distributed Ledger Technology (DLT) by industry stakeholders by providing standardized processes. Finally, the paper discusses key takeaways that must continue to be developed to increase SC usage within the energy industry. © 2022 IEEE.</t>
  </si>
  <si>
    <t>Author Keywords: Blockchain; Cybersecurity Distributed Ledger; Smart Contracts; Standardization</t>
  </si>
  <si>
    <t>SCOPUS0513</t>
  </si>
  <si>
    <t>Construction and Application of Online Learning Resource Incentive Mechanism Driven by Smart Contract</t>
  </si>
  <si>
    <t>Liu S.; Liu Z.; Chen B.; Pan X.</t>
  </si>
  <si>
    <t>10.1109/ACCESS.2024.3374220</t>
  </si>
  <si>
    <t>In the modern era, the significance of incentive mechanisms spans a variety of fields, including the development of smart cities, the dynamics within social information networks, and the realm of online education. This study introduces an innovative incentive strategy, grounded in the use of blockchain contracts, aimed at cultivating reliable interactions among participants while simultaneously bolstering the security and effectiveness of digital learning resources. By capitalizing on the inherently decentralized architecture of blockchain technology, this research unveils a novel approach to digital learning resources, encompassing both the concept and its associated storage framework. Moreover, the study proposes a dynamic optimization model specifically designed for the blockchain of educational resources. This model is crafted to fit seamlessly within the context of real-world educational settings, taking into careful consideration the diverse viewpoints of all stakeholders engaged with particular educational materials. In the realm of practical education, particularly within the domain of computer science, this approach emphasizes the integration of pertinent learning materials into blockchain nodes, thereby addressing key educational content. By implementing a blockchain smart contract, an incentive mechanism is created that rewards both learners and resource contributors, effectively encouraging active participation in resource development and quality improvement. This mechanism effectively tackles challenges in the learning process, such as inaccurate resource access, reduced learning efficiency, and the scarcity of current, high-quality online resources. Experimental findings show that the smart contract-driven online learning resource incentive mechanism significantly improves teaching effectiveness. © 2013 IEEE.</t>
  </si>
  <si>
    <t>Author Keywords: blockchain; Incentive mechanism; learning resource; resource updating; smart contract</t>
  </si>
  <si>
    <t>SCOPUS0514</t>
  </si>
  <si>
    <t>Blockchain 2.O: A Smart Contract</t>
  </si>
  <si>
    <t>Saini K.; Roy A.; Chelliah P.R.; Patel T.</t>
  </si>
  <si>
    <t>2021 International Conference on Computational Performance Evaluation, ComPE 2021</t>
  </si>
  <si>
    <t>10.1109/ComPE53109.2021.9752021</t>
  </si>
  <si>
    <t>Blockchain technology has the ability to significantly lower transaction costs while also enabling faster and more secure operations. The financial industry has been influenced by the rapid growth of blockchain technology and cryptocurrencies. Finance is just one field where blockchain technology used for the first time. There are many other Health care, Agriculture, Food industries and many more industries where blockchain technology is being used. The only reason for the for rapid development and trust is decentralization and consensus protocols.With the advent of Blockchain technology, smart contracts came into being and are very popular today, but the question is what and what problems do they have. In this paper the details of the conversation will be done the same. The term smart contract was first used by Nick Szabo in 1997.Smart contract concept, to use a distributed ledger of the Blockchain platform to store contracts. Now smart contracts on Blockchain are like contracts in the real world. The only difference between a traditional contract and a Blockchain-based contract, is that they are completely digital. In fact a smart contract is actually a small computer program stored within a blockchain.Smart contract is a Self-executing and Self verifying block of code(agreements) which is useful for applications involving third party, that can operate independently. This chapter presents the study of smart contracts, how is i evolved. Chapter also discuss about how smart contract is different from the traditional contract from the technical point of view. Development platform are very important to understand to go into depth of the technicality related to Smart contract. paper also explores various Applications and platforms for Smart Contract. © 2021 IEEE.</t>
  </si>
  <si>
    <t>Author Keywords: Blockchain; Blockchain 2.O; Ethereum; EVM; Smart contract; Solidity</t>
  </si>
  <si>
    <t>SCOPUS0515</t>
  </si>
  <si>
    <t>Decentralized donation expert system to bring down covid-19</t>
  </si>
  <si>
    <t>Aguilera R.C.; Ortiz M.P.; Ortiz J.P.; Lozada E.V.</t>
  </si>
  <si>
    <t>Fractals</t>
  </si>
  <si>
    <t>10.1142/S0218348X2150273X</t>
  </si>
  <si>
    <t>Due to the exponential growth in the use of systems with applications of blockchain technology, this paper develops a funding system, with donations and offers of shares, through the Ethereum platform with blockchain technology. Given the benefits that blockchain provides data protection and has high security, this paper offers a decentralized donation expert system using smart contracts that makes fully reliable donation systems to attract more funds to this urgent global health issue. Smart contracts provide faithful donations and meet the characteristics of being versatile, accessible, and sustainable to combat the COVID-19 pandemic. This expert system found the Merkle grid as an optimum method to work efficiently on the blockchain. The expert system proved to be steady and efficient by using an essential test dataset. A reliable donation system expects more donors and investors since a sustainable and reliable approach is always a milestone. The primary purpose of developing this system is to attract donors to bring down the COVID-19 pandemic by providing a faithful donation system. © 2021 The Author(s).</t>
  </si>
  <si>
    <t>Author Keywords: Decentralized Donation Expert System; Merkle Grid; Smart Contract</t>
  </si>
  <si>
    <t>SCOPUS0516</t>
  </si>
  <si>
    <t>A Recursive Descent Analysis-based Solution for Smart Contract Generation and Management</t>
  </si>
  <si>
    <t>Zhong X.; Wang W.; Yang S.; Chai Z.; Yu Q.</t>
  </si>
  <si>
    <t>Proceedings - 2022 International Conference on Computing, Robotics and System Sciences, ICRSS 2022</t>
  </si>
  <si>
    <t>10.1109/ICRSS57469.2022.00017</t>
  </si>
  <si>
    <t>In the field of supply chain, due to the involvement of multiple business entities, incomplete credit mechanism and information asymmetry have been the difficulties in supply chain that need to be solved. With the development and advancement of blockchain technology, the core technology in blockchain-smart contracts-has attracted much attention. The technology automates the execution of contracts on the blockchain in the form of code, allowing trusted transactions to take place without a third party, which are traceable and irreversible. The technology involves collaboration between different fields such as computer science and laws, but most traditional professionals lack programming skills, resulting in the current application of smart contracts can not meet cross-industry demand. This paper propose a method to generate smart contracts automatically. Users can model the contract by OWL(Web Ontology Language) and write SWRL(Semantic Web Rule Language) semantic rules to describe contract. Then use recursive descent analysis to implement a LL(1) syntax parser that recognises SWRL and generates the corresponding smart contract code based on the semantic rules of SWRL. The contract management module allows users to generate, install and manage smart contracts directly from the front-end page, which lowers the threshold for users to manage the blockchain network. We validate the usability of the contract generation and management module using the compliance inspection of RMC (ready-mixed concrete), which is based on HyperLedger Fabric. The system can generate smart contract code that corresponds logically to the quality specification. © 2022 IEEE.</t>
  </si>
  <si>
    <t>Author Keywords: HyperLedger Fabric; Recursive Descent Analysis; Smart Contract; SWRL</t>
  </si>
  <si>
    <t>SCOPUS0517</t>
  </si>
  <si>
    <t>Decision Framework and Detailed Analysis on Privacy Preserving Smart Contract Frameworks for Enterprise Blockchain Applications</t>
  </si>
  <si>
    <t>Abraham M.; Mohan K.</t>
  </si>
  <si>
    <t>2020 International Conference on Omni-Layer Intelligent Systems, COINS 2020</t>
  </si>
  <si>
    <t>10.1109/COINS49042.2020.9191652</t>
  </si>
  <si>
    <t>Blockchains are globally gaining traction and gradually disrupting the traditional transactional eco-systems by eliminating the non-value adding parties in the value chain. Although blockchains enables digital currency transactions, distributed consensus models and provenance, the problem of scalability, security and privacy has to be solved for the blockchains to be utilized in its full potential. Typically all the transactions recorded in blockchain are visible to all the participants. Even though some blockchain frameworks offers private transactions they still lack transactional privacy and confidentiality. Privacy preserving smart contracts is an emerging field which guarantees the privacy of transactions during runtime and ensures confidentiality as well. In this paper we analyze various frameworks and methodologies and propose a systematic way of choosing the right privacy preserving smart contract framework for enterprise needs and requirements. © 2020 IEEE.</t>
  </si>
  <si>
    <t>Author Keywords: Blockchain; Multi Party Computation; Smart Contracts; Trusted Execution Environment; Zero Knowledge Proofs</t>
  </si>
  <si>
    <t>SCOPUS0518</t>
  </si>
  <si>
    <t>Smart Contracts Refinement for Gas Optimization</t>
  </si>
  <si>
    <t>Nelaturu K.; Beillahit S.M.; Long F.; Veneris A.</t>
  </si>
  <si>
    <t>10.1109/BRAINS52497.2021.9569819</t>
  </si>
  <si>
    <t>Smart contracts facilitate the execution of programmable code on a blockchain. The cost for executing smart contract code is metered using gas-the exact amount of which is based on the computational complexity of the underlying smart contract. Hence, it is imperative to optimize smart contract code to reduce gas consumption and, in some instances, to even avoid malicious attacks. In this paper, we propose an approach to optimize the gas consumption of smart contracts, specifically loop control structures. We present a prototype implementation of our approach using off-the-shelf tools for Solidity smart contracts. We experimentally evaluate our technique using 72 Solidity smart contracts. Our evaluation demonstrates the average gas cost savings per transaction to be around 23,943 gas units, or an equivalent 21% decrease in gas costs. Although the approach causes a slight increase in deployment costs due to the additional internal functions, this is only 16,710 gas units on the average, or a 5% of the total deployment cost. As this overhead remains quite reasonable when compared to the gas cost savings for each transaction, it also confirms the efficacy, practicality and effectiveness of the proposed methodology. © 2021 IEEE.</t>
  </si>
  <si>
    <t>Author Keywords: Gas; Smart contracts; Synthesis; Verification</t>
  </si>
  <si>
    <t>SCOPUS0519</t>
  </si>
  <si>
    <t>A Privacy Preserving Energy Trading Platform Based on Smart Contract</t>
  </si>
  <si>
    <t>Wang J.; Long F.; Jin B.; Dai D.; Liu F.</t>
  </si>
  <si>
    <t>10.1145/3579731.3579804</t>
  </si>
  <si>
    <t>The smart grid has provided a fascinating opportunity to move the energy industry into a new era of reliability, availability and efficiency that contributes to both energy saving and environment protection. Besides, the smart grid has abandoned the single power supply paradigm in traditional power grid, and it can promote information and resource exchange through peer-To-peer transactions. For example, electricity can be traded effectively in real-Time, so that all users can be benefited from cost saving. However, the energy trading data may contain sensitive information of the participating parties. If this information is leaked, user privacy might be violated. Moreover, the trading information should be enforced with fine-grained access control. To fulfil these security requirements, we propose a privacy preserving energy trading platform based on smart contract. First, ElGamal encryption is used to protect the privacy of exchanged messages. Second, proxy re-encryption is employed to achieve fine-grained access control, and it is more efficient than attribute based encryption that is widely used in existing solutions. Third, smart contract is used as the arbitrator, and thanks to its attractive characteristics, such as transparency and trustworthy execution, it can replace the trusted third parties in many existing schemes. Security analyses prove that our scheme satisfies all the desirable security requirements, such as correctness, privacy, fine-grained access control, robustness. And performance analyses demonstrate that it is practical for large-scale applications. © 2022 ACM.</t>
  </si>
  <si>
    <t>Author Keywords: access control; privacy preservation; smart contract; smart grid</t>
  </si>
  <si>
    <t>SCOPUS0520</t>
  </si>
  <si>
    <t>A review of smart contract-based platforms, applications, and challenges</t>
  </si>
  <si>
    <t>Sharma P.; Jindal R.; Borah M.D.</t>
  </si>
  <si>
    <t>10.1007/s10586-021-03491-1</t>
  </si>
  <si>
    <t>Blockchain is a modern technology that has gained enormous attention in scientific and practical applications. A smart contract is a digital transaction that runs, executes, and records the dynamic operation on the ledger automatically. A smart contract is the central aspect of a blockchain that facilitates blockchain as a platform outside the cryptocurrency spectrum. It applies to many applications such as education, voting, real estate, entertainment, IoT, supply chain, healthcare, and much more. While recent years have seen remarkable progress in developing blockchain technologies, emphasizing smart contracts, there is a lack of study of the smart contract concept. This paper extensively examines the core principles and guides recent research and advances in smart contracts. The study analyses are summarized in three key categories: (i) smart contract-based platforms and decentralized applications, (ii) risk problem identification, and (iii) potential solutions and future directions. © 2021, The Author(s), under exclusive licence to Springer Science+Business Media, LLC, part of Springer Nature.</t>
  </si>
  <si>
    <t>Author Keywords: Blockchain; Distributed applications; Platforms; Smart contract</t>
  </si>
  <si>
    <t>SCOPUS0521</t>
  </si>
  <si>
    <t>Securing and Lightweighting Smart Contracts Based on Multiple Network Structures</t>
  </si>
  <si>
    <t>Wang Z.</t>
  </si>
  <si>
    <t>2024 IEEE 4th International Conference on Electronic Technology, Communication and Information, ICETCI 2024</t>
  </si>
  <si>
    <t>10.1109/ICETCI61221.2024.10594097</t>
  </si>
  <si>
    <t>Smart contracts, as a core component of blockchain technology, face significant challenges such as privacy leakage, poor security, and substantial computational and storage requirements. This study addresses these issues through deep learning and lightweight network structures. Firstly, a method employing deep learning networks for black-boxing is proposed, effectively enhancing the security and privacy protection of smart contracts. Secondly, a lightweight network structure is designed to successfully reduce the consumption of computational and storage resources. Lastly, comparative analysis with traditional methods demonstrates the superior performance of this approach in smart contract encryption, highlighting its effectiveness in addressing key security and efficiency concerns. This innovative solution not only improves the robustness of smart contracts but also makes them more practical for widespread use by mitigating resource-intensive demands. © 2024 IEEE.</t>
  </si>
  <si>
    <t>Author Keywords: Artificial Intelligence; Neural Network; Smart Contract</t>
  </si>
  <si>
    <t>SCOPUS0522</t>
  </si>
  <si>
    <t>Research on Blockchain-based Direct Transaction Model of Distributed Power Supply</t>
  </si>
  <si>
    <t>Sun T.; Xing Y.; Wang B.; Ding W.; Liu X.; Yang X.</t>
  </si>
  <si>
    <t>10.1145/3650215.3650337</t>
  </si>
  <si>
    <t>Blockchain technology can provide distributed power generation projects and power users with direct trading opportunities, thus promoting distributed power consumption and reducing transaction costs and transaction risks. This study first carries out the design of a blockchain-based distributed power direct transaction process, proposing six steps: transaction application, information sharing, transaction matching, transaction audit, transaction settlement, and transaction completion. Secondly, the smart contract design of the relevant process is carried out, combining the DE-GWO-SVR prediction model, CP-ABE attribute encryption method, k-prototype clustering algorithm, blockchain storage based on location partition, unconsumed output model, consensus group and entropy weight-TOPSIS method for the design of key smart contracts. Finally, the architecture of blockchain-based distributed power direct trading is designed, including the base layer, platform layer, service layer, user layer, and support model. © 2023 ACM.</t>
  </si>
  <si>
    <t>Author Keywords: blockchain; direct trading; Distributed power supply; smart contracts</t>
  </si>
  <si>
    <t>SCOPUS0523</t>
  </si>
  <si>
    <t>Reentrancy Vulnerability Detection Based on Conv1D-BiGRU and Expert Knowledge</t>
  </si>
  <si>
    <t>Li W.; Gao X.; Xu R.</t>
  </si>
  <si>
    <t>2023 4th International Conference on Information Science, Parallel and Distributed Systems, ISPDS 2023</t>
  </si>
  <si>
    <t>10.1109/ISPDS58840.2023.10235494</t>
  </si>
  <si>
    <t>In recent years, with the increasing number of smart contracts, the economic losses caused by smart contract vulnerabilities have become more and more serious, and the security of smart contracts has received more and more widespread attention. In response to the problems of high false positive rate and low detection accuracy of traditional smart contract vulnerability detection, as well as insufficient mining of smart contract features by deep learning-based methods, a reentrancy vulnerability detection method based on Conv1D-BiGRU and expert knowledge is proposed, which can effectively extract local features and contextual relevance features in the source code of smart contracts, while combining the advantages of traditional expert knowledge vulnerability detection. The experimental results show that compared with deep learning methods and traditional detection methods, the accuracy, recall, precision and F1 score of the proposed method in this paper are all improved, with the F1 score reaching 90.71%. © 2023 IEEE.</t>
  </si>
  <si>
    <t>Author Keywords: Conv1D-BiGRU; expert knowledge; smart contract; vulnerability detection</t>
  </si>
  <si>
    <t>SCOPUS0524</t>
  </si>
  <si>
    <t>The Gas Burn Identity: Early Detection of Gas-Intensive Functions and Patterns in Smart Contracts</t>
  </si>
  <si>
    <t>Sannini E.F.; Di Sorbo A.; Visaggio C.; Canfora G.</t>
  </si>
  <si>
    <t>Proceedings - 2026 IEEE/ACM 8th International Workshop on Emerging Trends in Software Engineering for Blockchain, WETSEB 2026</t>
  </si>
  <si>
    <t>10.1145/3786157.3788569</t>
  </si>
  <si>
    <t>In the Ethereum blockchain, gas represents the unit of measurement for the computational effort required to execute operations, and its optimization is one major challenge in smart contract development. Due to the immutability of blockchain, applying such optimizations before smart contract deployment is highly beneficial. To assist developers in identifying gas-intensive code sections before deployment, this paper first proposes a machine learning-based approach using static features to automatically detect smart contract functions with high execution costs. To construct the truth set, we leverage Etherscan and mine the execution costs of functions implemented in a collection of real smart contracts running on the Ethereum blockchain. Experiments on 4,356 functions from 1,769 different smart contracts show that the method achieves high precision and recall, making it a viable solution for pinpointing code blocks that need optimization during development. Additionally, by inspecting cases where similar smart contract functions exhibit divergent gas consumption, we identify six architectural design patterns that are statistically linked to higher gas usage. These patterns provide concrete, actionable hotspots for developers. © 2026 Copyright held by the owner/author(s).</t>
  </si>
  <si>
    <t>Author Keywords: Blockchain; Ethereum; Gas Cost; Smart Contracts; Software Metrics</t>
  </si>
  <si>
    <t>SCOPUS0525</t>
  </si>
  <si>
    <t>Taxonomy and Comparative Analysis of Blockchain Smart Contract Registry Designs</t>
  </si>
  <si>
    <t>Bawazeer O.M.; Mahfuzur Rahman M.; Hammoudeh M.</t>
  </si>
  <si>
    <t>Digest of Technical Papers - IEEE International Conference on Consumer Electronics</t>
  </si>
  <si>
    <t>10.1109/ICCE67443.2026.11449761</t>
  </si>
  <si>
    <t>Smart contracts (SC) are deployed on blockchain platforms without sufficient descriptive metadata. This lack of metadata significantly limits their discoverability, making it challenging for consumers to identify and select suitable contracts. This paper presents a comparative analysis of existing smart contract registry design approaches. It first identifies the core design properties of smart contract registries, such as descriptive metadata, description format, registry type, structure, platform scope, and discovery mechanism, and uses these dimensions as the foundation for our analysis. Drawing from this analysis, we propose a two-part taxonomy that distinguishes between purpose-based and business-based designs. We then analyze representative smart contract registry designs and highlight current key challenges in the field. By mapping the strengths, limitations, and trade-offs of these designs, this paper provides a reference to guide developers and platform architects. It aims to support the design of more efficient, transparent, interoperable, and decentralized smart contract registries, ultimately improving contract discoverability and selection for consumers. © 2026 IEEE.</t>
  </si>
  <si>
    <t>Author Keywords: analysis; business-based; discovery; purpose-based; smart contract metadata; Smart contract registry designs</t>
  </si>
  <si>
    <t>SCOPUS0526</t>
  </si>
  <si>
    <t>Novel Blockchain and Zero-Knowledge Proof Technology-Driven Car Insurance</t>
  </si>
  <si>
    <t>Qiu Z.; Xie Z.; Jiang X.; Ran C.; Chen K.</t>
  </si>
  <si>
    <t>10.3390/electronics12183869</t>
  </si>
  <si>
    <t>It is crucial to ensure the privacy and authenticity of the owner’s information in car insurance claims. However, the current traditional car insurance claims scenario suffers from inefficiency, complex service, unreliable data, and data leakage. Therefore, considering the privacy and sensitivity of insurance information and car owner data, we can use blockchain, smart contracts, and zero-knowledge proof technology to improve the current problems. This paper proposes a novel car insurance claim scheme based on smart contracts, blockchain, and zero-knowledge proof. Our scheme focuses on preserving privacy in the car insurance authorization and claim process. We design a private smart contract for the creation and revocation of car insurance and public smart contract for the authorization and validation of car insurance. By using ZoKrates, generating zero-knowledge proofs off chain and verifying the proofs on chain reduces the amount of data storage and computation on chain and provides privacy protection for sensitive information. Experimental results confirm the efficacy of our scheme in terms of security and performance. © 2023 by the authors.</t>
  </si>
  <si>
    <t>Author Keywords: blockchain; car insurance; smart contract; zero-knowledge proof</t>
  </si>
  <si>
    <t>SCOPUS0527</t>
  </si>
  <si>
    <t>Blockchain – Based Remote Firmware Update for IoT Systems</t>
  </si>
  <si>
    <t>Quang V.T.; Truong V.N.</t>
  </si>
  <si>
    <t>2025 International Symposium on Electrical and Electronics Engineering, ISEE 2025</t>
  </si>
  <si>
    <t>10.1109/ISEE68370.2025.11223441</t>
  </si>
  <si>
    <t>This paper proposes a remote firmware update model using blockchain combined with the IPFS distributed storage system, to ensure the integrity and transparency of the origin of both the firmware and the devices receiving them. The smart contracts used include smart contracts for firmware and smart contracts for devices, the common purpose of which is to store information for verification and security. Communication between the server and the device is performed via the MQTT protocol, with the test hardware being the STM32F446RE combined with the ESP8266. The implemented model includes the architecture of the remote update system using blockchain, the security mechanism from the time the manufacturer publishes the new firmware until the devices receive it, the mechanism of safe updating of the devices using A/B memory partitioning and error handling. The experimental results demonstrate that the proposed model successfully blocks 100% of tamper-hash, firmware, and replay-downgrade attacks. It achieves an update latency of 4178 ms over Wi-Fi, ensuring a practical balance between rapid deployment and robust security. Compared with traditional methods, the blockchain-based remote update model delivers superior transparency and stronger security. ©2025 IEEE.</t>
  </si>
  <si>
    <t>Author Keywords: blockchain; IoT systems; OTA; Remote firmware update</t>
  </si>
  <si>
    <t>SCOPUS0528</t>
  </si>
  <si>
    <t>Support for the safety of EVM bytecode via function-call interceptor</t>
  </si>
  <si>
    <t>Kim J.; Cho E.-S.</t>
  </si>
  <si>
    <t>Proceedings - 2021 21st International Conference on Software Quality, Reliability and Security Companion, QRS-C 2021</t>
  </si>
  <si>
    <t>10.1109/QRS-C55045.2021.00102</t>
  </si>
  <si>
    <t>Security problems in smart contracts are considered critical, because they are usually implemented in the field of financial services, such as cryptocurrency management. Although numerous solutions have been proposed recently, most of these are dedicated to the vulnerabilities of the source code of smart contracts before they are deployed and cannot cover runtime security issues. For instance, the deployment of vulnerable smart contracts on Ethereum block chains could cause serious damage at runtime, because contracts deployed on block chains are indestructible and are freely used later in the public domain. In addition, smart contracts are deployed in bytecode, a form that is naturally not human-readable, and thus, users fail to perceive their vulnerabilities. In this paper, ReByte, a runtime monitoring method for security enhancement of smart contracts deployed on Ethereum, is proposed. This method is based on a function-call interceptor for smart contracts that operates at runtime, and it checks the security-related properties of smart contracts and takes the corresponding measures described in a JSON policy file. At the beginning of its runtime, a smart contract bytecode is dynamically rewritten to embed within it the policy enforcement logic. The results of experiments on real-world Ethereum smart contracts on EtherScan [18] show that the ReByte prototype efficiently enhances the safety of smart contracts. © 2021 IEEE.</t>
  </si>
  <si>
    <t>Author Keywords: Ethereum virtual machine (EVM); EVM byte code; Function-call interception; Monitoring; Program rewriting; Solidity; Vulnerability</t>
  </si>
  <si>
    <t>SCOPUS0529</t>
  </si>
  <si>
    <t>Evaluation of Machine-Learned Price Prediction Models for Block-Chain Technology</t>
  </si>
  <si>
    <t>Goel V.; Sharma A.; Ranjan R.; Sharma A.K.</t>
  </si>
  <si>
    <t>1st IEEE International Conference on Innovations in High Speed Communication and Signal Processing, IHCSP 2023</t>
  </si>
  <si>
    <t>10.1109/IHCSP56702.2023.10127185</t>
  </si>
  <si>
    <t>As a new form of technology, blockchain has much to offer. The technology has a wide range of potential uses and advancements, depending on the field of application. However, further study is required to realise the potential of advanced technologies like Blockchain and smart contracts. There is a lot of potential for investigation because the technology is so new. This research looked at the origins of the Blockchain and analysed several different blockchain solutions. Ethereum was discovered to be the most often used platform for constructing distributed apps after being compared to other platforms. Therefore, a distributed smart energy microgrid application will be built on the Ethereum platform. There is a coin, or token, exclusive to each blockchain platform. Bitcoin's relationship to other cryptocurrencies was measured using the Karl Pearson correlation coefficient. The research concludes that ether's price is most sensitive to changes in the price of bitcoin. On a preferred Ethereum network, a distributed application for managing smart microgrids has been built. The smart contract constitutes the heart of this programme. As a result, we also take care of the smart contract's layout, coding, and optimization. In comparison to the original, less GAS is consumed by this smart contract. The entire distributed app has been built and thoroughly tested. Smart Energy Microgrid Distributed Application framework results demonstrate that the application functioned as expected. © 2023 IEEE.</t>
  </si>
  <si>
    <t>Author Keywords: Blockchain; LSTM; PSNR; RMSE</t>
  </si>
  <si>
    <t>SCOPUS0530</t>
  </si>
  <si>
    <t>Detecting abnormal behaviors in smart contracts using opcode sequences</t>
  </si>
  <si>
    <t>Li P.; Wang G.; Xing X.; Zhu J.; Gu W.; Zhai G.</t>
  </si>
  <si>
    <t>10.1016/j.comcom.2024.03.016</t>
  </si>
  <si>
    <t>With the fast growth of blockchain technology, blockchain as a decentralized distributed ledger technology has become more widely used and is gradually changing our way of life. But it also raises more and more security issues. As there are more and more smart contracts on the blockchain, and smart contracts cannot be changed once they are added to the blockchain, there is an opportunity for hackers to attack smart contracts. If not handled properly, it will cause serious economic losses to users. In this paper, we introduce a unique method for identifying abnormal behaviors of smart contract vulnerabilities using opcode sequences. We aim to identify the control flow paths triggered by transactions to capture the abnormal behaviors of smart contracts. The control flow paths are the traces on which the transaction is executed. Using Geth instrumentation, we collect the opcode sequences executed on the traces to represent the control flow paths. It should be noted that the process of detecting abnormal behaviors introduces some additional time overhead. However, our experimental results show that this method achieves high abnormal detection accuracy with minimal overhead. This suggests that our proposed method is effective in identifying potential security issues in smart contracts without significantly impacting the overall execution time. © 2024 Elsevier B.V.</t>
  </si>
  <si>
    <t>Author Keywords: Abnormal detection; Blockchain; Control flow paths; Opcode sequences; Smart contracts</t>
  </si>
  <si>
    <t>SCOPUS0531</t>
  </si>
  <si>
    <t>A study on gas cost of ethereum smart contracts and performance of blockchain on simulation tool</t>
  </si>
  <si>
    <t>Ta M.T.; Do T.Q.</t>
  </si>
  <si>
    <t>10.1007/s12083-023-01598-3</t>
  </si>
  <si>
    <t>Blockchain technology has become a popular platform for conducting secure and decentralised transactions. Performance analysis of Ethereum smart contracts is critical to understanding their limitations and potential for various applications. This study aimed to evaluate the gas cost of different search algorithms and the impact of block size on the throughput of the Ethereum network. Additionally, Bitcoin, Litecoin, and Dogecoin simulations were conducted to analyse the impact of various configurations in the block interval and block propagation on the number of transaction outputs. The results showed that the gas cost of search algorithms varied significantly, with the quick search having a lower cost. Furthermore, increasing the block size had a positive impact on the throughput of the Ethereum network, allowing more transactions to be processed per second. The simulation results revealed that the block interval and block propagation significantly affected the number of transaction outputs, highlighting the importance of optimising these configurations for blockchain-based systems. © The Author(s), under exclusive licence to Springer Science+Business Media, LLC, part of Springer Nature 2023.</t>
  </si>
  <si>
    <t>Author Keywords: Block delay; Block interval; Block size; Blockchain; Ethereum smart contracts; Gas cost; Performance analysis</t>
  </si>
  <si>
    <t>SCOPUS0532</t>
  </si>
  <si>
    <t>Smart contract generation for inter-organizational process collaboration</t>
  </si>
  <si>
    <t>Xiong T.; Feng S.; Pan M.; Yu Y.</t>
  </si>
  <si>
    <t>Concurrency and Computation: Practice and Experience</t>
  </si>
  <si>
    <t>10.1002/cpe.7961</t>
  </si>
  <si>
    <t>Currently, inter-organizational process collaboration (IOPC) has been widely used in the design and development of distributed systems that support business process execution. Blockchain-based IOPC can establish trusted data sharing among participants, attracting more and more attention. The core of such study is to translate the graphical model (e.g., BPMN) into program code called smart contract that can be executed in the blockchain environment. In this context, a proper smart contract plays a vital role in the correct implementation of block-chain-based IOPC. In fact, the quality of graphical model affects the smart contract generation. Problematic models (e.g., deadlock) will result in incorrect contracts (causing unexpected behaviors). To avoid this undesired implementation, this article explores to generate smart contracts by using the verified formal model as input instead of graphical model. Specifically, we introduce a prototype framework that supports the automatic generation of smart contracts, providing an end-to-end solution from modeling, verification, translation to implementation. One of the cores of this framework is to provide a CSP#-based formalization for the BPMN collaboration model from the perspective of message interaction. This formalization provides precise execution semantics and model verification for graphical models, and a verified formal model for smart contract generation. Another novelty is that it introduces a syntax tree-based translation algorithm to directly map the formal model into a smart contract. The required formalism, verification, and translation techniques are transparent to users without imposing additional burdens. Finally, a set of experiments shows the effectiveness of the framework. © 2023 John Wiley &amp; Sons Ltd.</t>
  </si>
  <si>
    <t>Author Keywords: blockchain; BPMN; inter-organizational process collaboration; smart contract; verification</t>
  </si>
  <si>
    <t>SCOPUS0533</t>
  </si>
  <si>
    <t>BAIoT-EMS: Consortium network for small-medium enterprises management system with blockchain and augmented intelligence of things</t>
  </si>
  <si>
    <t>Khan A.A.; Yang J.; Laghari A.A.; Baqasah A.M.; Alroobaea R.; Ku C.S.; Alizadehsani R.; Acharya U.R.; Por L.Y.</t>
  </si>
  <si>
    <t>Engineering Applications of Artificial Intelligence</t>
  </si>
  <si>
    <t>10.1016/j.engappai.2024.109838</t>
  </si>
  <si>
    <t>The rapid adoption of Augmented Intelligence of Things (AIoT) in enterprise management (EM) presents significant challenges in securely managing and exchanging information. This study introduces a blockchain-based platform, BAIoT-EMS, designed to enhance security and efficiency in AIoT-enabled EM systems. The platform leverages a consortium network and InterPlanetary File Storage (IPFS) for secure storage and transaction management, supported by smart contracts to automate and safeguard processes like device registration. A novel multi-proof-of-work consensus mechanism is implemented to analyze, validate, and verify AIoT transactions while minimizing resource consumption. Simulation results demonstrate a 63.51% improvement in performance and an 11.75% reduction in computational power usage, highlighting the effectiveness of the proposed framework. © 2024 Elsevier Ltd</t>
  </si>
  <si>
    <t>Author Keywords: Augmented intelligence of things (AIoT); Blockchain; Enterprise management system (EMS); Internet of things (IoT); Smart contract</t>
  </si>
  <si>
    <t>SCOPUS0534</t>
  </si>
  <si>
    <t>Hybrid blockchain and internet-of-things network for underground structure health monitoring</t>
  </si>
  <si>
    <t>Jo B.W.; Khan R.M.A.; Lee Y.-S.</t>
  </si>
  <si>
    <t>Sensors (Switzerland)</t>
  </si>
  <si>
    <t>10.3390/s18124268</t>
  </si>
  <si>
    <t>The Internet-of-things (IoT) and blockchain are growing realities of modern society, and both are rapidly transforming civilization, either separately or in combination. However, the leverage of both technologies for structural health monitoring (SHM) to enable transparent information sharing among involved parties and autonomous decision making has not yet been achieved. Therefore, this study combines IoT with blockchain-based smart contracts for SHM of underground structures to define a novel, efficient, scalable, and secure distributed network for enhancing operational safety. In this blockchain-IoT network, the characteristics of locally centralized and globally decentralized distribution have been activated by dividing them into core and edge networks. This division enhances the efficiency and scalability of the system. The proposed system was effective in simulation for autonomous monitoring and control of structures. After proper design, the decentralized blockchain networks may effectively be deployed for transparent and efficient information sharing, smart contracts-based autonomous decision making, and data security in SHM. © 2018 by the authors. Licensee MDPI, Basel, Switzerland.</t>
  </si>
  <si>
    <t>Author Keywords: Blockchain; Internet-of-things (IoT); Smart contract; Structural health monitoring (SHM)</t>
  </si>
  <si>
    <t>SCOPUS0535</t>
  </si>
  <si>
    <t>Efficient Traceability Systems with Smart Contracts: Balancing On-Chain and Off-Chain Data Storage for Enhanced Scalability and Privacy</t>
  </si>
  <si>
    <t>Fernández-Iglesias M.J.; Delgado von Eitzen C.; Anido-Rifón L.</t>
  </si>
  <si>
    <t>10.3390/app142311078</t>
  </si>
  <si>
    <t>Featured Application: This work can be applied to enhancing traceability in complex supply chains, such as those in the food, pharmaceutical, or forestry industries, where transparency, security, and compliance with regulations are critical. The proposed solution can help businesses meet regulatory requirements, reduce fraud, ensure product authenticity, and increase consumer trust by providing tamper-proof records of every transaction and transformation along the supply chain. The growing importance of traceability in supply chains requires robust, transparent, and efficient systems to ensure the integrity and authenticity of product journeys. This paper presents a comprehensive characterisation and data model for a generic blockchain-based traceability system, highlighting its implementation using smart contracts on Ethereum-compatible networks, as the Ethereum Virtual Machine (EVM), with its pioneering implementation of smart contracts and its extensive ecosystem; it provides a robust environment for developing decentralised applications. We discuss the advantages of using blockchain technology to notarise traceability activities, ensuring immutability and transparency by exploring two main scenarios, namely one where hash keys (i.e, cryptographic digests) are stored on-chain while detailed data remain off-chain, and another where all traceability data are fully stored on-chain. Each approach is evaluated for its impact on scalability, privacy, storage efficiency, and operational costs. The hash key method offers significant advantages in reducing blockchain storage costs, enhancing privacy, and maintaining data integrity, but it depends on reliable off-chain storage. Conversely, the full on-chain approach guarantees data immutability but at a higher cost and lower scalability. By combining these strategies, a balanced solution can be achieved, leveraging the strengths of both methods to provide a reliable, efficient, and secure blockchain-based traceability system, which is illustrated with a practical implementation to support traceability in the timber sector in Galicia, Spain. This paper aims to provide valuable insights for researchers and practitioners looking to implement or enhance traceability systems using blockchain technology, demonstrating how smart contracts can be effectively utilised to meet the demanding requirements of modern supply chains. © 2024 by the authors.</t>
  </si>
  <si>
    <t>Author Keywords: blockchain; decentralised application; Ethereum; smart contract; solidity; traceability</t>
  </si>
  <si>
    <t>SCOPUS0536</t>
  </si>
  <si>
    <t>10.1109/DAPPS52256.2021.00015</t>
  </si>
  <si>
    <t>In recent years, manifold blockchain protocols have been proposed by researchers and industrial companies alike. This has led to a very heterogeneous blockchain landscape. Accordingly, it would be desirable if blockchains could interact with each other. However, current protocols offer only limited support for interoperability, thus preventing tokens or smart contracts from leaving the scope of a particular blockchain. As a first step towards cross-chain smart contract interactions, we introduce a framework which allows to invoke a smart contract from another blockchain. We offer support for continuing a smart contract after receiving a result from a different blockchain, and for calling smart contracts recursively across blockchains. We provide a reference implementation for Ethereum-based blockchains using Solidity and evaluate the performance regarding time and cost overheads. © 2021 IEEE.</t>
  </si>
  <si>
    <t>Author Keywords: Blockchain; Interoperability; Smart Contracts</t>
  </si>
  <si>
    <t>SCOPUS0537</t>
  </si>
  <si>
    <t>Modelling Smart Contracts with DatalogMTL</t>
  </si>
  <si>
    <t>Nissl M.; Sallinger E.</t>
  </si>
  <si>
    <t>Smart contracts are programs that are stored in distributed ledgers (e.g., blockchains) and are usually written in procedural languages to encode agreements between parties. Recent proposals focus on using logical languages for the specification and verification of such agreements. In this paper, in line with recent work, we analyse the usage of DatalogMTL for the creation of smart contracts. We discuss archetypal use cases and explore the temporal properties of DatalogMTL for formulating certain specifications. © 2022 Copyright for this paper by its authors.</t>
  </si>
  <si>
    <t>Author Keywords: Blockchain; DatalogMTL; Smart Contract</t>
  </si>
  <si>
    <t>SCOPUS0538</t>
  </si>
  <si>
    <t>When Deep Learning Meets Smart Contracts</t>
  </si>
  <si>
    <t>Gao Z.</t>
  </si>
  <si>
    <t>Proceedings - 2020 35th IEEE/ACM International Conference on Automated Software Engineering, ASE 2020</t>
  </si>
  <si>
    <t>10.1145/3324884.3418918</t>
  </si>
  <si>
    <t>Ethereum has become a widely used platform to enable secure, Blockchain-based financial and business transactions. However, many identified bugs and vulnerabilities in smart contracts have led to serious financial losses, which raises serious concerns about smart contract security. Thus, there is a significant need to better maintain smart contract code and ensure its high reliability. In this research: (1) Firstly, we propose an automated deep learning based approach to learn structural code embeddings of smart contracts in Solidity, which is useful for clone detection, bug detection and contract validation on smart contracts. We apply our approach to more than 22K solidity contracts collected from the Ethereum blockchain, results show that the clone ratio of solidity code is at around 90%, much higher than traditional software. We collect a list of 52 known buggy smart contracts belonging to 10 kinds of common vulnerabilities as our bug database. Our approach can identify more than 1000 clone related bugs based on our bug databases efficiently and accurately. (2) Secondly, according to developers' feedback, we have implemented the approach in a web-based tool, named Smartembed, to facilitate Solidity developers for using our approach. Our tool can assist Solidity developers to efficiently identify repetitive smart contracts in the existing Ethereum blockchain, as well as checking their contract against a known set of bugs. which can help to improve the users' confidence in the reliability of the contract. We optimize the implementations of Smartembed which is sufficient in supporting developers in real-time for practical uses. The Ethereum ecosystem as well as the individual Solidity developer can both benefit from our research. Smartembed website: http://www.smartembed.tools Demo video: https://youtu.be/o9ylyOpYFq8 Replication package: https://github.com/beyondacm/SmartEmbed. © 2020 ACM.</t>
  </si>
  <si>
    <t>Author Keywords: bug detection; clone detection; code embedding; deep learning; smart contract</t>
  </si>
  <si>
    <t>SCOPUS0539</t>
  </si>
  <si>
    <t>Smart contract for cloud SLA using Service Oriented Architecture and Blockchain</t>
  </si>
  <si>
    <t>Rachad A.; Bouragba K.; Ouzzif M.</t>
  </si>
  <si>
    <t>Proceedings - 2022 9th International Conference on Wireless Networks and Mobile Communications, WINCOM 2022</t>
  </si>
  <si>
    <t>10.1109/WINCOM55661.2022.9966420</t>
  </si>
  <si>
    <t>The traditional cloud Service-Level Agreement (C-SLA) ensures that cloud providers meet certain business-level requirements and provide customers with a set of clearly defined services as clauses in a simple IT contract. These agreed terms create a foundation of trust on which a customer agrees to use the services of a cloud provider. They also reflect the provider's commitments to Quality of Service (QoS) and cloud infrastructure. Suppliers must also have KPIs that they can measure the reality is essential to have a dashboard and monitoring for the governance of these agreements such contracts require dedicated administration teams with financial, operational and time-consuming compliance. Our objective in this paper is to propose a new service-oriented smart contract model of smart cloud SALs to cloud providers is a microservices approach that also allows to create several independent services that then interact in a secure and very useful way. During the execution of these microservices, all the validation steps are recorded in the blockchain, which makes it possible to secure and control the effectiveness of their actions using predefined performance indicators. © 2022 IEEE.</t>
  </si>
  <si>
    <t>Author Keywords: blockchain; QoS; SLA; Smart contract; SOA; XaaS</t>
  </si>
  <si>
    <t>SCOPUS0540</t>
  </si>
  <si>
    <t>Prism Removes Consensus Bottleneck for Smart Contracts</t>
  </si>
  <si>
    <t>Wang G.; Wang S.; Bagaria V.; Tse D.; Viswanath P.</t>
  </si>
  <si>
    <t>Proceedings - 2020 Crypto Valley Conference on Blockchain Technology, CVCBT 2020</t>
  </si>
  <si>
    <t>10.1109/CVCBT50464.2020.00011</t>
  </si>
  <si>
    <t>The performance of existing permissionless smart contract platforms such as Ethereum is limited by the consensus layer. Prism is a new proof-of-work consensus protocol that provably achieves throughput and latency up to physical limits while retaining the strong guarantees of the longest chain protocol. This paper reports experimental results from implementations of two smart contract virtual machines, EVM and MoveVM, on top of Prism and demonstrates that the consensus bottleneck has been removed. Code can be found at https://github.com/wgr523/prism-smart-contracts. © 2020 IEEE.</t>
  </si>
  <si>
    <t>Author Keywords: consensus; scalability; smart contract</t>
  </si>
  <si>
    <t>SCOPUS0541</t>
  </si>
  <si>
    <t>Smart contracts vulnerabilities detection using ensemble architecture of graphical attention model distillation and inference network</t>
  </si>
  <si>
    <t>Preethi; Ulla M.M.; Anni A.; Murthy P.N.; Renukaradhya S.</t>
  </si>
  <si>
    <t>IAES International Journal of Artificial Intelligence</t>
  </si>
  <si>
    <t>10.11591/ijai.v14.i1.pp724-736</t>
  </si>
  <si>
    <t>Smart contracts are automated agreements executed on a blockchain, offering reliability through their immutable and distributed nature. Yet, their unalterable deployment necessitates precise preemptive security checks, as vulnerabilities could lead to substantial financial damages henceforth testing for vulnerabilities is necessary prior to deployment. This paper presents the graphical attention model distillation and inference network (GAMDI-Net), a pioneering methodology that significantly enhances smart contract vulnerability detection. GAMDI-Net introduces a unique graphical learning module that employs attention mechanism networks to transform complex contract code into a smart graphical representation. In addition to this a dual-modality model distillation and mutual modality learning mechanism, GAMDI-Net excels in synthesizing semantic and control flow data to predict absent bytecode embeddings with high accuracy. This methodology not only improves the precision of vulnerability detection but also addresses scalability and efficiency challenges, reinforcing trust in the deployment of secure smart contracts within the blockchain ecosystem. © 2025, Institute of Advanced Engineering and Science. All rights reserved.</t>
  </si>
  <si>
    <t>Author Keywords: Blockchain; Ensemble architecture; GAMDI-Net; Security; Smart contracts</t>
  </si>
  <si>
    <t>SCOPUS0542</t>
  </si>
  <si>
    <t>Artemis: An Improved Smart Contract Verification Tool for Vulnerability Detection</t>
  </si>
  <si>
    <t>Wang A.; Wang H.; Jiang B.; Chan W.K.</t>
  </si>
  <si>
    <t>Proceedings - 2020 7th International Conference on Dependable Systems and Their Applications, DSA 2020</t>
  </si>
  <si>
    <t>10.1109/DSA51864.2020.00031</t>
  </si>
  <si>
    <t>Smart contracts are programs running on top of the blockchain platform. With smart contract, users can use code to define arbitrary rules to manage their assets. However, the security vulnerabilities within those smart contracts have caused significant financial losses to their users. Existing smart contract verification tools based on symbolic execution are still not comprehensive in terms of the types of vulnerabilities detected. In this work, we present Artemis, an improved smart contract verification tool that can detect vulnerabilities that includes greedy, block information dependency, gasless send, and dangerous delegatecall. We have thoroughly evaluated our tool on 12899 smart contracts in terms of vulnerability detection effectiveness and efficiency. The experiment results show that the Artemis tool is precise and cost-effective for practical use. © 2020 IEEE.</t>
  </si>
  <si>
    <t>Author Keywords: Ethereum; Smart Contract Verification; Symbolic Execution; Vulnerability Detection</t>
  </si>
  <si>
    <t>SCOPUS0543</t>
  </si>
  <si>
    <t>Smart contract vulnerabilities, tools, and benchmarks: An updated systematic literature review</t>
  </si>
  <si>
    <t>Iuliano G.; Di Nucci D.</t>
  </si>
  <si>
    <t>10.1016/j.jss.2026.112788</t>
  </si>
  <si>
    <t>Smart contracts are self-executing programs on blockchain platforms like Ethereum, which have revolutionized decentralized finance by enabling trustless transactions and the operation of decentralized applications. Despite their potential, the security of smart contracts remains a critical concern due to their immutability and transparency, which expose them to malicious actors. Numerous solutions for vulnerability detection have been proposed, but it is still unclear which one is the most effective. This paper presents a systematic literature review that explores vulnerabilities in Ethereum smart contracts, focusing on automated detection tools and benchmark evaluation. We reviewed 3380 studies from five digital libraries and five major software engineering conferences, applying a structured selection process that resulted in 222 high-quality studies. The key results include a hierarchical taxonomy of 192 vulnerabilities grouped into 13 categories, a comprehensive list of 219 detection tools with corresponding functionalities, methods, and code transformation techniques, a mapping between our taxonomy and the list of tools, and a collection of 133 benchmarks used for tool evaluation. We conclude with a discussion about the insights into the current state of Ethereum smart contract security and directions for future research. © 2026 The Author(s)</t>
  </si>
  <si>
    <t>Author Keywords: Benchmarks; Smart contracts; Systematic literature review; Vulnerabilities</t>
  </si>
  <si>
    <t>SCOPUS0544</t>
  </si>
  <si>
    <t>A Formal Verification Method for Smart Contract</t>
  </si>
  <si>
    <t>Wang X.; Yang X.; Li C.</t>
  </si>
  <si>
    <t>10.1109/DSA51864.2020.00011</t>
  </si>
  <si>
    <t>Smart contract is a computer protocol running on the blockchain, which is widely used in various fields. However, its security problems continue to emerge. Therefore, it is necessary to audit the security of smart contract before it is deployed on the blockchain. Traditional testing methods cannot guarantee a high reliability and correctness required by the smart contract. This paper shows a method for using modeling, simulation and verification language (MSVL) and propositional projection temporal logic (PPTL) to model and verify the smart contract. First, a converter tool SOL2M which can convert Solidity program to MSVL program is developed. Then, the security properties of the smart contract are described by PPTL and a standardized process to verify the contract is designed through UMC4M (Unified Model Checker for MSVL). Finally, an example is given to illustrate the feasibility and practicability of this method in smart contract verification. © 2020 IEEE.</t>
  </si>
  <si>
    <t>Author Keywords: blockchains; formal methods; MSVL; Smart Contract</t>
  </si>
  <si>
    <t>SCOPUS0545</t>
  </si>
  <si>
    <t>Defendr : Smart Contract Vulnerability Scanner</t>
  </si>
  <si>
    <t>Gohil H.; Sayani K.; Dedhia P.; Kumar P.; Shelke V.</t>
  </si>
  <si>
    <t>Proceedings of 2025 International Conference on Emerging Trends in Industry 4.0 Technologies, ICETI4T 2025</t>
  </si>
  <si>
    <t>10.1109/ICETI4T63625.2025.11132110</t>
  </si>
  <si>
    <t>Defendr is a tool that scans smart contracts for vulnerabilities. The functionalities of a smart contract and various advantages of the blockchain architecture have resulted in an increase in the number of users in recent years. Smart contracts are commonly used to automate the execution of a contract or function such that all parties can be immediately sure of the outcome, without anyone's involvement. The consequences of this user boost have resulted in cyber-attacks becoming more prominent. To solve a small part of this major issue, we have developed a smart contract analysis tool which intensively scans the solidity smart contract to find pre-defined vulnerabilities. The scanner works by mapping each section of the user's contract to the pre-defined vulnerability database. When the vulnerability is detected, it is recorded and further scanning continues until all modules have been checked, then the user is notified with the recorded output. This tool contributes to enhancing the cybersecurity landscape and strengthening the defensive posture. This tool has a great scope and can be updated to cater to a larger set of vulnerabilities in the future with respect to the growing state of the blockchain ecosystem. © 2025 IEEE.</t>
  </si>
  <si>
    <t>Author Keywords: Blockchain; Cybersecurity; Dapp; Decentralized Autonomous Organization; Defi; Smart Contract; Smart Contract Weakness Classification (SWC); Solidity; Vulnerability</t>
  </si>
  <si>
    <t>SCOPUS0546</t>
  </si>
  <si>
    <t>DBESN: A novel model for detecting and identifying malicious code in a smart contract</t>
  </si>
  <si>
    <t>Bedi P.; Jindal V.; Ningshen N.; Gole P.</t>
  </si>
  <si>
    <t>10.1016/j.bcra.2025.100304</t>
  </si>
  <si>
    <t>Smart contracts represent a predefined set of rules invoked when specific conditions are met within blockchain networks, eliminating the need for a centralized authority to validate the transactions. The absence of a central authority can potentially expose smart contracts to fraudulent behavior. Moreover, implementation flaws in smart contracts can be exploited to cause unintended behavior, resulting in security or financial risks. Traditionally, the identification of vulnerabilities in smart contracts has relied on methods such as pattern matching, data flow analysis, and input testing. While these techniques are foundational, they are constrained by human limitations and may not comprehensively address the full spectrum of potential issues. This necessitates more advanced approaches to ensure robust security and reliability. Therefore, in the literature, numerous researchers have leveraged different machine learning (ML) and deep learning (DL) techniques to classify normal and malicious smart contracts. However, the existing literature either grapples with class imbalance issues or relies on conventional methods. Moreover, the existing research often falls short of locating the exact location of malicious code within the smart contracts. Therefore, to address these gaps, this paper proposes a novel model called the dual-branch encoder Siamese network (DBESN) for detecting malicious smart contracts. Furthermore, this model is extended to precisely identify the region of the vulnerable code fragment within the smart contract using the local interpretable model-agnostic explanations (LIME) algorithm. Experimental results demonstrated a performance accuracy of 98.62% and an F1-score of 99.30% with an inference time of 0.296 s. Given the high performance coupled with the low inference time of the proposed DBESN model, it is suitable for deployment within blockchain networks to detect and identify malicious smart contracts effectively and efficiently. © 2025 The Author(s)</t>
  </si>
  <si>
    <t>Author Keywords: Deep learning; Malicious smart contracts detection; Multi-head attention; Siamese networks; Vulnerable code fragment identification</t>
  </si>
  <si>
    <t>SCOPUS0547</t>
  </si>
  <si>
    <t>Applying blockchain-based method to smart contract classification for CPS applications</t>
  </si>
  <si>
    <t>Jiang Z.; Chen K.; Wen H.; Zheng Z.</t>
  </si>
  <si>
    <t>Digital Communications and Networks</t>
  </si>
  <si>
    <t>10.1016/j.dcan.2022.08.011</t>
  </si>
  <si>
    <t>Smart contract has been the core of blockchain systems and other blockchain-based systems since Blockchain 2.0. Various operations on blockchain are performed through the invocation and execution of smart contracts. This leads to extensive combinations between blockchain, smart contract, Internet of Things (IoT) and Cyber-Physical System (CPS) applications, and then many blockchain-based IoT or CPS applications emerge to provide multiple benefits to the economy and society. In this case, obtaining a better understanding of smart contracts will contribute to the easier operation, higher efficiency and stronger security of those blockchain-based systems and applications. Many existing studies on smart contract analysis are based on similarity calculation and smart contract classification. However, smart contract is a piece of code with special characteristics and most of smart contracts are stored without any category labels, which leads to difficulties of smart contract classification. As the back end of a blockchain-based Decentralized Application (DApp) is one or several smart contracts, DApps with labeled categories and open source codes are applied to achieve a supervised smart contract classification. A three-phase approach is proposed to categorize DApps based on various data features. In this approach, 5,659 DApps with smart contract source codes and pre-tagged categories are first obtained based on massive collected DApps and smart contracts from Ethereum, State of the DApps and DappRadar. Then feature extraction and construction methods are designed to form multi-feature vectors that could present the major characteristics of DApps. Finally, a fused classification model consisting of KNN, XGBoost and random forests is applied to the multi-feature vectors of all DApps for performing DApp classification. The experimental results show that the method is effective. In addition, some positive correlations between feature variables and categories, as well as several user behavior patterns of DApp calls, are found in this paper. © 2022 Chongqing University of Posts and Telecommunications</t>
  </si>
  <si>
    <t>Author Keywords: Blockchain; Blockchain-based application; DApp classification; Smart contract; Solidity</t>
  </si>
  <si>
    <t>SCOPUS0548</t>
  </si>
  <si>
    <t>CoreMedi: Secure Medical Records Sharing Using Blockchain Technology</t>
  </si>
  <si>
    <t>Puranik A.; Akkihal A.V.; Honnavalli P.B.; Eswaran S.</t>
  </si>
  <si>
    <t>2022 International Conference on Data Analytics for Business and Industry, ICDABI 2022</t>
  </si>
  <si>
    <t>10.1109/ICDABI56818.2022.10041522</t>
  </si>
  <si>
    <t>Individual medical records have a high priority of integrity and security, yet they are vulnerable to data breaches and manipulation. It's vital to communicate these data in a secure and safe manner. To overcome this problem, the proposed solution named, CoreMedi, uses blockchain technology to store and share medical data. Data stored on blockchain is immutable, verifiable and transparent (based on accessibility). As data cannot be altered on blockchain, the rate of fraud may be drastically decreased. With the help of smart contracts which are small pieces of code that run on blockchain, a Decentralized Application (DApps) is designed and implemented that enables patients/individuals to store and share medical records securely. Users may share their medical history, medications, and personal data with a specific medical personnel on the same blockchain network using CoreMedi, a Decentralized Web application. The application is implemented with React as frontend and the backend infrastructure uses Ethereum solidity smart contracts. The process of running a blockchain application is not simple because the users must be willing to spend crytpocurrencies as gas fees, as this is the way to maintain the network with no single organization having control. © 2022 IEEE.</t>
  </si>
  <si>
    <t>Author Keywords: Blockchain; Decentralized applications; Ethereum; Smart contracts; Web3</t>
  </si>
  <si>
    <t>SCOPUS0549</t>
  </si>
  <si>
    <t>10.1109/I2CT57861.2023.10126362</t>
  </si>
  <si>
    <t>Hyperledger Fabric is becoming the most popular blockchain framework used by enterprises and medium-sized companies. Blockchain technology is used for many different domains like finance, voting service, land record etc. Blockchain innovation is a self-executing program called Smart Contract. Hyperledger fabric uses programming languages like Node.js, Java, and GO to implement smart contracts also called chaincode. Smart contracts are programmed to moderate critical transactions between individuals or organizations because terms and conditions embedded in the contract will be executed when certain conditions are met. So smart contract needs to be analyzed before deployment to ensure zero vulnerabilities and flaws on the blockchain application, their execution is critical against attacks which aim at stealing assets. Hence security auditing is an essential part of smart contract development. This paper proposes a static code analysis tool for smart contracts named as UBF-ChaincodeScan which helps to identify security risks in the smart contract code written in Node.js and GO language. © 2023 IEEE.</t>
  </si>
  <si>
    <t>Author Keywords: Hyperledger Fabric; Node.js chaincode; Node.js vulnerability; Smart contract security analysis</t>
  </si>
  <si>
    <t>SCOPUS0550</t>
  </si>
  <si>
    <t>Blockchain Enabled Applications in the Education Domain and Potential Challenges</t>
  </si>
  <si>
    <t>Achar C.; Wukkadada B.</t>
  </si>
  <si>
    <t>2023 Somaiya International Conference on Technology and Information Management, SICTIM 2023</t>
  </si>
  <si>
    <t>10.1109/SICTIM56495.2023.10105096</t>
  </si>
  <si>
    <t>Blockchain is considered to be a disruptive technology that will have an impact on all avenues. There are several promising applications for Blockchain Technology in numerous domains beyond the introductory cryptocurrency. Applications are said to be divided into 3 stages; Blockchain 1.0, 2.0 and 3.0. Blockchain 1.0 initiated the world of cryptocurrencies while Blockchain 2.0 allowed a host of fields to utilise smart contracts. Blockchain 3.0 is focused on the development of blockchain applications in art, culture, healthcare, science and government. In the realm of education, there are various aspects that can be positively affected with the use of Blockchain Technology. Few of these are certificate management, learning outcome management, fee and credit transfer, copyrights management, examination review and support for lifelong learning. This study aims to observe the changing landscape of education from a Blockchain perspective. © 2023 IEEE.</t>
  </si>
  <si>
    <t>Author Keywords: Blockchain; Blockchain Applications; Education; Higher Education; Smart Contracts</t>
  </si>
  <si>
    <t>SCOPUS0551</t>
  </si>
  <si>
    <t>Verification of Cryptocurrency Mining Using Ethereum</t>
  </si>
  <si>
    <t>Shih D.-H.; Wu T.-W.; Hsu T.-H.; Shih P.-Y.; Yen D.C.</t>
  </si>
  <si>
    <t>10.1109/ACCESS.2020.3005523</t>
  </si>
  <si>
    <t>With advancement in computer technology, financial technology has also evolved. Blockchain technology has evolved over the past decade; however, this has also resulted in some malicious attacks. To earn mining rewards of a blockchain, a new type of attack, called cryptojacking, has emerged in the online world. This attack uses the computer resources of a victim to obtain mining rewards without user confirmation. However, this monetization model was originally intended to replace advertising as a source of revenue for a website. To resolve such problems, a storage verification architecture based on smart contracts was proposed in the study. The decentralized system of blockchain enables users to identify and participate in verification of mining sites through Ethereum smart contracts. © 2013 IEEE.</t>
  </si>
  <si>
    <t>Author Keywords: Blockchains; cryptojacking; malicious detection; smart contracts</t>
  </si>
  <si>
    <t>SCOPUS0552</t>
  </si>
  <si>
    <t>A Survey of Verification, Validation and Testing Solutions for Smart Contracts</t>
  </si>
  <si>
    <t>Benabbou C.; Gurcan O.</t>
  </si>
  <si>
    <t>2021 3rd International Conference on Blockchain Computing and Applications, BCCA 2021</t>
  </si>
  <si>
    <t>10.1109/BCCA53669.2021.9657040</t>
  </si>
  <si>
    <t>Smart contracts are programs stored on a blockchain that run when predetermined conditions are met. However, designing and implementing a smart contract is not trivial since upon deployment on a blockchain, it is no longer possible to modify it (neither for improving nor for bug fixing). It is only possible by deploying a new version of the smart contract which is costly (deployment cost for the new contract and destruction cost for the old contract). To this end, there are many solutions for testing the smart contracts before their deployment. Since realizing bug-free smart contracts increase the reliability, as well as reduce the cost, testing is an essential activity. In this paper, we group the existing solutions that attempt to tackle smart contract testing into following categories: public test networks, security analysis tools, blockchain emulators and blockchain simulators. Then, we analyze these solutions, categorize them and show what their pros and cons are. © 2021 IEEE.</t>
  </si>
  <si>
    <t>Author Keywords: blockchain; blockchain emulator; blockchain simulator; public test network; security analysis tool; smart contract; VVT</t>
  </si>
  <si>
    <t>SCOPUS0553</t>
  </si>
  <si>
    <t>Enhancing Security of Semiconductor Supply Chain Using Blockchain and Smart Contracts</t>
  </si>
  <si>
    <t>Thomas N.; Philip L.T.; Jahnavi P.; Rajkumar S.; Salunkhe V.</t>
  </si>
  <si>
    <t>5th IEEE International Conference on Innovations in Power and Advanced Computing Technologies, i-PACT 2025</t>
  </si>
  <si>
    <t>10.1109/i-PACT65952.2025.11307959</t>
  </si>
  <si>
    <t>The increasing complexity and globalization of the semiconductor supply chain, particularly in Field-Programmable Gate Arrays (FPGAs), has introduced significant vulnerabilities including counterfeiting, unauthorized modifications, and malicious hardware insertions. To address these challenges, this project proposes a novel security framework that integrates Zero Trust Architecture (ZTA), blockchain technology, and Arbiter Physical Unclonable Functions (PUFs) to enhance the authenticity, traceability, and resilience of the FPGA supply chain. The framework employs PUFs to generate unique hardware identities for FPGA components, which are authenticated through smart contracts and immutably recorded on a permissioned blockchain. By adopting ZTA principles, the system ensures continuous verification of all entities and components across the supply chain. The proposed architecture supports real-time monitoring, automated anomaly detection, and role-based access control, creating a tamper-proof and transparent ledger of FPGA transactions. This approach significantly strengthens supply chain integrity, mitigates risks of counterfeit insertion, and establishes a secure foundation for deploying FPGAs in mission-critical applications such as defense, telecommunications, and AI systems. © 2025 IEEE.</t>
  </si>
  <si>
    <t>Author Keywords: Blockchain; Smart contracts; supply chain security</t>
  </si>
  <si>
    <t>SCOPUS0554</t>
  </si>
  <si>
    <t>Smart Contract Vulnerability Detection Based on Clustering Opcode Instructions</t>
  </si>
  <si>
    <t>Gu X.; Yang H.; Liu S.; Cui Z.</t>
  </si>
  <si>
    <t>10.18293/SEKE2023-183</t>
  </si>
  <si>
    <t>Smart contracts are programs running on the blockchain. In recent years, due to the continuous occurrence of smart contract security accidents, how to effectively detect vulnerabilities in smart contracts has received extensive attention. Machine learning-based vulnerability detection techniques have the advantage of not requiring expert rules. However, existing approaches have limitations in identifying vulnerabilities caused by version updates of smart contract compilers. In this paper, we propose OC-Detector, a smart contract vulnerabilities detection approach based on opcode instruction clustering. OC-Detector learns the characteristics of opcode instructions to cluster them and replaces opcode instructions belonging to the same cluster with the cluster number. After that, the similarity is calculated against the contract in the vulnerability database to identify vulnerabilities. Experimental results demonstrate that OC-Detector improves the F1 value of detecting vulnerabilities from 0.04 to 0.40 compared to DC-Hunter, Securify, SmartCheck, and Osiris. Additionally, compared to DC-Hunter, F1 value is improved by 0.27 when detecting vulnerabilities in smart contracts compiled by different version compilers. © 2023 Knowledge Systems Institute Graduate School. All rights reserved.</t>
  </si>
  <si>
    <t>Author Keywords: Clustering; Ethereum; Slicing; Smart Contracts; Word embedding</t>
  </si>
  <si>
    <t>SCOPUS0555</t>
  </si>
  <si>
    <t>Bridging the gap: a comparative study of academic and developer approaches to smart contract vulnerabilities</t>
  </si>
  <si>
    <t>Salzano F.; Marchesi L.; Antenucci C.K.; Scalabrino S.; Tonelli R.; Oliveto R.; Pareschi R.</t>
  </si>
  <si>
    <t>10.1007/s10664-025-10780-5</t>
  </si>
  <si>
    <t>In this paper, we investigate the strategies adopted by Solidity developers to fix security vulnerabilities in smart contracts. Vulnerabilities are categorized using the DASP TOP 10 taxonomy, and fixing strategies are extracted from 364 commits collected from open-source Solidity projects on GitHub. Each commit was selected through a two-phase process: an initial filter using natural language processing techniques, followed by manual validation. We assessed whether these fixes adhere to established academic guidelines. Our analysis shows that 60.55% of the commits aligned with at least one literature-based recommendation, particularly for well-documented vulnerability types such as Reentrancy and Arithmetic. However, adherence dropped significantly for categories like Denial of Service, Time Manipulation, and Bad Randomness, highlighting gaps between academic best practices and real-world developer behavior. From the remaining 143 non-aligned commits, we identified 27 novel fixing strategies not previously discussed in the literature. To evaluate their quality, we conducted a structured questionnaire involving 9 experts from both academia and industry. Their feedback indicated high perceived effectiveness of the new fixes, especially for vulnerabilities like Reentrancy and Unchecked Return Values. Generalizability received more varied responses, suggesting context-specific applicability. Finally, we performed a post-fix evolution analysis on over 6700 subsequent commits to assess the long-term stability of the fixes. Most patches remained unchanged, confirming their persistence in production code. Our findings offer practical insights into how vulnerabilities are fixed in smart contracts today, reveal promising emerging patterns, and help bridge the gap between academic guidelines and developer practices. © The Author(s) 2025.</t>
  </si>
  <si>
    <t>Author Keywords: Smart Contract engineering; Smart Contract vulnerabilities; Smart Contract vulnerability fix; Solidity vulnerabilities</t>
  </si>
  <si>
    <t>SCOPUS0556</t>
  </si>
  <si>
    <t>Cost performance analysis of green chemical industrial buildings using blockchain-BIM</t>
  </si>
  <si>
    <t>Sinaga L.; Husin A.E.; Arif E.J.; Kristiyanto</t>
  </si>
  <si>
    <t>Journal of Asian Architecture and Building Engineering</t>
  </si>
  <si>
    <t>10.1080/13467581.2024.2320330</t>
  </si>
  <si>
    <t>Blockchain technologies have recently garnered substantial attention in research and industry sectors due to their potential advantages across various industries. Blockchain provides an effective solution to address challenges by offering distributed, secure, and permissioned transactional ledgers. This paper introduces an innovative conceptual framework that integrates blockchain technology with building information modeling, specifically designed for digital transactions and smart contracts in the retrofitting of green buildings within the chemical industry. The core objectives include enhancing cost efficiency, fortifying cybersecurity measures, improving information management and sharing, simplifying payment transactions, and promoting sustainability in this specific context. The research, conducted at a chemical facility in Cilegon, Banten, Indonesia, utilizes Structural Equation Modeling-Partial Least Squares (SEM-PLS) to analyze questionnaire data and identify influential factors. Results indicate that incorporating Blockchain-BIM leads to cost savings of 4.42%, 4.45%, and 4.40% for low-level, medium-level, and high-level retrofitting categories, respectively, highlighting the significant role of Blockchain-BIM in enhancing cost efficiency throughout the retrofitting process. © 2024 The Author(s). Published by Informa UK Limited, trading as Taylor &amp; Francis Group on behalf of the Architectural Institute of Japan, Architectural Institute of Korea and Architectural Society of China.</t>
  </si>
  <si>
    <t>Author Keywords: BIM; Blockchain; cost performance, green building, smart contract</t>
  </si>
  <si>
    <t>SCOPUS0557</t>
  </si>
  <si>
    <t>VSCL: Automating vulnerability detection in smart contracts with deep learning</t>
  </si>
  <si>
    <t>Mi F.; Wang Z.; Zhao C.; Guo J.; Ahmed F.; Khan L.</t>
  </si>
  <si>
    <t>IEEE International Conference on Blockchain and Cryptocurrency, ICBC 2021</t>
  </si>
  <si>
    <t>10.1109/ICBC51069.2021.9461050</t>
  </si>
  <si>
    <t>With the increase of the adoption of blockchain technology in providing decentralized solutions to various problems, smart contracts have become more popular to the point that billions of US Dollars are currently exchanged every day through such technology. Meanwhile, various vulnerabilities in smart contracts have been exploited by attackers to steal cryptocurrencies worth millions of dollars. The automatic detection of smart contract vulnerabilities therefore is an essential research problem. Existing solutions to this problem particularly rely on human experts to define features or different rules to detect vulnerabilities. However, this often causes many vulnerabilities to be ignored, and they are inefficient in detecting new vulnerabilities. In this study, to overcome such challenges, we propose the VSCL framework to automatically detect vulnerabilities in smart contracts on the blockchain. More specifically, first, we utilize novel feature vector generation techniques from bytecode of smart contract since the source code of smart contracts are rarely available in public. Next, the collected vectors are fed into our novel metric learning-based deep neural network(DNN) to get the detection result. We conduct comprehensive experiments on a large-scale benchmark, and the quantitative results demonstrate the effectiveness and efficiency of our approach. © 2021 IEEE.</t>
  </si>
  <si>
    <t>Author Keywords: Blockchain; Metric Learning; Smart Contract; Vulnerability Detection</t>
  </si>
  <si>
    <t>SCOPUS0558</t>
  </si>
  <si>
    <t>Smart Contract Vulnerability Detection Under Digital Assets</t>
  </si>
  <si>
    <t>Zeng C.; Yang Y.</t>
  </si>
  <si>
    <t>2024 4th International Conference on Computer Science and Blockchain, CCSB 2024</t>
  </si>
  <si>
    <t>10.1109/CCSB63463.2024.10735475</t>
  </si>
  <si>
    <t>In the digital asset domain, smart contracts, as an automated execution mechanism, can effectively address many issues in traditional digital asset protection. However, smart contract technology also faces the risk of malicious attacks. The existence of smart contract vulnerabilities primarily stems from two aspects: first, developers may not fully consider potential vulnerabilities when writing the contracts; second, blockchain platforms allow smart contracts to be freely uploaded, but once uploaded, they cannot be modified. This means that if someone discovers a vulnerability, they can exploit it for malicious attacks, causing losses. To address this, this paper proposes and implements a dual-layer smart contract framework aimed at achieving efficient, secure, and flexible digital asset management by combining asset contracts and regulatory contracts. The smart contract factory is used for the batch generation and deployment of asset and regulatory contracts, simplifying the contract creation process and enhancing system scalability. The interaction layer provides user-friendly asset management, while the regulatory layer ensures system security and stability through real-time monitoring and vulnerability detection. Functional testing and performance analysis using Geth and Remix on a local private chain have validated the practicality and reliability of this framework, which has also been successfully applied on a digital asset platform. © 2024 IEEE.</t>
  </si>
  <si>
    <t>Author Keywords: blockchain; digital assets; smart contracts</t>
  </si>
  <si>
    <t>SCOPUS0559</t>
  </si>
  <si>
    <t>Smart Contract Cloning Identification Using BERT Model Based Representation Learning</t>
  </si>
  <si>
    <t>Kumar V.; Pranav P.; Srinivas M.</t>
  </si>
  <si>
    <t>2023 IEEE 20th India Council International Conference, INDICON 2023</t>
  </si>
  <si>
    <t>10.1109/INDICON59947.2023.10440822</t>
  </si>
  <si>
    <t>The use of Smart Contracts and Blockchains has experienced a significant rise, leading to the automation of various financial and corporate operations. However, the occurrence of flaws and vulnerabilities in smart contracts has resulted in significant financial losses, raising concerns about their security. It is crucial to enhance the maintenance and reliability of smart contract codes. To detect the clones and bugs in a smart contract, in this paper, we propose a deep learning based model that learns the embedding as a continuous numeric-valued vector for each smart contract. Our approach involves five steps. First, we divide the smart contract Solidity program into streams along with their corresponding structural information. Second, we tokenize the textual data of the smart contract and create a corpus. Third, we employ the BERT word embedding model on the smart contract's tokens corpus to learn feature representation for each token, generating a fixed-length vector of size 768. Fourth, we compute the embedding of each smart contract by considering the weighted sum of tokens within the contract. Finally, to measure clone similarity, we use hierarchical clustering on the feature vectors of smart contracts. The experimental results obtained using our approach on 22,000 Ethereum blockchain Solidity contracts show a clone ratio of 92.14%, and a precision of 93% in detecting clone-related bugs, representing significantly higher accuracy compared to conventional algorithms. © 2023 IEEE.</t>
  </si>
  <si>
    <t>Author Keywords: BERT Model; Blockchain; Bug Detection; Clone Detection; Ethereum; Smart Contract; Solidity programming</t>
  </si>
  <si>
    <t>SCOPUS0560</t>
  </si>
  <si>
    <t>Blockchain Based Security Enabled Smart Contract for Energy Management</t>
  </si>
  <si>
    <t>Sharma A.; Patel M.; Choudhary A.; Kumar G.</t>
  </si>
  <si>
    <t>16th International Conference on Security of Information and Networks, SIN 2023</t>
  </si>
  <si>
    <t>10.1109/SIN60469.2023.10474845</t>
  </si>
  <si>
    <t>Energy consumption is highly demanded area for major security concerns due to the high eye from attackers. In 2020, the 'Recorded future' released report for massive power outage in India[1]. With the increasing adoption of renewable power sector and increasing demand for efficient energy management, the need for secure and transparent solutions in the energy sector has become paramount. This research introduces an innovative solution to tackle these difficulties by creating a Blockchain-Based Security Enabled Smart Contract (BSESC) system for energy management. The BSESC system uses blockchain technology to provide a secure and decentralised platform for the management of energy resources. It guarantees the honesty and openness of energy transactions while reducing the hazards linked to centralised energy management systems. Smart contracts, implemented on the blockchain, provide automatic and tamper-resistant execution of energy agreements among producers, consumers, and grid operators. The BSESC system offers real-time monitoring and management of energy production, distribution, and consumption as its main characteristics. This research paper focuses on the design and management of spread power production with customers in the domestic, corporate, and manufacturing sectors. The energy demand side management is initially proposed using a hierarchical structure based on P2P information and energy exchange in a dynamic economy. The smooth and efficient trading system is created using smart contracts supported by blockchain. The advantages of distributed energy management are discussed, including cost savings, reduced peak demand, and better market efficiency, all of which are facilitated by blockchain. © 2023 IEEE.</t>
  </si>
  <si>
    <t>Author Keywords: Blockchain; Energy Management; Energy Transactions; Smart Contracts</t>
  </si>
  <si>
    <t>SCOPUS0561</t>
  </si>
  <si>
    <t>SADPonzi: Detecting and Characterizing Ponzi Schemes in Ethereum Smart Contracts</t>
  </si>
  <si>
    <t>Chen W.; Li X.; Sui Y.; He N.; Wang H.; Wu L.; Luo X.</t>
  </si>
  <si>
    <t>Proceedings of the ACM on Measurement and Analysis of Computing Systems</t>
  </si>
  <si>
    <t>10.1145/3460093</t>
  </si>
  <si>
    <t>Ponzi schemes are financial scams that lure users under the promise of high profits. With the prosperity of Bitcoin and blockchain technologies, there has been growing anecdotal evidence that this classic fraud has emerged in the blockchain ecosystem. Existing studies have proposed machine-learning based approaches for detecting Ponzi schemes, i.e., either based on the operation codes (opcodes) of the smart contract binaries or the transaction patterns of addresses. However, state-of-the-art approaches face several major limitations, including lacking interpretability and high false positive rates. Moreover, machine-learning based methods are susceptible to evasion techniques, and transaction-based techniques do not work on smart contracts that have a small number of transactions. These limitations render existing methods for detecting Ponzi schemes ineffective. In this paper, we propose SADPonzi, a semantic-aware detection approach for identifying Ponzi schemes in Ethereum smart contracts. Specifically, by strictly following the definition of Ponzi schemes, we propose a heuristic-guided symbolic execution technique to first generate the semantic information for each feasible path in smart contracts and then identify investor-related transfer behaviors and the distribution strategies adopted. Experimental result on a well-labelled benchmark suggests that SADPonzi can achieve 100% precision and recall, outperforming all existing machine-learning based techniques. We further apply SADPonzi to all 3.4 million smart contracts deployed by EOAs in Ethereum and identify 835 Ponzi scheme contracts, with over 17 million US Dollars invested by victims. Our observations confirm the urgency of identifying and mitigating Ponzi schemes in the blockchain ecosystem. © 2021 ACM.</t>
  </si>
  <si>
    <t>Author Keywords: ethereum; Ponzi scheme; smart contract; symbolic execution</t>
  </si>
  <si>
    <t>SCOPUS0562</t>
  </si>
  <si>
    <t>Smart contract applications within blockchain technology: A systematic mapping study</t>
  </si>
  <si>
    <t>Macrinici D.; Cartofeanu C.; Gao S.</t>
  </si>
  <si>
    <t>Telematics and Informatics</t>
  </si>
  <si>
    <t>10.1016/j.tele.2018.10.004</t>
  </si>
  <si>
    <t>With the advent of blockchain, smart contracts have become one of the most sought-after technologies because of the high customisability they add to transactions. This has given rise to many smart contract applications in areas ranging from financial services, life sciences and healthcare to energy resources and voting. However, due to their infancy, smart contracts still pose many challenges that encumber the stakeholders who interact with them: users, developers and the organisations that are built on top of smart contracts. This study aims to contribute to the body of knowledge of smart contracts within blockchain technology. Based on a systematic mapping study, we offer a broad perspective on their problems and corresponding solutions, present the research trends within the area and compile the 64 papers identified, grouped by top publication sources, channels, methods and approaches. We conclude that, since 2016, there has been an increasing trend towards the publication of blockchain-based smart contract articles at conferences and journals, mainly reflecting experiments and presenting methods, tools and models. According to the results, the most commonly discussed problems and solutions in the literature are related to the security, privacy and scalability of blockchain and the programmability of smart contracts. © 2018 Elsevier Ltd</t>
  </si>
  <si>
    <t>Author Keywords: Bitcoin; Blockchain; Cryptocurrency; Ethereum; Smart contracts; Systematic mapping</t>
  </si>
  <si>
    <t>SCOPUS0563</t>
  </si>
  <si>
    <t>A Blockchain-Centric IoT Architecture for Effective Smart Contract-Based Management of IoT Data Communications</t>
  </si>
  <si>
    <t>Albulayhi A.S.; Alsukayti I.S.</t>
  </si>
  <si>
    <t>10.3390/electronics12122564</t>
  </si>
  <si>
    <t>The exponential growth of the Internet of Things (IoT) is being witnessed nowadays in different sectors. This makes IoT data communications more complex and harder to manage. Addressing such a challenge using a centralized model is an ineffective approach and would result in security and privacy difficulties. Technologies such as blockchain provide a potential solution to enable secure and effective management of IoT data communication in a distributed and trustless manner. In this paper, a novel lightweight blockchain-centric IoT architecture is proposed to address effective IoT data communication management. It is based on an event-driven smart contract that enables manageable and trustless IoT data exchange using a simple publish/subscribe model. To maintain system complexity and overhead at a minimum, the design of the proposed system relies on a single smart contract. All the system operations that enable effective IoT data communication among the different parties of the system are defined in the smart contract. There is no direct blockchain–IoT-device interaction, making the system more useable in wide IoT deployments incorporating IoT devices with limited computing and energy resources. A practical Ethereum-based implementation of the system was developed with the ability to simulate different IoT setups. The evaluation results demonstrated the feasibility and effectiveness of the proposed architecture. Considering varying-scale and varying-density experimental setups, reliable and secure data communications were achieved with little latency and resource consumption. © 2023 by the authors.</t>
  </si>
  <si>
    <t>Author Keywords: blockchain; Internet of Things (IoT); security; wireless communications</t>
  </si>
  <si>
    <t>SCOPUS0564</t>
  </si>
  <si>
    <t>Framework for Evaluation of Authentication and Proof-of-Event mechanisms in Smart Contracts</t>
  </si>
  <si>
    <t>Popchev I.; Radeva I.</t>
  </si>
  <si>
    <t>International IEEE Conference proceedings, IS</t>
  </si>
  <si>
    <t>10.1109/IS61756.2024.10705211</t>
  </si>
  <si>
    <t>This paper proposes framework for evaluation of authentication and proof-of-event mechanisms in smart contracts, integrated into a platform for information and data exchange in smart crop production. The platform leverages blockchain technology, IoT devices and decentralized storage solutions. The framework provides an approach for evaluating and enhancing the platform to meet the standards required for reliable and secure data management. The implementation of the framework is illustrated by tests. The blockchain performance tests demonstrated the platform's ability to handle large transaction volumes and real-time data processing and indicate that it has sufficient margin for scalability. The authentication tests involved verifying permission checks for five smart contract using authorized and unauthorized accounts. Authentication tests confirmed the reliability of the role-based access control model by showing that authorized accounts could consistently perform the specified actions, while unauthorized accounts were denied access. The proof-of-event tests were focused on ensuring that timestamps for specific actions were recorded immutably and matched the actual event times. Four smart contracts were tested. The tests showed precise timestamping and accurate event logging, ensuring the reliability and immutability of the recorded events. Future developments will focus on improving scalability, integrating machine learning to detect anomalies in IoT sensor readings, and improving user interfaces and analytical instruments. © 2024 IEEE.</t>
  </si>
  <si>
    <t>Author Keywords: Antelope blockchain; authentication; IoT; IPFS; proof-of-event; smart agriculture; smart contracts</t>
  </si>
  <si>
    <t>SCOPUS0565</t>
  </si>
  <si>
    <t>Shared Car Platform Scheme Based on Optimized PBFT Algorithm</t>
  </si>
  <si>
    <t>Zhang D.; Zhou M.; Qu L.-W.; Chen H.; Mo J.-J.; Yu F.-X.</t>
  </si>
  <si>
    <t>Journal of Network Intelligence</t>
  </si>
  <si>
    <t>Car sharing service is an innovative way of transportation, which can improve the efficiency of traffic time. However, the traditional centralized scheme faces the problems of high cost, low efficiency, and difficulty in restricting non-compliance. We propose an automobile sharing scheme based on consortium blockchain, which uses the Honesty and Practical Byzantine Fault Tolerance (HPBFT) method, combines personal credit with automobile identity, and combines reward and punishment mechanisms to restrict and reduce malicious default events. Smart contract standardizes the entire transaction process and allows transaction data to be tracked throughout. In this sce-nario, we verify that the HPBFT algorithm achieves at least 36.52% higher throughput and 15.71% lower response latency than the Practical Byzantine Fault Tolerance (PBFT) through the Hyperledger Fabric open source framework. © 2022 ISSN 2414-8105 (Online).</t>
  </si>
  <si>
    <t>Author Keywords: Car-sharing; Consortium blockchain; Data security; Hyperledger Fabric; Smart contract</t>
  </si>
  <si>
    <t>SCOPUS0566</t>
  </si>
  <si>
    <t>Blockchain-based Smart Contracts for Secure Data Distribution and Automation in Cloud-IoT Integrations</t>
  </si>
  <si>
    <t>Goswami A.; Kadao A.K.</t>
  </si>
  <si>
    <t>Proceedings of 6th International Conference on Expert Clouds and Applications, ICOECA 2026</t>
  </si>
  <si>
    <t>10.1109/ICOECA68095.2026.11485602</t>
  </si>
  <si>
    <t>The rapid integration of Cloud computing and the Internet of Things (IoT) has enabled large-scale data storage, real-time analytics, and automation across a wide range of applications. Nonetheless, centralized architectures in Cloud-IoT integrations are subject to serious issues related to data security, trust, transparency, and automated access control. This paper introduces a smart contract framework based on blockchain to distribute data and implement a computerized system in Cloud-IoT securely. The proposed solution can be achieved through blockchain, which provides a decentralized, tamper-resistant architecture, thereby guaranteeing data integrity, non-repudiation, and a clear transaction log between heterogeneous IoT devices and Cloud services. Smart contracts enforce policies of data sharing, authentication, authorization, and service-level agreements without using trusted third parties. The framework enables access control at a fine-grain scale and dynamic policy enforcement, which allows a safe and effective process of data exchange in multi-stakeholder ecosystems. Moreover, the off-chain Cloud storage with on-chain verification will resolve the issues of blockchain scaling and storage capacity and ensure security assurances. A qualitative relationship results in the proposed architecture taking a long step in enhancing trust, minimizing operational overhead, and limiting the common security threats, including data manipulation, unauthorized access, and single points of failure. The proposed solution provides a strong foundation for next-generation Cloud-IoT systems in applications such as smart cities, healthcare, industrial automation, and intelligent transportation systems. © 2026 IEEE.</t>
  </si>
  <si>
    <t>Author Keywords: automation; blockchain; cloud-IoT integration; data integrity; decentralized access control; secure data distribution; smart contracts</t>
  </si>
  <si>
    <t>SCOPUS0567</t>
  </si>
  <si>
    <t>Decentralized enforcement of DEMO action rules using blockchain smart contracts</t>
  </si>
  <si>
    <t>Aparicio M.; Guerreiro S.; Sousa P.</t>
  </si>
  <si>
    <t>Blockchain technology is a solution to coordinate inter- organizational processes involving untrusted parties. Blockchain is by design an immutable record, so it is non-trivial or even infeasible to update Smart Contract. Concerning the automatic generation of Smart Contracts, Model-Driven Engineering is a software engineering method that uses models with various views and levels of abstraction to achieve different goals in the software development process. Models with a lower level of abstraction can be used to directly generate software production code. This paper sets out to address the hypothesis of using Blockchain Smart Contracts to implement DEMO Action Models. If the hypothesis ends up being admissible, through demonstration and verification, this will mean the reuse of Ontological models in line with the correct implementation of the Smart Contract on Blockchain. © 2020 CEUR-WS. All rights reserved.</t>
  </si>
  <si>
    <t>Author Keywords: Blockchain; DEMO; DEMO Action Model; Ethereum; Smart Contract</t>
  </si>
  <si>
    <t>SCOPUS0568</t>
  </si>
  <si>
    <t>Automatic Smart Contract Generation Through LLMs: When The Stochastic Parrot Fails</t>
  </si>
  <si>
    <t>Barbàra F.; Napoli E.A.; Gatteschi V.; Schifanella C.</t>
  </si>
  <si>
    <t>Blockchain and Artificial Intelligence (AI) have revolutionized the technology landscape, evolving predominantly along parallel trajectories. This research investigates the feasibility of integrating these two domains, specifically examining the potential of the latest advancements in Large Language Models (LLMs) to assist non-experts in the development of production-ready Solidity smart contracts. Utilizing a lease agreement as a case study, we employ GPT-4 to translate the document into smart contract code. To ensure consistency, we design several distinct prompts with analogous objectives, each employed multiple times. Our evaluation methodology encompasses both automated analysis and expert manual review. The findings indicate a clear limitation: the current iteration of GPT-4 is incapable of generating production-ready smart contracts, primarily due to undetected coding flaws and discrepancies between the prompts and the generated code. This study underscores the challenges and limitations inherent in leveraging LLMs for the autonomous generation of complex, real-world applicable smart contracts. © 2024 Copyright for this paper by its authors.</t>
  </si>
  <si>
    <t>Author Keywords: AI; Blockchain; GPT-4; LLM; propt engineering; Smart Contract</t>
  </si>
  <si>
    <t>SCOPUS0569</t>
  </si>
  <si>
    <t>A security framework for Ethereum smart contracts</t>
  </si>
  <si>
    <t>López Vivar A.; Sandoval Orozco A.L.; García Villalba L.J.</t>
  </si>
  <si>
    <t>10.1016/j.comcom.2021.03.008</t>
  </si>
  <si>
    <t>The use of blockchain and smart contracts have not stopped growing in recent years. Like all software that begins to expand its use, it is also beginning to be targeted by hackers who will try to exploit vulnerabilities in both the underlying technology and the smart contract code itself. While many tools already exist for analyzing vulnerabilities in smart contracts, the heterogeneity and variety of approaches and differences in providing the analysis data makes the learning curve for the smart contract developer steep. In this article the authors present ESAF (Ethereum Security Analysis Framework), a framework for analysis of smart contracts that aims to unify and facilitate the task of analyzing smart contract vulnerabilities which can be used as a persistent security monitoring tool for a set of target contracts as well as a classic vulnerability analysis tool among other uses. © 2021 Elsevier B.V.</t>
  </si>
  <si>
    <t>SCOPUS0570</t>
  </si>
  <si>
    <t>Designing Microgrid Energy Markets Using Smart Information System and Blockchain Technology</t>
  </si>
  <si>
    <t>Bhavana G.B.; Anand R.; Ramprabhakar J.</t>
  </si>
  <si>
    <t>International Interdisciplinary Humanitarian Conference for Sustainability, IIHC 2022 - Proceedings</t>
  </si>
  <si>
    <t>10.1109/IIHC55949.2022.10060599</t>
  </si>
  <si>
    <t>Energy generated through centralized power plants is eventually being replaced by Renewable energy. Due to its highly volatile nature, it aids to the fluctuations in the generation of power. These fluctuations cause major inconvenience to the consumers. Due to these disadvantages, the integration of RE into the grid poses serious challenges. The conventional grid system is also not secure from hacking. We must ensure a reliable balance between generation, consumption, and the players in the grid. We also need to make sure the grid and the communication in the grid network is secure. To tackle these challenges, we introduce a trade between the prosumers and consumers in a Peer-to-Peer fashion. All this can be achieved with the help of a blockchain network and smart contracts. Blockchain is a safe, secure and reliable platform and is tamper-proof. This paper presents the use of Blockchain and smart contracts to design a framework for energy trading in the developing countries. © 2022 IEEE.</t>
  </si>
  <si>
    <t>Author Keywords: blockchain; energy trading; microgrid; smart contracts</t>
  </si>
  <si>
    <t>SCOPUS0571</t>
  </si>
  <si>
    <t>A Digital Twin Approach for Blockchain Smart Contracts</t>
  </si>
  <si>
    <t>Corradini F.; Marcelletti A.; Morichetta A.; Re B.; Ruschioni L.</t>
  </si>
  <si>
    <t>10.1109/SANER-C62648.2024.00007</t>
  </si>
  <si>
    <t>Digitalization triggered a transformation in our society, leveraging recent innovations introduced by digital technologies to empower real systems with advanced capabilities. Blockchain emerged as a disruptive technology to advance trustless scenarios by enforcing data immutability and change traceability. Deployed in the Blockchain, smart contracts support such transformation, enhancing the application logic toward a trust scenario. Bug in the smart contract can lead to irreversible consequences, producing faulty transactions or unexpected behaviors. Furthermore, the immutable nature of the Blockchain restricts the ability to make updates if unforeseen circumstances or necessary modifications arise. For these reasons, smart contracts’ continuous inspection and improvement are fundamental to prevent and react to such issues. In this context, Digital Twin is an emerging approach for creating virtual replicas of assets, processes, or systems. By establishing a bi-directional connection, Digital Twin reflects the twinned entity state while simulating its behavior to enable an iterative evolution. In this paper, we propose an approach that exploits Digital Twin capabilities to support dynamic smart contract improvements. By monitoring and analyzing transactions, Digital Twin can suggest possible refinements to the developers by discovering smart contract inconsistencies or deviations from the expected behavior. Those improvements can refer to a change in logic or parameter optimization. These change proposals are then evaluated in the Digital Twin approach, which eventually updates the smart contract on the Blockchain. We assess the feasibility of the proposed approach using a train management application related to the smart transportation domain. ©2024 IEEE.</t>
  </si>
  <si>
    <t>Author Keywords: Blockchain; Digital Twin; Evolution; Simulation; Smart Contract</t>
  </si>
  <si>
    <t>SCOPUS0572</t>
  </si>
  <si>
    <t>Toward Secure Data Sharing for the IoT Devices With Limited Resources: A Smart Contract-Based Quality-Driven Incentive Mechanism</t>
  </si>
  <si>
    <t>Zhang C.; Shen T.; Bai F.</t>
  </si>
  <si>
    <t>10.1109/JIOT.2022.3142786</t>
  </si>
  <si>
    <t>With the rapid deployment of Internet of Things (IoT) devices in various industries and fields, the massive amount of data produced by these devices can yield greater value through sharing. A critical challenge in the data-sharing process is ensuring that the data are high quality. However, the quality of data provided by a large number of IoT devices is impacted by the variability of factors contributing to the data quality (DQ). Effective and safe sharing of perception data by the limited resources of IoT devices is a problem worth investigating. In this article, we propose a smart contract-based and DQ-driven incentive mechanism. First, a smart contract is proposed to realize security in the data-sharing process, while the proposed DQ evaluation mechanism ensures the quality of the shared data. Second, a two-layer Stackelberg game of nested coalitional (TLSNC) scheme is designed to obtain the maximum overall social welfare according to the trust score obtained during DQ evaluation while satisfying the limitation of loose and insufficient computing resources. Moreover, we designed a smart contract for automatic execution of the data-sharing transaction and used a trusted execution environment (TEE) to complete the security calculation of shared data. Finally, the numerical results reveal the effectiveness of the DQ evaluation mechanism and the security of our TEE-based model. Based on the proposed scheme, sustainable incentives for user participation and high-quality data sharing can be achieved. In addition, our system can significantly improve the overall social welfare compared to traditional solutions. © 2014 IEEE.</t>
  </si>
  <si>
    <t>Author Keywords: Coalitional game; data quality (DQ); data sharing; smart contract; Stackelberg game</t>
  </si>
  <si>
    <t>SCOPUS0573</t>
  </si>
  <si>
    <t>Study on Unknown Bugs for Smart Contracts using Echidna</t>
  </si>
  <si>
    <t>Godboley S.; Radha Krishna P.; Raj G.</t>
  </si>
  <si>
    <t>10.1109/INDICON59947.2023.10440926</t>
  </si>
  <si>
    <t>Smart contracts, which function as Turing-complete programs executed on the blockchain, play a crucial role in managing valuable digital assets. Ensuring their security and reliability requires meticulous testing. Solidity, the widely adopted programming language for Ethereum smart contracts, introduces unique challenges due to the immutability of deployed contracts. Traditional testing methodologies often fall short in addressing these distinctive challenges, necessitating the development of advanced testing techniques. In this paper, we propose an automated testing program for smart contracts that integrates assertion-based testing and the Echidna tool. The primary objective is to enhance the overall security and reliability of smart contracts. Initially, the program automatically generates assertions by analyzing the various conditions and logic within the contract. These assertions define the expected behaviors and properties that the contract should exhibit. Subsequently, the Echidna tool is employed to execute each assertion individually, validating their compliance and identifying any violations. Our experimental results involving 48 smart contracts demonstrate the efficiency and superior performance of this approach when compared to Bounded Model Checking. It effectively achieves high code coverage and discovers vulnerabilities. Furthermore, this approach ensures the reachability of every piece of code and detects dead code segments, thereby increasing the confidence of the involved parties in the smart contract's functionality and security. Our proposed work achieved an increase of 5.24% condition coverage in contrast with BMC. For 42% out of 48 smart contracts, BMC is failing and reporting 0% condition coverage, however, our proposed work gives an improved condition coverage. © 2023 IEEE.</t>
  </si>
  <si>
    <t>Author Keywords: Assertions; Blockchain; Echidna; Model Checker Engines; Smart Contract</t>
  </si>
  <si>
    <t>SCOPUS0574</t>
  </si>
  <si>
    <t>A TECHNICAL REVIEW ON SMART CONTRACT PLATFORMS, LANGUAGES AND APPLICATIONS IN BLOCKCHAIN</t>
  </si>
  <si>
    <t>Prajapat G.K.; Pradeep S.; Yadav D.</t>
  </si>
  <si>
    <t>Proceedings on Engineering Sciences</t>
  </si>
  <si>
    <t>10.24874/PES07.01C.002</t>
  </si>
  <si>
    <t>Blockchain is the technology which greatly attracted the industries as well as the academics of the educational system because of its variety of applications and innovations around the globe. Smart contract is one of the most highly used technological move in the blockchain technology which increased its attention among the researchers. A smart contract has been embedded in the blockchain as an agreement that does not need any third-party intervention and executes automatically to perform different sophisticated tasks. Significant research has been done in the area of smart contract in blockchain in recent years. The smart contract has its impact in many industrial applications like supply chain management, digital identity, IOT, business processes etc. This paper aims to review the recent work that has been done in the area of smart contracts in different domains. We will present a comparative study of smart contract platforms, languages and applications under different categories like security, management, social application needs, etc. © 2025 Published by Faculty of Engineering.</t>
  </si>
  <si>
    <t>Author Keywords: Blockchain; Decentralization; Smart Contract; Smart Contract Applications</t>
  </si>
  <si>
    <t>SCOPUS0575</t>
  </si>
  <si>
    <t>Security Enhancement in Smart Logistics with Blockchain Technology: A Home Delivery Use Case</t>
  </si>
  <si>
    <t>Chukleang T.; Jandaeng C.</t>
  </si>
  <si>
    <t>Informatics</t>
  </si>
  <si>
    <t>10.3390/informatics9030070</t>
  </si>
  <si>
    <t>Home delivery (B2C) experienced rapid growth during the COVID-19 pandemic, especially food delivery. Nonrepudiation is a problem in security and affects delivery. Blockchain technology is a new technology that addresses this issue. This paper proposes preventing nonrepudiation in home delivery through blockchain technology. We also design a data structure and smart contract for distributed application. In addition, we evaluate the performance of the proposed framework in terms of transaction fees and response times. We experimented on the blockchain emulator, stored data in RDBMS, and implemented a client with a mobile application. The data in the smart contract were directly impacted by the gas used and the response time. Primarily, the function processes the large data size and involves high transaction fees and long response times. The gas used accounts for 9061 times of data length, while the response time accounts for 2.84 times of data length. Finally, we propose a security policy for the proposed framework. © 2022 by the authors.</t>
  </si>
  <si>
    <t>Author Keywords: blockchain application; home delivery; logistics; smart contract</t>
  </si>
  <si>
    <t>SCOPUS0576</t>
  </si>
  <si>
    <t>Decentralized Crowdfunding harnessing Ethereum, Smart contracts and Metamask</t>
  </si>
  <si>
    <t>Ma N.; Chamundeeswari V.V.</t>
  </si>
  <si>
    <t>2024 International Conference on Recent Innovation in Smart and Sustainable Technology, ICRISST 2024</t>
  </si>
  <si>
    <t>10.1109/ICRISST59181.2024.10921859</t>
  </si>
  <si>
    <t>In recent years, the increasing need for crowdfunding has become a prominent phenomenon, driven by a variety of factors shaping the contemporary economic landscape. One of the primary catalysts is the surge in entrepreneurial ventures and innovative projects seeking funding outside traditional financing channels. Entrepreneurs and creators, often facing challenges in securing loans or traditional investments, turn to crowdfunding platforms as an alternative avenue to access capital. This study presents a comprehensive methodology for developing a decentralized platform, employing a sophisticated technology stack. The backend is crafted using Solidity for smart contract development, ensuring secure and transparent financial transactions. React and Vite form the frontend to deliver a responsive user interface, complemented by the integration of the MetaMask wallet for a secure user experience. The platform's scalability and cost-effectiveness are enhanced through the incorporation of the Polygon chain. Smart contracts, fundamental to the decentralized architecture, enable trustless execution of financial operations. Alchemy serves as a middleware, optimizing data flows between the frontend and blockchain. This approach has the power to completely transform the crowdfunding process. The incorporation of these technologies benefits the crowdfunding platform by enhancing security, scalability, transparency and user interface, while users experience increased trust, efficiency, and a streamlined process when participating in crowdfunding campaigns. This study is quite promising and helps people overcome the increasing difficulties they experience in the contemporary existing platform and ultimately fosters a more robust and user-centric crowdfunding ecosystem. © 2024 IEEE.</t>
  </si>
  <si>
    <t>Author Keywords: Crowdfunding; Decentralized platform; Efficiency; MetaMask wallet; Polygon chain; Security; Smart contract; Solidity; Transparency; User Interface</t>
  </si>
  <si>
    <t>SCOPUS0577</t>
  </si>
  <si>
    <t>SmartSecure: An Integrated Semantic Vulnerability Mining Framework for Ethereum Smart Contract</t>
  </si>
  <si>
    <t>10.1002/cpe.70214</t>
  </si>
  <si>
    <t>Smart Contracts ensure trust through blockchain technology, streamline processes, and have disruptive potential across various industries. However, the issue of smart contract security cannot be underestimated. The vulnerability of smart contracts to exploitation has led to substantial losses, prompting increased attention toward vulnerability mining. Existing efforts for analyzing contract security heavily depend on inflexible rules set by experts, making them non-adaptable or scalable. Although various machine-learning methods have emerged for vulnerability mining in smart contracts, a research gap remains in effectively integrating diverse features of complex smart contracts with deep neural networks for enhanced detection. This paper presents SmartSecure, a vulnerability mining framework incorporating high-level semantic features extracted from contract source code. It provides in-depth local insights into vulnerabilities through contract property graphs that integrate abstract syntax trees, control flow graphs, and data dependency graphs, encompassing all syntactic and semantic aspects of the contract function. To fortify these features, we integrate them with low-level features derived from opcode sequences, encompassing global aspects. These diverse features are seamlessly fused and processed through a novel neural network design, resulting in a robust and effective solution. We evaluate our framework over 25,129 real-world smart contracts. Extensive experiments demonstrate the superiority of our method over existing tools and neural network-based approaches. It achieves an exceptional performance level of up to 97.6%, marking a significant step forward in smart contract security. © 2025 John Wiley &amp; Sons Ltd.</t>
  </si>
  <si>
    <t>Author Keywords: blockchain; features fusion; machine learning; mining; neural network; smart contract</t>
  </si>
  <si>
    <t>SCOPUS0578</t>
  </si>
  <si>
    <t>Metaverse, ubi es? A Transaction Cost-Based Analysis of the State of the Art of Smart Contracts in the Metaverse</t>
  </si>
  <si>
    <t>Müller W.; Richter S.; Leyer M.; Richter A.</t>
  </si>
  <si>
    <t>Proceedings of the Annual Hawaii International Conference on System Sciences</t>
  </si>
  <si>
    <t>Fueled by recent technological developments and reinvigorated through the hype around the Metaverse concept, virtual worlds are becoming increasingly popular as platforms for social interaction, entertainment, and commerce. This study applies transaction cost theory to explore smart contracts' potential in virtual worlds, specifically Decentraland, Sandbox, and Roblox. By assessing process costs, we gauge the feasibility and usability of these decentralized worlds in line with the Metaverse vision. Our findings indicate that the concept and implementation of smart contracts are still nascent and require enhancements from technical, organizational, and user standpoints. Our study contributes to a better understanding of smart contracts' current value in virtual worlds and points to future research directions for optimizing their use. © 2024 IEEE Computer Society. All rights reserved.</t>
  </si>
  <si>
    <t>Author Keywords: Metaverse; Smart Contracts; Transaction Costs; Virtual World</t>
  </si>
  <si>
    <t>SCOPUS0579</t>
  </si>
  <si>
    <t>10.1109/ICPADS60453.2023.00375</t>
  </si>
  <si>
    <t>Smart contracts play a vital role in blockchain applications, supporting an expanding array of services as the number of blockchains rises. As service requirements become increasingly complex, the need for access and collaboration among multiple smart contracts becomes more prevalent. However, achieving access between smart contracts on different blockchains presents a significant challenge in the Internet of Blockchain scenario comprising numerous heterogeneous blockchains. In this paper, we first explore the problem of smart contract access in cross-heterogeneous blockchain scenarios. Then, an Oracle gateway-based cross-chain smart contract access architecture and a subscription-based cross-chain smart contract active access mechanism are proposed. Finally, a prototype is implemented to show that our architecture and mechanism can support cross-chain smart contract access for heterogeneous blockchains and reduce the complexity and latency of cross-chain smart contract access. © 2023 IEEE.</t>
  </si>
  <si>
    <t>Author Keywords: blockchain; Cross-Chain; Oracle gateway; smart contract; subscribe</t>
  </si>
  <si>
    <t>SCOPUS0580</t>
  </si>
  <si>
    <t>Smart contracts have been widely and rapidly used to automate financial and business transactions together with blockchains, helping people make agreements while minimizing trusts. With millions of smart contracts deployed on blockchain, various bugs and vulnerabilities in smart contracts have emerged. Following the rapid development of deep learning, many recent studies have used deep learning for vulnerability detection to conduct security checks before deploying smart contracts. These approaches show effective results on detecting whether a smart contract is vulnerable or not whereas their results on locating suspicious statements responsible for the detected vulnerability are still unsatisfactory. To address this problem, we propose a deep learning based two-phase smart contract debugger for reentrancy vulnerability, one of the most severe vulnerabilities, named as ReVulDL: Reentrancy Vulnerability Detection and Localization. ReVulDL integrates the vulnerability detection and localization into a unified debugging pipeline. For the detection phase, given a smart contract, ReVulDL uses a graph-based pre-training model to learn the complex relationships in propagation chains for detecting whether the smart contract contains a reentrancy vulnerability. For the localization phase, if a reentrancy vulnerability is detected, ReVulDL utilizes interpretable machine learning to locate the suspicious statements in smart contract to provide interpretations of the detected vulnerability. Our large-scale empirical study on 47,398 smart contracts shows that ReVulDL achieves promising results in detecting reentrancy vulnerabilities (e.g., outperforming 16 state-of-the-art vulnerability detection approaches) and locating vulnerable statements (e.g., 70.38% of the vulnerable statements are ranked within Top-10). © 2022 ACM.</t>
  </si>
  <si>
    <t>Author Keywords: fault localization; reentrancy vulnerability; Smart contract; vulnerability detection</t>
  </si>
  <si>
    <t>SCOPUS0581</t>
  </si>
  <si>
    <t>The Identity Federation has been introduced as an appropriate solution to overcome cybersecurity risks via a reliable management of users identities, while enhancing usability, security, and privacy aspects. However, the interoperability has become one of the greatest challenges facing typical Identity Federations. Simultaneously, the centralization approach of the trust management in current Identity Federations is another major concern, leading to inherent deficiencies such as a central point of failure and scalability issues. In order to better deal with such a dilemma, we present in this paper an innovative framework of Attribute Aggregation within a federated Blockchain, by overcoming the major challenges related to the interoperability requirement and trust management that could reduce the attractiveness of the Identity Federation approach. The proposed system is relied mainly on the SAML standard and Smart Contracts. The experimental results show the efficiency of Fedidchain compared to centralized models of Attribute Aggregation within Identity Federations. © 2023, The Author(s), under exclusive licence to Springer Science+Business Media, LLC, part of Springer Nature.</t>
  </si>
  <si>
    <t>Author Keywords: Attribute aggregation; Blockchain; Identity federation; Interoperability; Smart contract trustworthiness</t>
  </si>
  <si>
    <t>SCOPUS0582</t>
  </si>
  <si>
    <t>Research on Trusted Service Assurance for IoT: A Blockchain Smart Contract-Based Method</t>
  </si>
  <si>
    <t>Xiang Y.; Yue Q.</t>
  </si>
  <si>
    <t>2023 8th International Conference on Intelligent Computing and Signal Processing, ICSP 2023</t>
  </si>
  <si>
    <t>10.1109/ICSP58490.2023.10248638</t>
  </si>
  <si>
    <t>Cloud computing has become an integral component in various domains, offering users on-demand access to computing resources, software, data, and other services through networks. However, the increasing necessity for verifiability in cloud computing presents new challenges. To address these challenges while minimizing costs, this paper introduces a trust mechanism based on blockchain smart contracts. Specifically, clients allocate identical computing tasks to two Internet of Things (IoT) service providers, employing smart contracts to prevent collusion between providers. A prototype of the proposed smart contract is implemented, and a private test blockchain is established. Subsequently, this paper evaluates the cost and performance of the smart contract. The designed smart contract demonstrates reduced overhead compared to traditional smart contracts and supports a maximum transaction speed of 4 TX/s, which is relatively fast in comparison to other approaches. © 2023 IEEE.</t>
  </si>
  <si>
    <t>Author Keywords: Blockchain; Game Theory; Smart Contracts; Trusted Service Assurance</t>
  </si>
  <si>
    <t>SCOPUS0583</t>
  </si>
  <si>
    <t>LSC: Online auto-update smart contracts for fortifying blockchain-based log systems</t>
  </si>
  <si>
    <t>Shao W.; Wang Z.; Wang X.; Qiu K.; Jia C.; Jiang C.</t>
  </si>
  <si>
    <t>10.1016/j.ins.2019.09.073</t>
  </si>
  <si>
    <t>Smart contracts allow verifiable operations to be executed in blockchains, bringing new possibilities for trust establishment in trustless scenarios. However, smart contracts are cumbersome when used as security mechanisms in security scenarios due to two reasons: they have limited power and are inert to changes. In order to mitigate the two problems of employed smart contracts, we propose LSC, a framework for online auto-update smart contracts in blockchain-based log systems, to enable self-adaptive log anomaly detection via smart contracts. Time-varying log anomaly detection patterns are extracted by self-adaptive machine learning log anomaly analysis and are continuously fed to the contracts. The framework allows smart contracts to be automatically updated to express the patterns in low-cost ways. The anomaly detection strategies for audit log systems are shared and collaboratively enforced amongst network nodes to defend against targeted detection evasion. We provide a plain prototype as a proof of the feasibility and efficiency of LSC in log systems. © 2019 Elsevier Inc.</t>
  </si>
  <si>
    <t>Author Keywords: Anomaly detectiony; Blockchain security; Concept drift; Security dynamics; Smart contracts</t>
  </si>
  <si>
    <t>SCOPUS0584</t>
  </si>
  <si>
    <t>Smart Contract Reentrancy Vulnerability Localization Using Explainable Graph Neural Networks</t>
  </si>
  <si>
    <t>Liu H.; Tong Y.; Ji S.; Zhang P.</t>
  </si>
  <si>
    <t>Proceedings - 2025 IEEE 49th Annual Computers, Software, and Applications Conference, COMPSAC 2025</t>
  </si>
  <si>
    <t>10.1109/COMPSAC65507.2025.00145</t>
  </si>
  <si>
    <t>While smart contracts, as automatic processing programs for decentralized applications deployed on the blockchain, have gained widespread attention, their vulnerabilities have also led to significant economic losses. To address this security issue, researchers have proposed various approaches for locating vulnerabilities in smart contracts. However, most of them are designed to identify vulnerable smart contracts within a blockchain-based application. Only a few approaches adopt deep learning techniques to locate the exact line containing the reentrancy vulnerability based on Ethereum smart contracts' source code. In this paper, we focus on the bytecode of Ethereum smart contracts and propose DeepLocator, a deep learning-based two-phase locator designed to pinpoint code-line-level reentrancy vulnerabilities. In the detection phase, DeepLocator constructs an attributed control flow graph extracted from the smart contract's opcodes, and applies graph neural networks (GNNs) to determine whether a contract contains reentrancy vulnerabilities. In the localization phase, DeepLocator employs a model explainer of GNNs to rank the opcodes of each vulnerable smart contract according to their impact on the detection phase's results, and then maps them back to the source code with the output of ranked suspicious statements. Empirical experiments conducted on widely used datasets of reentrancy vulnerabilities validate the efficacy of our locator. DeepLocator outperforms baseline traditional and learning-based detection approaches by 28.7% and 3.5%, respectively. Moreover, it pinpoints 20.0%, 61.1%, and 74.5% vulnerabilities within the top 1, 5, and 10 ranked suspicious statements, respectively. © 2025 IEEE.</t>
  </si>
  <si>
    <t>Author Keywords: control flow graph; graph neural network; Smart contract; vulnerability detection; vulnerability localization</t>
  </si>
  <si>
    <t>SCOPUS0585</t>
  </si>
  <si>
    <t>10.1109/ICSE55347.2025.00123</t>
  </si>
  <si>
    <t>In recent years, the development of Solidity smart contracts has been increasing rapidly in popularity. Code cloning is a common coding practice, and many prior studies have revealed that code clones could negatively impact software maintenance and quality. However, there is little work systematically analyzing the nature and impacts of code clones in solidity smart contracts. To bridge this gap, we investigate the prevalence, evolution, and bug-proneness of code clones in solidity smart contracts, and further identify the possible reasons for these clones' occurrences. With our evaluation of 26,294 smart contracts with 97,877 functions, we have found that code clones are highly prevalent in smart contracts. Additionally, on average, 32.01% of clones co-evolve, indicating the need for careful management to avoid consistency issues. Surprisingly, unlike in traditional software development, code clones in smart contracts are rarely involved in bug fixes. Finally, we identify three main factors that affect the occurrences of clones. We believe our study can provide valuable insights for developers to understand and manage code clones in solidity smart contracts. © 2025 IEEE.</t>
  </si>
  <si>
    <t>Author Keywords: Blockchain; Clone Evolution; Code Cloning; Solidity Smart Contracts</t>
  </si>
  <si>
    <t>SCOPUS0586</t>
  </si>
  <si>
    <t>Towards Reliable Integrity in Blacklisting: Facing Malicious IPs in GHOST Smart Contracts</t>
  </si>
  <si>
    <t>Spathoulas G.; Collen A.; Pandey P.; Nijdam N.A.; Katsikas S.; Kouzinopoulos C.S.; Moussa M.B.; Giannoutakis K.M.; Votis K.; Tzovaras D.</t>
  </si>
  <si>
    <t>2018 IEEE (SMC) International Conference on Innovations in Intelligent Systems and Applications, INISTA 2018</t>
  </si>
  <si>
    <t>10.1109/INISTA.2018.8466327</t>
  </si>
  <si>
    <t>The European research project GHOST challenges the traditional cyber security solutions for the Internet of Things (IoT) sector by exploiting novel technologies, such as blockchain, to provide resilience and integrity of decision making on the communication exchange in a smart home context. When it comes to novel cyber security solutions for extremely heterogeneous environments like IoT and smart homes, the key focus is typically given to the understanding of network activities and elimination of suspicious traffic. The GHOST project adds an extra dimension to this approach by integrating blockchain technology at its core decision mechanism. On a daily basis, each GHOST installation is encountering malicious behaviour and suspicious IoT communications, where easy information sharing with other installations, as well as decentralised decision making, are mandatory features for the efficient protection of the end-user. GHOST's Smart Contracts (SC) are designed to tackle in an easy, yet productive way, the reporting on suspicious IP addresses which the IoT devices in a smart home are trying to communicate with. Two variations of blacklisting smart contracts are presented in this paper, covering a diverse spectrum of possible attack vectors while closely following the Privacy by Design (PbD) principles. A reputation scoring scheme for malicious IPs reporting is integrated in the SC, uncovering the implementation details on the penalisation of existing entries in case of malicious behaviour of reporting devices. © 2018 IEEE.</t>
  </si>
  <si>
    <t>Author Keywords: blacklisting; blockchain; cyber security; information sharing; privacy; smart contracts; smart homes</t>
  </si>
  <si>
    <t>SCOPUS0587</t>
  </si>
  <si>
    <t>Blockchain Meets Sharing Economy: A Case of Smart Contract Enabled On-Demand Crowd Logistics Service</t>
  </si>
  <si>
    <t>Chang S.E.; Chung K.-C.; Chu C.-H.</t>
  </si>
  <si>
    <t>10.3390/systems14070843</t>
  </si>
  <si>
    <t>As a booming application domain in sharing economy, the crowd logistics services (CLSs) have emerged in recent years to take advantage of under-utilized resources for generating economic value. However, unduly designed CLS system platforms may suffer substantial problems such as sensitive information exposure, excessive commission fees, and trust issues. To mitigate such problems, we propose an approach comprising four initiatives: (1) exploring the applicability of blockchain technology and its affiliated technology, smart contract, in CLSs to manifest blockchain-enabled benefits including service traceability, process transparency, system automation and disintermediation; (2) adopting blockchain and smart contract technologies to design a blockchain application system architecture (BASA) suitable for reengineering current CLSs; (3) demonstrating the blockchain-based crowd logistics services (BCLSs) system design, implementation, and deployment details; and (4) evaluating the functionality and benefit of BCLSs approach to confirm its feasibility and applicability. After presenting the system design and implementation outcomes, this study elaborates the benefits and implications of BCLS systems through four theoretical frameworks: e-Commerce Value Creation Theory (VCT), Innovation Diffusion Theory (IDT), Principal Agent Theory (PAT), and Transaction Cost Analysis (TCA), deriving important findings and implications. Such benefits and implications suggest that BCLSs may help CLSs (1) mitigate PAT frictions and reduce transaction costs; (2) redefine value creation and accelerate innovation diffusion; (3) eliminate platform monopolies and achieve real-time settlement; (4) implement data sovereignty and enhance privacy/security; and (5) reconfigure trust mechanisms and generate digital credit assets. The research results of this study may help the CLS industry clarify the BCLS system’s upgrade path, promote business model innovation, and enhance fair governance and social sharing. © 2026 by the authors.</t>
  </si>
  <si>
    <t>Author Keywords: blockchain applications; business process reengineering; crowd logistics; last-mile delivery; new operational paradigm; sharing economy; smart contract</t>
  </si>
  <si>
    <t>SCOPUS0588</t>
  </si>
  <si>
    <t>The Security and Traceability of Shared Information in the Process of Transportation of Dangerous Goods</t>
  </si>
  <si>
    <t>Imeri A.; Khadraoui D.</t>
  </si>
  <si>
    <t>2018 9th IFIP International Conference on New Technologies, Mobility and Security, NTMS 2018 - Proceedings</t>
  </si>
  <si>
    <t>10.1109/NTMS.2018.8328751</t>
  </si>
  <si>
    <t>This paper aims at showing a conceptual approach for security and traceability of shared information in the process of transportation of dangerous goods. Concerning the transport of dangerous goods, the process generates particular information, which is necessary to share with the stakeholders involved in this process. This information is considered sensitive, because it may contain the timestamp of movement of goods, information related to the goods, contractual business details, etc., and unauthorized parties should not access them. At any level, the process should remain transparent between stakeholders', with immutable properties on data sharing and the whole process should be auditable. We examine a general procedure for contractual issues for transportation of dangerous goods between stakeholders and its conceptual implementation by blockchain based on smart contracts. © 2018 IEEE.</t>
  </si>
  <si>
    <t>Author Keywords: Blockchain; Security; Shared information; Smart Contracts; Traceability; Transport of dangerous goods (TDG)</t>
  </si>
  <si>
    <t>SCOPUS0589</t>
  </si>
  <si>
    <t>Usage of Static Taint Analysis and Auto Rule Generation for Smart Contract Vulnerability Detection</t>
  </si>
  <si>
    <t>Son K.S.; Shin J.; Hwang S.-J.; Choi Y.-H.</t>
  </si>
  <si>
    <t>International Conference on ICT Convergence</t>
  </si>
  <si>
    <t>10.1109/ICTC62082.2024.10827343</t>
  </si>
  <si>
    <t>With the advent of Bitcoin, virtual currency and blockchain technology are attracting attention, and the market is growing with the addition of the smart contract function of Blockchain 2.0. With the growth of the blockchain market, financial damage using the vulnerabilities of virtual currency and smart contracts is increasing. Recently, many studies have been conducted to detect smart contract vulnerabilities, and various methods using static and dynamic analysis exist. This paper proposes a method to detect smart contract vulnerabilities using static analysis and association mining techniques. From the experiment, we show that the performance of the proposed method is high compared to well-known open-source tools. We observe the effectiveness of static taint analysis for smart contract vulnerability detection. The proposed method shows high performance against reentrancy vulnerabilities. We expected that rapid response will be possible when a new type of vulnerability occurs in the future. © 2024 IEEE.</t>
  </si>
  <si>
    <t>Author Keywords: blockchain; smart contract; static analysis; vulnerability</t>
  </si>
  <si>
    <t>SCOPUS0590</t>
  </si>
  <si>
    <t>Supply chain management under VMI strategy using internet of things and smart contracts</t>
  </si>
  <si>
    <t>Bahrampour N.; Seifbarghy M.; Pasandideh S.H.R.</t>
  </si>
  <si>
    <t>10.1007/s00521-024-10791-1</t>
  </si>
  <si>
    <t>Today, providing products in supply chains (SCs) with minimum delays and costs is a challenging issue which attracts the attention of many researchers. Additionally, as SC becomes more complex, its coordination is getting more difficult. Some products such as tire play a critical role in the safety of people, and a part of accidents occur due to defects of the tire. Releasing used products into the environment causes many environmental and health problems; that is why, governments make laws to prevent it. Vendor-managed inventory (VMI) is a strategy for coordinating partners in a SC in order to deliver required products to downstream echelons with the least delay. In this paper, we are going to show how to implement VMI in business-to-business and business-to-customer relations in a multi-echelon SC by using novel Industry 4 technologies including Internet of Things (IoT) and smart contracts. Since the implementation of the VMI strategy requires accurate and timely data, such as inventory levels, point-of-sale data, and maybe returned products data, we have recommended using IoT technology as a tool for receiving timely data. Furthermore, we have proposed a smart contract for implementing and executing the VMI rules and conventions in an automated system for increasing the clarity of operations and making trust among SC members. The addressed IoT-based system architecture is described along with the Ethereum blockchain-based smart contract structure. The smart contract was developed utilizing Solidity language in the Remix IDE environment. The contract is tested by using sample data and the results are reported. © The Author(s), under exclusive licence to Springer-Verlag London Ltd., part of Springer Nature 2024.</t>
  </si>
  <si>
    <t>Author Keywords: Internet of things; Smart contract; Supply chain management; Vendor-managed inventory</t>
  </si>
  <si>
    <t>SCOPUS0591</t>
  </si>
  <si>
    <t>TestSmart: A Tool for Automated Generation of Effective Test Cases for Smart Contracts</t>
  </si>
  <si>
    <t>Fooladgar M.; Arefzadeh A.; Faghih F.</t>
  </si>
  <si>
    <t>ICCKE 2021 - 11th International Conference on Computer Engineering and Knowledge</t>
  </si>
  <si>
    <t>10.1109/ICCKE54056.2021.9721448</t>
  </si>
  <si>
    <t>Ethereum Smart contracts are pieces of code that are run on this blockchain. The correctness of smart contracts is important as they are immutable, their source can be seen by everyone, and they transfer Ether. In this paper, we propose a framework for the automated generation of a set of effective test cases for a given smart contract. We use symbolic execution for generation and mutation testing for selection of test cases. We have evaluated our tool on a set of smart contracts, and our results show how mutation can reduce the size of test suites generated by symbolic execution. Also, by analyzing the survived mutants, we have interesting results about effective test cases that cannot be generated by the symbolic execution engine for smart contracts. © 2021 IEEE.</t>
  </si>
  <si>
    <t>Author Keywords: Blockchain; Mutation Testing; Security Testing; Smart Contracts; Solidity Language; Symbolic Execution</t>
  </si>
  <si>
    <t>SCOPUS0592</t>
  </si>
  <si>
    <t>Combinatorial auction based multi-task resource allocation in fog environment using blockchain and smart contracts</t>
  </si>
  <si>
    <t>Jain V.; Kumar B.</t>
  </si>
  <si>
    <t>10.1007/s12083-021-01161-y</t>
  </si>
  <si>
    <t>With the elevation of terminal devices, network traffic has also grown with rapid speed. To relieve cloud computing constraints on timely delivery, energy consumption, and congestion, fog computing is introduced to provide proximate and spot-on services to network devices. In fog environment, resource-deprived user nodes can offload their multi-task to network periphery situated fog nodes. However, due to the decentralized and untrusted behavior of fog nodes; trade, and pricing related sensitive information can be tampered by an unauthorized entity for their benefits. In this paper, we design a joint resource allocation and pricing scheme using blockchain employed smart contract. Blockchain is used to overcome untrusted behavior by preventing the malicious node from tampering with trade information. However, a smart contract employed fair and secure payment among user nodes and fog nodes. Particularly, we propose descending combinatorial auction-based dynamic pricing schemes, in which any user node can request bundle of resources and fog nodes compete with each other to serve their request. Experimental results show that the proposed pricing scheme helps fog nodes to earn significant profit by providing their resource efficiently. © 2021, The Author(s), under exclusive licence to Springer Science+Business Media, LLC, part of Springer Nature.</t>
  </si>
  <si>
    <t>Author Keywords: Auction; Combinatorial auction; Fog computing; Resource allocation; Smart contract</t>
  </si>
  <si>
    <t>SCOPUS0593</t>
  </si>
  <si>
    <t>DepFuzz: Efficient Smart Contract Fuzzing with Function Dependence Guidance</t>
  </si>
  <si>
    <t>Ma C.; Song W.; Huang J.</t>
  </si>
  <si>
    <t>10.1145/3763185</t>
  </si>
  <si>
    <t>Fuzzing is an effective technique to detect vulnerabilities in smart contracts. The challenge of smart contract fuzzing lies in the statefulness of contracts, which indicates that certain vulnerabilities can only be manifested in specific contract states. State-of-the-art fuzzers may generate and execute a plethora of meaningless or redundant transaction sequences during fuzzing, incurring a penalty in efficiency. To this end, we present DepFuzz, a hybrid fuzzer for efficient smart contract fuzzing, which introduces a symbolic execution module into the feedback-based fuzzer. Guided by the distance-based function dependencies between functions, DepFuzz can efficiently yield meaningful transaction sequences that contribute to vulnerability exposure or code coverage. The experiments on 286 benchmark smart contracts and 500 large real-world smart contracts corroborate that, compared to state-of-the-art approaches, DepFuzz achieves higher instruction coverage rate and uncovers many more vulnerabilities with less time. © 2025 Owner/Author.</t>
  </si>
  <si>
    <t>Author Keywords: Ethereum; fuzzing; smart contract; symbolic execution; vulnerability detection</t>
  </si>
  <si>
    <t>SCOPUS0594</t>
  </si>
  <si>
    <t>Leveraging Large Language Models for Automatic Smart Contract Generation</t>
  </si>
  <si>
    <t>Napoli E.A.; Barbàra F.; Gatteschi V.; Schifanella C.</t>
  </si>
  <si>
    <t>Proceedings - 2024 IEEE 48th Annual Computers, Software, and Applications Conference, COMPSAC 2024</t>
  </si>
  <si>
    <t>10.1109/COMPSAC61105.2024.00100</t>
  </si>
  <si>
    <t>In the rapidly evolving landscape of blockchain technology, smart contracts stand as pivotal instrument for automating and enforcing digital agreements. However, their creation often necessitates specialized programming skills, hindering broader adoption and accessibility. This paper proposes a pipeline that leverages the capabilities of Large Language Models (LLMs) to automate the generation of smart contracts. By harnessing the natural language understanding and generation capabilities of LLMs, our approach aims to make accessible smart contract development to people that are not familiar with this task. The proposed pipeline employs the CO-STAR methodology to optimize prompt creation for high-quality outputs. Moreover, in order to assess the correctness and reliability of the generated smart contracts, we leverage on Slither, one of the most cutting-edge vulnerability detection tools. Furthermore, we propose a benchmarking suite based on metrics such as compilability, vulnerabilities, and presence of comments, among the others, in order to evaluate the effectiveness of the pipeline in terms of consistency of generated smart contracts, LLM's temperature effect, and prompt selection. The results show that our pipeline is able to produce 98.1% of compilable smart contracts, the temperature value has negligible effect on the generated smart contracts, and the CO-STAR methodology produces valuable and consistent outputs with low-impact vulnerabilities. © 2024 IEEE.</t>
  </si>
  <si>
    <t>Author Keywords: automatic code generation; blockchain; LLM; NLP; smart contract; text-to-code</t>
  </si>
  <si>
    <t>SCOPUS0595</t>
  </si>
  <si>
    <t>Characterizing Efficiency Optimizations in Solidity Smart Contracts</t>
  </si>
  <si>
    <t>Brandstatter T.; Schulte S.; Cito J.; Borkowski M.</t>
  </si>
  <si>
    <t>10.1109/Blockchain50366.2020.00042</t>
  </si>
  <si>
    <t>On many blockchain platforms, gas fees have to be paid for deploying and executing smart contracts. These fees depend on the size of the contract code as well as the needed computational steps and required storage space of a smart contract. Because of the large amount of gas cost paid each day, there is an inherent motivation to optimize smart contract code in order to reduce these cost.Within this paper, we discuss the application of 25 strategies for code optimization to Solidity smart contracts. A prototype is developed which detects potential optimizations and partially automatically optimizes the code accordingly. The optimization strategies are evaluated based on 3,018 verified open source smart contracts from etherscan.io. We find 471 rule violations in the test data spread across 204 different contract files. © 2020 IEEE.</t>
  </si>
  <si>
    <t>Author Keywords: Code optimization; Smart contracts; Solidity</t>
  </si>
  <si>
    <t>SCOPUS0596</t>
  </si>
  <si>
    <t>Systematic Review of Security Vulnerabilities in Ethereum Blockchain Smart Contract</t>
  </si>
  <si>
    <t>Kushwaha S.S.; Joshi S.; Singh D.; Kaur M.; Lee H.-N.</t>
  </si>
  <si>
    <t>10.1109/ACCESS.2021.3140091</t>
  </si>
  <si>
    <t>Blockchain is a revolutionary technology that enables users to communicate in a trust-less manner. It revolutionizes the modes of business between organizations without the need for a trusted third party. It is a distributed ledger technology based on a decentralized peer-to-peer (P2P) network. It enables users to store data globally on thousands of computers in an immutable format and empowers users to deploy small pieces of programs known as smart contracts. The blockchain-based smart contract enables auto enforcement of the agreed terms between two untrusted parties. There are several security vulnerabilities in Ethereum blockchain-based smart contracts, due to which sometimes it does not behave as intended. Because a smart contract can hold millions of dollars as cryptocurrency, so these security vulnerabilities can lead to disastrous losses. In this paper, a systematic review of the security vulnerabilities in the Ethereum blockchain is presented. The main objective is to discuss Ethereum smart contract security vulnerabilities, detection tools, real life attacks and preventive mechanisms. Comparisons are drawn among the Ethereum smart contract analysis tools by considering various features. From the extensive depth review, various issues associated with the Ethereum blockchain-based smart contract are highlighted. Finally, various future directions are also discussed in the field of the Ethereum blockchain-based smart contract that can help the researchers to set the directions for future research in this domain. © 2013 IEEE.</t>
  </si>
  <si>
    <t>Author Keywords: Blockchain; Decentralized; Ethereum; Security analysis tool; Smart contract; Vulnerabilities</t>
  </si>
  <si>
    <t>SCOPUS0597</t>
  </si>
  <si>
    <t>Optimizing Microgrid Resilience: Integrating IoT, Blockchain, and Smart Contracts for Power Outage Management</t>
  </si>
  <si>
    <t>Shibu N.B.S.; Devidas A.R.; Balamurugan S.; Ponnekanti S.; Ramesh M.V.</t>
  </si>
  <si>
    <t>10.1109/ACCESS.2024.3360696</t>
  </si>
  <si>
    <t>Power outages can severely affect individuals, businesses, and communities, leading to disruptions, economic losses, and safety risks. The existing power recovery strategies often fail to adequately address the challenges associated with such outages. These challenges encompass a range of complexities, including resource allocation disparities, efficient prosumer integration, energy demand variability, and isolated generators. This paper presents a microgrid-centric power recovery strategy that leverages IoT, blockchain, smart contracts, and optimisation techniques for peer-to-peer energy sharing within the microgrid. The proposed strategy comprehensively addresses the challenges associated with the existing power recovery strategies. The paper outlines the system architecture for IoT and blockchain-enabled microgrids, discusses the mathematical modelling for energy sharing, and explores cost-optimal power restoration strategies. An incentive mechanism motivates prosumers to support restoration strategies during outages. Furthermore, the paper describes a blockchain smart contract facilitating peer-to-peer energy exchange in regions affected by power outages. This approach can mitigate the disruptive impact of power outages by providing reliable and community-centric power recovery solutions. Through validation with real-world data from our university's distribution grid test bed, Mean Time To Recover (MTTR) analysis and performance evaluations using the Hyperledger Caliper benchmark tool, this paper demonstrates its feasibility and effectiveness, paving the way for enhanced power recovery strategies and increased resilience in the face of energy disruptions. © 2013 IEEE.</t>
  </si>
  <si>
    <t>Author Keywords: Blockchain technology; Internet of Things; microgrid-centric approach; peer-to-peer energy exchange; power outage restoration; smart contracts</t>
  </si>
  <si>
    <t>SCOPUS0598</t>
  </si>
  <si>
    <t>Smart Contract Generation Assisted by AI-Based Word Segmentation</t>
  </si>
  <si>
    <t>Tong Y.; Tan W.; Guo J.; Shen B.; Qin P.; Zhuo S.</t>
  </si>
  <si>
    <t>10.3390/app12094773</t>
  </si>
  <si>
    <t>In the last decade, blockchain smart contracts emerged as an automated, decentralized, traceable, and immutable medium of value exchange. Nevertheless, existing blockchain smart contracts are not compatible with legal contracts. The automatic execution of a legal contract written in natural language is an open research question that can extend the blockchain ecosystem and inspire next-era business paradigms. In this paper, we propose an AI-assisted Smart Contract Generation (AIASCG) framework that allows contracting parties in heterogeneous contexts and different languages to collaboratively negotiate and draft the contract clauses. AIASCG provides a universal representation of contracts through the machine natural language (MNL) as the common understanding of the contract obligations. We compare the design of AIASCG with existing smart contract generation approaches to present its novelty. The main contribution of AIASCG is to address the issue in our previous proposed smart contract generation framework. For sentences written in natural language, existing framework requires editors to manually split sentences into words with semantic meaning. We propose an AI-based automatic word segmentation technique called Separation Inference (SpIn) to fulfill automatic split of the sentence. SpIn serves as the core component in AIASCG that accurately recommends the intermediate MNL outputs from a natural language sentence, tremendously reducing the manual effort in contract generation. SpIn is evaluated from a robustness and human satisfaction point of view to demonstrate its effectiveness. In the robustness evaluation, SpIn achieves state-of-the-art F1 scores and Recall of Out-of-Vocabulary (R_OOV) words on multiple word segmentation tasks. In addition, in the human evaluation, participants believe that 88.67% of sentences can be saved 80–100% of the time through automatic word segmentation. © 2022 by the authors. Licensee MDPI, Basel, Switzerland.</t>
  </si>
  <si>
    <t>Author Keywords: automatic word segmentation; collaborative drafting; semantic understanding; smart contract</t>
  </si>
  <si>
    <t>SCOPUS0599</t>
  </si>
  <si>
    <t>CDHF: Coordination Driven Hybrid Fuzzing for EOSIO Smart Contracts</t>
  </si>
  <si>
    <t>Han Y.; Wang M.</t>
  </si>
  <si>
    <t>10.1109/APSEC65559.2024.00019</t>
  </si>
  <si>
    <t>Vulnerabilities in EOSIO smart contracts have caused significant economic losses. Although some approaches have been proposed to detect these vulnerabilities, they often face several limitations, such as inefficiency in path exploration, insufficient diversity of test cases, and path explosion, which col-lectively reduce code coverage and detection accuracy. Currently, there is a lack of hybrid fuzzing techniques specifically designed for EOSIO smart contracts to address these issues. To fill this gap, we propose a coordination-driven hybrid fuzzing approach for discovering vulnerabilities in EOSIO smart contracts. Our method employs a scheduling strategy using an online linear regression model based on stochastic gradient descent to reduce the edge redundancy detection in hybrid fuzzing and enhance the efficiency of path exploration during symbolic execution. Additionally, a synchronization strategy based on constraint domain abstraction and random walk sampling ensures uniform sam-pling in simplified scenarios, thus improving code coverage and mitigating path explosion. Furthermore, we design a function-level mutation strategy to rapidly diversify test cases in the seed pool, facilitating the efficiency of detecting vulnerabilities. We implement our method in a tool named CDHF and evaluate it on 3,440 smart contracts. Experimental results indicate that CDHF can detect vulnerabilities more precisely and efficiently, achieving an approximate 20 % improvement in code coverage compared to WASAI. © 2024 IEEE.</t>
  </si>
  <si>
    <t>Author Keywords: Coordination mode; EOSIO; Hybrid fuzzing; Mutant; Smart contract</t>
  </si>
  <si>
    <t>SCOPUS0600</t>
  </si>
  <si>
    <t>A survey of tools for analyzing ethereum smart contracts</t>
  </si>
  <si>
    <t>Di Angelo M.; Salzer G.</t>
  </si>
  <si>
    <t>10.1109/DAPPCON.2019.00018</t>
  </si>
  <si>
    <t>Smart contracts are at the heart of many decentralized applications, encapsulating core parts of the business logic. They handle the exchange of valuable assets like crypto-currencies or tokens in a transparent, decentralized manner. Being computer programs, they are also prone to programming errors, which have already lead to spectacular losses. Therefore, methods and tools have emerged to support the development of secure smart contracts and to aid the analysis of deployed ones. Assessing the quality of such tools turns out to be difficult. There are academic tools, tools developed by companies, and community tools in open repositories, but no comprehensive survey that may serve as a guide. Most discussions of related work in research papers are not helpful either, as they concentrate on methods rather than tools, base their review on publications about the tools rather than the tools themselves, or disregard tools outside of academia. Our survey aims at filling this gap by considering tools regardless of their provenance and by installing and testing them. It is meant as a guide for those who intend to analyze already deployed code, want to develop secure smart contracts, or plan to teach a related subject. We investigate 27 tools for analyzing Ethereum smart contracts regarding availability, maturity level, methods employed, and detection of security issues. © 2019 IEEE.</t>
  </si>
  <si>
    <t>Author Keywords: Analysis; Comparison; Ethereum; Smart contracts; Survey; Tools</t>
  </si>
  <si>
    <t>SCOPUS0601</t>
  </si>
  <si>
    <t>Blockchain-Enabled Secure and Privacy-Preserving E-Health System EHR Sharing Framework</t>
  </si>
  <si>
    <t>Ali S.R.M.; Ganesh M.V.; Srikar T.</t>
  </si>
  <si>
    <t>2026 International Conference on Emerging Smart Computing and Informatics, ESCI 2026</t>
  </si>
  <si>
    <t>10.1109/ESCI68015.2026.11493343</t>
  </si>
  <si>
    <t>Electronic Health Records (EHRs) play a crucial role in modern healthcare systems. However, centralized EHR systems are vulnerable to data breaches, privacy violations, and lack of patient control. This paper proposes a blockchain-enabled secure and privacy-preserving E-health system for EHR sharing using Ethereum and the InterPlanetary File System (IPFS). The proposed framework empowers patients with full ownership and control of their medical data. Health records are encrypted on the client side using AES encryption and stored off-chain in IPFS, while access permissions and metadata are managed through Ethereum smart contracts. Healthcare providers can access records only with explicit patient authorization, ensuring data confidentiality, integrity, and transparency. The system is implemented using Solidity smart contracts deployed on the Sepolia test network and evaluated based on transaction cost and confirmation time. Experimental results demonstrate that the proposed solution provides secure, decentralized, and efficient EHR management. © 2026 IEEE.</t>
  </si>
  <si>
    <t>Author Keywords: Access Control; Blockchain; Decentralized Application (DApp); Encryption; Ethereum; Health Data Sharing; IPFS; Smart Contracts</t>
  </si>
  <si>
    <t>SCOPUS0602</t>
  </si>
  <si>
    <t>Poster: QoS-Aware service composition using blockchain-based smart contracts</t>
  </si>
  <si>
    <t>Wang P.; Liu X.; Chen J.; Zhan Y.; Jin Z.</t>
  </si>
  <si>
    <t>10.1145/3183440.3194978</t>
  </si>
  <si>
    <t>Smart contracts that run on blockchains can ensure the transactions are automatically, reliably performed as agreed upon between the participants without a trusted third party. In this work, we propose a smart-contract based algorithm for constructing service-based systems through the composition of existing services. © 2018 Authors.</t>
  </si>
  <si>
    <t>SCOPUS0603</t>
  </si>
  <si>
    <t>TECHNICAL IMPLICATIONS OF SMART CONTRACT ARCHITECTURE FOR SHIPBUILDING STAGES AND PAYMENTS</t>
  </si>
  <si>
    <t>Kim K.; Lim S.; Lee C.-H.; Kim S.-H.</t>
  </si>
  <si>
    <t>Journal of Theoretical and Applied Information Technology</t>
  </si>
  <si>
    <t>Smart contracts are a technology that has been applied, or is being considered for application, in a variety of sectors to expand the way we transact based on the trustworthiness of the blockchain, beyond the basic functionality of simple payment methods such as the existing Bitcoin-based blockchain. However, there are limitations to the application of smart contracts in shipbuilding contracts due to the complexity of the transaction steps. Therefore, this study examined the applicability of blockchain-based smart contracts to shipbuilding contracts by comparing the legal precedents and jurisprudence of English law, which is most often used as the governing law for shipbuilding contracts, and Korean law, which is most often used for shipbuilding contracts. Through this, we identified major legal issues from the collateralization and prevention perspectives of legal stability, and proposed improvements by applying the conceptual level architecture and algorithms of smart contracts in shipbuilding contracts to the payment conditions. While this study was not able to program the algorithm to apply to all shipbuilding contracts, it is important to note that the study examines the legal issues that can be expected from a legal perspective. © 2023 Little Lion Scientific.</t>
  </si>
  <si>
    <t>Author Keywords: Block Chain; Contract Algorithm; Shipbuilding Contract; Shipbuilding Payment; Smart Contract</t>
  </si>
  <si>
    <t>SCOPUS0604</t>
  </si>
  <si>
    <t>Smart Contract Vulnerability Detection: From Pure Neural Network to Interpretable Graph Feature and Expert Pattern Fusion</t>
  </si>
  <si>
    <t>Liu Z.; Qian P.; Wang X.; Zhu L.; He Q.; Ji S.</t>
  </si>
  <si>
    <t>IJCAI International Joint Conference on Artificial Intelligence</t>
  </si>
  <si>
    <t>10.24963/ijcai.2021/379</t>
  </si>
  <si>
    <t>Smart contracts hold digital coins worth billions of dollars, their security issues have drawn extensive attention in the past years. Towards smart contract vulnerability detection, conventional methods heavily rely on fixed expert rules, leading to low accuracy and poor scalability. Recent deep learning approaches alleviate this issue but fail to encode useful expert knowledge. In this paper, we explore combining deep learning with expert patterns in an explainable fashion. Specifically, we develop automatic tools to extract expert patterns from the source code. We then cast the code into a semantic graph to extract deep graph features. Thereafter, the global graph feature and local expert patterns are fused to cooperate and approach the final prediction, while yielding their interpretable weights. Experiments are conducted on all available smart contracts with source code in two platforms, Ethereum and VNT Chain. Empirically, our system significantly outperforms state-of-the-art methods. Our code is released. © 2021 International Joint Conferences on Artificial Intelligence. All rights reserved.</t>
  </si>
  <si>
    <t>SCOPUS0605</t>
  </si>
  <si>
    <t>Comprehensive Analysis of the Architecture and Security of Blockchain-Based Smart Contracts</t>
  </si>
  <si>
    <t>Kaur G.K.; Kumawat L.; Singla S.; Singh H.; Ola U.; Arvind</t>
  </si>
  <si>
    <t>Proceedings - 2023 International Conference on Advanced Computing and Communication Technologies, ICACCTech 2023</t>
  </si>
  <si>
    <t>10.1109/ICACCTech61146.2023.00129</t>
  </si>
  <si>
    <t>This study delves deeply into the security features and architectural design nuances of blockchain-based smart contracts. The study delves into the essential elements of blockchain networks, such as distributed ledgers and consensus mechanisms, before guiding readers through the intricacies of the top platforms for developing smart contracts. It analyses the architectural characteristics, programming languages, and developer tools of different platforms and makes comparisons between them. Examined are security issues with smart contracts, pointing out flaws like as reentrancy attacks and suggesting countermeasures. Along with talks of interoperability problems and new solutions, the study also tackles scalability challenges in blockchain networks and smart contracts. Best practices for integrating smart contracts in decentralized systems, formal verification procedures, and privacy-preserving smart contract implementation strategies are examined. The article also addresses energy efficiency issues in blockchain networks and suggests sustainable solutions. The study attempts to provide a thorough understanding of the technical and security aspects surrounding blockchain-based smart contracts, concluding with insights into future trends, such as the integration of artificial intelligence and quantum-resistant cryptography. © 2023 IEEE.</t>
  </si>
  <si>
    <t>Author Keywords: Architecture; Blockchain technology; Cryptography; Smart Contracts</t>
  </si>
  <si>
    <t>SCOPUS0606</t>
  </si>
  <si>
    <t>Eth2Vec: Learning contract-wide code representations for vulnerability detection on Ethereum smart contracts</t>
  </si>
  <si>
    <t>Ashizawa N.; Yanai N.; Cruz J.P.; Okamura S.</t>
  </si>
  <si>
    <t>10.1016/j.bcra.2022.100101</t>
  </si>
  <si>
    <t>Ethereum smart contracts are computer programs that are deployed and executed on the Ethereum blockchain to enforce agreements among untrusting parties. Being the most prominent platform that supports smart contracts, Ethereum has been targeted by many attacks and plagued by security incidents. Consequently, many smart contract vulnerabilities have been discovered in the past decade. To detect and prevent such vulnerabilities, different security analysis tools, including static and dynamic analysis tools, have been created, but their performance decreases drastically when codes to be analyzed are constantly being rewritten. In this paper, we propose Eth2Vec, a machine-learning-based static analysis tool that detects smart contract vulnerabilities. Eth2Vec maintains its robustness against code rewrites; i.e., it can detect vulnerabilities even in rewritten codes. Other machine-learning-based static analysis tools require features, which analysts create manually, as inputs. In contrast, Eth2Vec uses a neural network for language processing to automatically learn the features of vulnerable contracts. In doing so, Eth2Vec can detect vulnerabilities in smart contracts by comparing the similarities between the codes of a target contract and those of the learned contracts. We performed experiments with existing open databases, such as Etherscan, and Eth2Vec was able to outperform a recent model based on support vector machine in terms of well-known metrics, i.e., precision, recall, and F1-score. © 2022 The Authors</t>
  </si>
  <si>
    <t>Author Keywords: Blockchain; Code similarity; Ethereum; Neural networks; Smart contracts; Static analysis; Vulnerability detection</t>
  </si>
  <si>
    <t>SCOPUS0607</t>
  </si>
  <si>
    <t>Psamathe: A DSL for safe blockchain assets</t>
  </si>
  <si>
    <t>Oei R.</t>
  </si>
  <si>
    <t>SPLASH Companion 2020 - Companion Proceedings of the 2020 ACM SIGPLAN International Conference on Systems, Programming, Languages, and Applications: Software for Humanity</t>
  </si>
  <si>
    <t>10.1145/3426430.3428131</t>
  </si>
  <si>
    <t>Blockchains host smart contracts for voting, tokens, and other purposes. Vulnerabilities in contracts are common, often leading to the loss of money. Psamathe is a new language we are designing around a new flow abstraction, reducing asset bugs and making contracts more concise than in existing languages. We present an overview of Psamathe, and discuss two example contracts in Psamathe and Solidity. © 2020 ACM.</t>
  </si>
  <si>
    <t>Author Keywords: domain specific languages; smart contracts</t>
  </si>
  <si>
    <t>SCOPUS0608</t>
  </si>
  <si>
    <t>Smart contracts: between freedom and strict legal regulation</t>
  </si>
  <si>
    <t>Efimova L.; Sizemova O.; Chirkov A.</t>
  </si>
  <si>
    <t>Information and Communications Technology Law</t>
  </si>
  <si>
    <t>10.1080/13600834.2021.1889759</t>
  </si>
  <si>
    <t>This paper aims to show that computer software known as ‘smart contract' can help achieve various goals. First, the software can be used as a means of executing a traditional contract. Second, smart contracts may help enforce the law. Third, the software can act as a means of concluding and executing a contract. In this case, a smart contract can replace a written one. Consequently, the entire contractual practice moves into cyberspace, and we observe total ‘dematerialisation' of contractual relations. Fourth, a smart contract can be used to enforce a court decision. Since the paper focuses on the contractual aspect of this technological innovation, the authors believe that a smart contract should be understood as a computer program serving as an external form for any type of contract. Such a contract can only be blockchain-based, because the blockchain technology ensures commencement, automatic execution, and termination of civil obligations in cyberspace. Based on the authors’ concept of a smart contract, this paper offers recommendations to eliminate legal and operational risks that arise when users of digital financial services conclude and execute smart contracts. The paper suggests ways to improve customer supervision of activities performed by operators and administrators of operating platforms. © 2021 Informa UK Limited, trading as Taylor &amp; Francis Group.</t>
  </si>
  <si>
    <t>Author Keywords: cryptocurrencies; customer supervision in the field of digital technologies; dematerialised contractual relations; digital financial assets; digital financial technologies; operating platforms; Smart contract</t>
  </si>
  <si>
    <t>SCOPUS0609</t>
  </si>
  <si>
    <t>IoT Based System for Rating Smart Contract to Evaluate Accuracy of Blockchain</t>
  </si>
  <si>
    <t>Reddy K.R.; Farhad S.; Panchbhai A.; Deshpande A.; Muniyandy E.; Verma A.</t>
  </si>
  <si>
    <t>The increasing adoption of blockchain technology has revolutionized various industries by providing a decentralized and secure environment for transactions. Smart contracts, self-executing contracts with coded terms, are a fundamental component of blockchain systems, ensuring transparency and automation. However, the accuracy and reliability of smart contracts are critical factors in ensuring the integrity of blockchain transactions. In this context, this research proposes an Internet of Things (IoT)-based system designed to evaluate and rate the accuracy of smart contracts within blockchain networks. The IoT infrastructure integrates real-world data from physical devices into the blockchain, creating a dynamic and responsive environment. Leveraging data from IoT-connected devices, the proposed system continuously monitors the execution of smart contracts, verifying their outcomes against real-world conditions. The collected data is then analyzed to assess the accuracy of the smart contracts in reflecting the intended business logic. Key components of the proposed system include a decentralized network of IoT sensors, data oracles for interfacing between the physical and digital realms, and a rating mechanism that quantifies the accuracy of smart contract executions. Machine learning algorithms may be employed to analyze historical data and predict potential discrepancies, contributing to the proactive improvement of smart contract accuracy. The evaluation framework takes into account parameters such as transaction speed, data integrity, and the consistency of smart contract outcomes with real-world events. The system aims to enhance the trustworthiness of blockchain transactions by providing users and stakeholders with a transparent and real-time rating of smart contract accuracy. This research contributes to the ongoing efforts to enhance the reliability and efficiency of blockchain technologies. The proposed IoT-based rating system offers a practical solution for businesses and organizations seeking to validate the accuracy of smart contracts in their blockchain transactions. The findings from this study are expected to have implications for industries relying on blockchain technology, including finance, supply chain, and healthcare, where precise execution of smart contracts is crucial for success. In present research digital marketing of NFT and crypto assets has been made considering factors that influences blockchain user engagement. © 2024, Auricle Global Society of Education and Research. All rights reserved.</t>
  </si>
  <si>
    <t>Author Keywords: Accuracy; Blockchain; IoT system; smart contract</t>
  </si>
  <si>
    <t>SCOPUS0610</t>
  </si>
  <si>
    <t>Are We There Yet? Unraveling the State-of-the-Art Smart Contract Fuzzers</t>
  </si>
  <si>
    <t>Wu S.; Li Z.; Yan L.; Chen W.; Jiang M.; Wang C.; Luo X.; Zhou H.</t>
  </si>
  <si>
    <t>10.1145/3597503.3639152</t>
  </si>
  <si>
    <t>Given the growing importance of smart contracts in various applications, ensuring their security and reliability is critical. Fuzzing, an effective vulnerability detection technique, has recently been widely applied to smart contracts. Despite numerous studies, a systematic investigation of smart contract fuzzing techniques remains lacking. In this paper, we fill this gap by: 1) providing a comprehensive review of current research in contract fuzzing, and 2) conducting an in-depth empirical study to evaluate state-of-the-art contract fuzzers' usability. To guarantee a fair evaluation, we employ a carefully-labeled benchmark and introduce a set of pragmatic performance metrics, evaluating fuzzers from five complementary perspectives. Based on our findings, we provide direction for the future research and development of contract fuzzers. © 2024 ACM.</t>
  </si>
  <si>
    <t>Author Keywords: Evaluation; Fuzzing; Smart Contract</t>
  </si>
  <si>
    <t>SCOPUS0611</t>
  </si>
  <si>
    <t>Decentralised Access Control Framework using Blockchain: Smart Farming Case</t>
  </si>
  <si>
    <t>Noor N.M.; Razali N.A.M.; Sham S.N.S.A.; Ishak K.K.; Wook M.; Hasbullah N.A.</t>
  </si>
  <si>
    <t>10.14569/IJACSA.2023.0140560</t>
  </si>
  <si>
    <t>The convergence of farming with cutting-edge technologies, like the Internet of Things (IoT), has led to the emergence of a smart farming revolution. IoT facilitates the interconnection of numerous devices across different agricultural ecosystems, enabling automation and ultimately enhancing the efficiency and quality of production. However, the implementation of IoT entails an array of potential risks. The accelerated adoption of IoT in the domain of smart farming has amplified the existing cybersecurity concerns, specifically those pertaining to access control. In extensive IoT environments that require scalability, the conventional centralized access control system is insufficient. Therefore, to address these gaps, we propose a novel decentralized access control framework. The framework applies blockchain technology as the decentralization approach with smart contract application focuses on the application scenario in smart farming to protect and secure IoT devices from unauthorised access by anomalous entities. The proposed framework adopted attribute-based access control (ABAC) and role-based access control (RBAC) to establish access rules and access permissions for IoT. The framework is validated via simulation to determine the price of gas consumption when executing smart contracts to retrieve attributes, roles and access rules between three smart contracts and provide the baseline value for future research references. Thus, this paper offers valuable insight into ongoing research on decentralized access control for IoT security to protect and secure IoT resources in the smart farming environment. © (2023), All Rights Reserved.</t>
  </si>
  <si>
    <t>Author Keywords: Access control; attribute-based access control; blockchain technology; internet of things; role-based access control; smart contract; smart farming</t>
  </si>
  <si>
    <t>SCOPUS0612</t>
  </si>
  <si>
    <t>Smart Contracts and Blockchain based E-Voting</t>
  </si>
  <si>
    <t>Balakrishnan N.; Aruna S.; Akshaya D.; Karthikeyan P.C.; Divya Dharshini G.S.</t>
  </si>
  <si>
    <t>Proceedings of the 7th International Conference on Intelligent Computing and Control Systems, ICICCS 2023</t>
  </si>
  <si>
    <t>10.1109/ICICCS56967.2023.10142675</t>
  </si>
  <si>
    <t>Voting is a fundamental right for every citizen in a country to express their views and select their representatives for shaping the society. However, the current voting process is vulnerable to security breaches and frauds. To address this issue, e-voting systems have emerged using the blockchain technology. By utilizing this technology, the voting process can become more secure, transparent, and fraud-proof. For every vote, separate blocks are created and decentralized to maintain transparency and accuracy in the voting process. The blockchain technology, working on a peer-to-peer network, guarantees secure and transparent record-keeping and verification of each vote. Additionally, the system's immutability property ensures the voting process's protection. The data is stored in encrypted blocks with hash values, and smart contract concepts detect fake votes and multiple voting attempts. This research work presents an in-depth explanation of how the blockchain algorithm records voting results and voter information at every election location, highlighting the technology's fundamental structure and characteristics for electronic voting. © 2023 IEEE.</t>
  </si>
  <si>
    <t>Author Keywords: Adoption; Blockchain Technology; E-Voting; Smart Contract; Solidity; Validation; Vote Counting</t>
  </si>
  <si>
    <t>SCOPUS0613</t>
  </si>
  <si>
    <t>Comprehensive Analysis of Mitigation Strategies for Denial-of-Service Attacks on Smart Contracts</t>
  </si>
  <si>
    <t>Ahirao P.; Borse Y.; Patole D.; Agarwal S.; Abhyankar M.; Nair K.</t>
  </si>
  <si>
    <t>10.1109/ICBDS67396.2025.11376964</t>
  </si>
  <si>
    <t>The Denial-of-service (DoS) attacks pose a significant risk in smart contracts. They often arise from unexpected failures in external calls. This papers thoroughly examines DoS vulnerabilities in smart contracts and looks at effective ways to reduce these risks. The authors explore contract scenarios that are vulnerable to refund-failure DoS attacks. In these cases, bad actors can disrupt contract operations. The experiments show that some methods completely defend against these attacks, but they might some with a cost and hamper overall user experience. Other methods find a middle ground, improving security and usability by improving DoS and re-entrancy risks without interfering with single interaction flows. The research provides a solid evaluation for DoS mitigation strategies and offers practical advice for developing secure smart contracts. © 2025 IEEE.</t>
  </si>
  <si>
    <t>Author Keywords: Blockchain security; denial-of-service attacks; Ethereum; smart contracts; vulnerability mitigation</t>
  </si>
  <si>
    <t>SCOPUS0614</t>
  </si>
  <si>
    <t>DeFiWarder: Protecting DeFi Apps from Token Leaking Vulnerabilities</t>
  </si>
  <si>
    <t>Su J.; Lin X.; Fang Z.; Zhu Z.; Chen J.; Zheng Z.; Lv W.; Wang J.</t>
  </si>
  <si>
    <t>Proceedings - 2023 38th IEEE/ACM International Conference on Automated Software Engineering, ASE 2023</t>
  </si>
  <si>
    <t>10.1109/ASE56229.2023.00110</t>
  </si>
  <si>
    <t>Decentralized Finance (DeFi) apps have rapidly proliferated with the development of blockchain and smart contracts, whose maximum total value locked (TVL) has exceeded 100 billion dollars in the past few years. These apps allow users to interact and perform complicated financial activities. However, the vulnerabilities hiding in the smart contracts of DeFi apps have resulted in numerous security incidents, with most of them leading to funds (tokens) leaking and resulting in severe financial loss. In this paper, we summarize Token Leaking vulnerability of DeFi apps, which enable someone to abnormally withdraw funds that far exceed their deposits. Due to the massive amount of funds in DeFi apps, it is crucial to protect DeFi apps from Token Leaking vulnerabilities. Unfortunately, existing tools have limitations in addressing this vulnerability. To address this issue, we propose DeFiWarder, a tool that traces on-chain transactions and protects DeFi apps from Token Leaking vulnerabilities. Specifically, DeFiWarder first records the execution logs (traces) of smart contracts. It then accurately recovers token transfers within transactions to catch the funds flow between users and DeFi apps, as well as the relations between users based on role mining. Finally, DeFiWarder utilizes anomaly detection to reveal Token Leaking vulnerabilities and related attack behaviors. We conducted experiments to demonstrate the effectiveness and efficiency of DeFiWarder. Specifically, DeFi-Warder successfully revealed 25 Token Leaking vulnerabilities from 30 Defi apps. Moreover, its efficiency supports real-time detection of token leaking within on-chain transactions. In addition, we summarize five major reasons for Token Leaking vulnerability to assist DeFi apps in protecting their funds. © 2023 IEEE.</t>
  </si>
  <si>
    <t>Author Keywords: DeFi; Smart Contract; Token Leaking; Vulnerability</t>
  </si>
  <si>
    <t>SCOPUS0615</t>
  </si>
  <si>
    <t>Detection of Ethereum Smart Contracts Vulnerabilities Over Blockchain</t>
  </si>
  <si>
    <t>International Conference on Electrical, Computer, Communications and Mechatronics Engineering, ICECCME 2023</t>
  </si>
  <si>
    <t>10.1109/ICECCME57830.2023.10253121</t>
  </si>
  <si>
    <t>Smart contracts are a widely researched topic due to their crucial role in blockchain technology. Ethereum, one of the most popular blockchain platforms, utilizes Solidity code for creating secure and transparent transactions through smart contracts. Etherscan provides an extensive collection of Solidity code for Ethereum smart contracts. However, smart contract vulnerabilities can lead to significant financial losses for contract holders. To address this issue, a comprehensive dataset containing numerous defects was collected from etherscan and smartbug-wild. This paper is Proposed a Mathematical model to effectively detect and analyze all possible vulnerabilities with high accuracy, providing an efficient solution for improving smart contract security and ensuring the integrity and reliability of blockchain transactions. © 2023 IEEE.</t>
  </si>
  <si>
    <t>Author Keywords: Detection; Ethereum; Honest Transactions; Intense Bugs; Smart Contracts</t>
  </si>
  <si>
    <t>SCOPUS0616</t>
  </si>
  <si>
    <t>Blockchain-based secure deduplication of encrypted data supporting client-side semantically secure encryption without trusted third party</t>
  </si>
  <si>
    <t>Qin G.; Li L.; Liu P.; Hu C.; Guo S.</t>
  </si>
  <si>
    <t>10.1002/ett.4712</t>
  </si>
  <si>
    <t>To accommodate the new demand for the deduplication of encrypted data, secure encrypted data deduplication technologies have been widely adopted by cloud service providers. At present, of particular concern is how deduplication can be applied to the ciphertexts encrypted by semantically secure symmetric encryption scheme. Avoiding disadvantages of the existing methods, in this article, we propose a blockchain-based secure encrypted data deduplication protocol supporting client-side semantically secure encryption. In the proposed protocol, the smart contracts are deployed by the first file uploader, and then the subsequent uploaders implement an interactive proof of ownership for the same file with the help of the smart contracts executing a cloud data integrity auditing protocol. The smart contracts play the role of the trusted third party and therefore make up for the poor feasibility for the existence of a trusted third party in real scenario. In addition, in the proposed protocol, there is no need for other clients who have uploaded the same file to be online to help the current uploader obtain the encryption key. We also prove its security and evaluate its performance. © 2022 John Wiley &amp; Sons, Ltd.</t>
  </si>
  <si>
    <t>SCOPUS0617</t>
  </si>
  <si>
    <t>ASSBert: Active and semi-supervised bert for smart contract vulnerability detection</t>
  </si>
  <si>
    <t>Sun X.; Tu L.; Zhang J.; Cai J.; Li B.; Wang Y.</t>
  </si>
  <si>
    <t>Journal of Information Security and Applications</t>
  </si>
  <si>
    <t>10.1016/j.jisa.2023.103423</t>
  </si>
  <si>
    <t>With the popularity of blockchain, the amount of smart contracts has increased very fast, and the safety of smart contracts has come to more extensive notice. Recently, machine learning technology has been widely applied in vulnerability detection for smart contracts. However, it implements effective smart contract vulnerability detection still faces a major challenge, that is, there is a problem of insufficient labeled data in the current field. Active learning can label data more efficiently. Nevertheless, classical active learning only uses limited labeled data for model training, contrary to the deep learning of a large amount of data required for model training. Because of the above, we provide a new framework, called ASSBert, that leverages active and semi-supervised bidirectional encoder representation from transformers network, which is dedicated to completing the task of smart contract vulnerability classification with a little amount of labeled code data and a large number of unlabeled code data. In our framework, active learning is responsible for selecting highly uncertain code data from unlabeled sol files and putting them into the training set after manual labeling. Besides, semi-supervised learning is charged to continuously pick a certain number of high-confidence unlabeled code data from unlabeled sol files, and put them into the training dataset behind pseudo-labeling. Intuitively, by combining active learning and semi-supervised learning, we are able to get more valuable data to increase the performance of our detection model. In our experiments, we collect our benchmark dataset included 6 vulnerabilities in about 20829 smart contracts. The result of the experiment demonstrates that our framework is superior to the baseline methods with a little amount of labeled code data and a large number of unlabeled code data. © 2023 Elsevier Ltd</t>
  </si>
  <si>
    <t>Author Keywords: Active learning; Semi-supervised learning; Smart contract; Vulnerability detection</t>
  </si>
  <si>
    <t>SCOPUS0618</t>
  </si>
  <si>
    <t>Automated Test Generation For Smart Contracts via On-Chain Test Case Augmentation and Migration</t>
  </si>
  <si>
    <t>Zhang J.; Chen J.; Grundy J.; Gao J.; Wang Y.; Chen T.; Guan Z.; Chen Z.</t>
  </si>
  <si>
    <t>10.1109/ICSE55347.2025.00096</t>
  </si>
  <si>
    <t>Pre-deployment testing has become essential to ensure the functional correctness of smart contracts. However, since smart contracts are stateful programs integrating many different functionalities, manually writing test cases to cover all potential usages requires significant effort from developers, leading to insufficient testing and increasing risks in practice. Although several testing techniques for smart contracts have been proposed, they primarily focus on detecting common low-level vulnerabilities such as re-entrancy, rather than generating expressive and function-relevant test cases that can reduce manual testing efforts. To bridge the gap, we propose Solmigrator, an automated technique designed to generate expressive and representative test cases for smart contracts. To our knowledge, Solmigrator is the first migration-based test generation technique for smart contracts, which extracts test cases from real-world usages of on-chain contracts and migrates them to test newly developed smart contracts with similar functionalities. Given a target smart contract to be tested and an on-chain similar source smart contract, Solmigrator first transforms the on-chain usage of the source contract into off-chain executable test cases based on on-chain transaction replay and dependency analysis. It then employs fine-grained static analysis to migrate the augmented test cases from the source to the target smart contract. We built a prototype of Solmigrator and have evaluated it on real-world smart contracts within the two most popular categories, ERC20 and ERC721. Our evaluation results demonstrate that Solmigrator effectively extracts test cases from existing on-chain smart contracts and accurately migrates them across different smart contracts, achieving an average precision of 96.3% and accuracy of 93.6%. Furthermore, the results indicate that these migrated test cases effectively cover common key functionalities of the target smart contracts. This provides promising evidence that real-world usages of existing smart contracts can be transformed into effective test cases for other newly developed smart contracts. © 2025 IEEE.</t>
  </si>
  <si>
    <t>Author Keywords: Ethereum; smart contracts; test generation; test migration</t>
  </si>
  <si>
    <t>SCOPUS0619</t>
  </si>
  <si>
    <t>TokenAuditor: Detecting Manipulation Risk in Token Smart Contract by Fuzzing</t>
  </si>
  <si>
    <t>Cao M.; Zhang Y.; Feng Z.; Hu J.; Zhu Y.</t>
  </si>
  <si>
    <t>10.1109/QRS57517.2022.00071</t>
  </si>
  <si>
    <t>Decentralized cryptocurrencies are influential smart contract applications in the blockchain, drawing interest from industry and academia. The capacity to govern and manage token behavior provided by the token smart contract adds to thriving decentralized applications. However, token smart contracts face security challenges in technology weakness and manipulation risks. In this work, we briefly describe the manipulation risk and propose TokenAuditor, a fuzzing framework detecting those risks in token smart contracts. TokenAuditor constructs basic blocks based on the contract bytecodes and adopts the rarity selection and mutation strategy to generate test cases. The main idea is to select the test cases that have hit rare basic blocks since the fuzzing started as candidates and perform mutation operations on them. In our evaluation, TokenAudiotr discovered 664 manipulation risks of four types in 4021 real-world token contracts. © 2022 IEEE.</t>
  </si>
  <si>
    <t>Author Keywords: blockchain; Fuzzing; manipulation risk; rarity selection; smart contract security</t>
  </si>
  <si>
    <t>SCOPUS0620</t>
  </si>
  <si>
    <t>Gas Fees Optimization</t>
  </si>
  <si>
    <t>Shukla S.; Yadav A.K.; Snehlata; Dwivedi V.K.</t>
  </si>
  <si>
    <t>2025 3rd International Conference on Communication, Security, and Artificial Intelligence, ICCSAI 2025</t>
  </si>
  <si>
    <t>10.1109/ICCSAI64074.2025.11064174</t>
  </si>
  <si>
    <t>Gas expenses pose a critical challenge for both developers and users in blockchain environments, particularly as decentralized applications (DApps) increase in complexity. On platforms like Polygon Amoy, the cost of executing smart contracts and other on-chain operations can become prohibitively expensive, especially as transactions become more intricate. Gas expenses are primarily determined by the computational resources required to perform these operations, with more complex transactions demanding higher fees. In this paper, we present four gas optimization methods aimed at reducing the gas costs associated with smart contract execution. These methods include the ERC-20 Permit Method to eliminate redundant approval transactions, uint8 to uint256 Conversion to minimize unnecessary computational costs, Batch Processing of Transactions to consolidate multiple operations into a single transaction, and Avoiding Storage Operations Technique to reduce costly storage interactions. Additionally, we apply six optimization techniques to further enhance gas efficiency: Reentrancy Guard, Gas Token Usage, Function Visibility Optimization, Avoiding Redundant Computations, Fallback Function Optimization, and Use of Inline Assembly. Through practical workflows and detailed code analysis, we demonstrate that these methods and techniques lead to substantial gas savings. A comprehensive comparison of the savings across the methods and techniques reveals that the application of these optimizations can reduce gas consumption by up to 30 %. The findings underscore that even minor adjustments to smart contract code can result in significant cost savings, particularly on blockchains like Polygon Amoy, where gas fees are a critical concern for developers. © 2025 IEEE.</t>
  </si>
  <si>
    <t>Author Keywords: Blockchain; ERC-20 Permit Method and gas optimization; gas expenses; smart contracts</t>
  </si>
  <si>
    <t>SCOPUS0621</t>
  </si>
  <si>
    <t>Hierarchical design and execution of smart contracts in blockchain</t>
  </si>
  <si>
    <t>Srinivasan S.; Sundar R.; Herald Immanuel S.J.; Belvadi R.; Sathiyanarayanan M.</t>
  </si>
  <si>
    <t>Proceedings of the International Conference on Smart Technologies in Computing, Electrical and Electronics, ICSTCEE 2020</t>
  </si>
  <si>
    <t>10.1109/ICSTCEE49637.2020.9276856</t>
  </si>
  <si>
    <t>In light of the multiple legal issues, compliance and disruptions caused by the pandemic, organisations searching for new solutions need to know what smart contracts are and how they would function under the legal doctrine of force majeure in light of COVID-19. The Blockchains which use Bitcoin type of scripts have been popular as payment solutions, but it is less used as smart contracts. In the case of multi-level games and incremental project payments, there is a high potential to use Bitcoin type of scripts, but it is not being used currently. Interestingly, there have been attempts to associate smart contract mainly using Ethereum Blockchain but not with Bitcoin type of scripts. This article intends to demonstrate the novelty of designing smart contracts using Bitcoin type of scripts for hierarchical execution of smart contracts. An attempt is done to show its application in two use cases (multi-level reward games payment and incremental project payment). An evaluation is done with three methods each having a combination of pros and cons based on the requirements which aids in understanding for transparency and control over funds through Blockchain. © 2020 IEEE.</t>
  </si>
  <si>
    <t>Author Keywords: Bitcoin; Blockchain; Casino game; Escrows; Ethereum; Hierarchical design; Hyperledger; Payment; Smart contracts</t>
  </si>
  <si>
    <t>SCOPUS0622</t>
  </si>
  <si>
    <t>Secure and Privacy-Preserving E-mobility Service Based on Blockchain and Hybrid Smart Contracts</t>
  </si>
  <si>
    <t>Jebari B.; Ghogho M.; Ibrahimi K.</t>
  </si>
  <si>
    <t>2023 International Wireless Communications and Mobile Computing, IWCMC 2023</t>
  </si>
  <si>
    <t>10.1109/IWCMC58020.2023.10182842</t>
  </si>
  <si>
    <t>The e-mobility infrastructure faces several challenges that hinder the general adoption of electric vehicles (EV). Indeed, the management system requires multiple actors to jointly act on different interdependent processes which makes it complex, time-consuming and inefficient. Moreover, the current state of the infrastructure raises several security and privacy concerns that render it non-compliant with security regulations and privacy laws. In this work, we propose a blockchain-based solution that allows a more efficient, secure and privacy-preserving management of the EV infrastructure. We used hybrid smart contracts and blockchain oracles to feed data to the blockchain in a secure and trusted manner. © 2023 IEEE.</t>
  </si>
  <si>
    <t>Author Keywords: Blockchain; E-mobility; ISO 15118; Oracles; Smart Contracts</t>
  </si>
  <si>
    <t>SCOPUS0623</t>
  </si>
  <si>
    <t>BookChain: A Secure Library Book Storing and Sharing in Academic Institutions using Blockchain Technology</t>
  </si>
  <si>
    <t>Chinnasamy P.; Elumalai A.; Ayyasamy R.K.; Kavya S.P.; Dhanasekaran S.; Kiran A.</t>
  </si>
  <si>
    <t>2023 International Conference on Computer Communication and Informatics, ICCCI 2023</t>
  </si>
  <si>
    <t>10.1109/ICCCI56745.2023.10128571</t>
  </si>
  <si>
    <t>By exploiting wireless operators, contemporary bookcrossing allows people to share books conveniently and hastens the spread of knowledge. Nevertheless, the widespread use of smartphone bookcrossing has been seriously hampered by the lack of tracking, resulting in missing and disappearance of textbooks, additionally, it leads to organizational inefficiency. Hence, we suggest using the emerging blockchain technology to exploit the advantages of its immutability and encrypted smart contract in order to overcome these difficulties. In this research, we propose a BookChain, a blockchain-based intra-campus book-sharing system that is verifiable and effective. BookChain securely records all of the book's interacting entities on blockchain because every consumer could retrace the book's renting activity, hence lowering the risk of a book being misplaced. Additionally, BookChain promotes the use of smart contracts to streamline the distribution of books with very little human interference, maximizing productivity. The experimental findings demonstrate the efficiency and affordability of the suggested system even with a large number of concurrent participants. © 2023 IEEE.</t>
  </si>
  <si>
    <t>Author Keywords: Access Control; Blockchain; Blockchain based Sharing; Secure Library; Security; Smart Contract</t>
  </si>
  <si>
    <t>SCOPUS0624</t>
  </si>
  <si>
    <t>Securing and Ensuring the Confidentiality of Medical Data in the Era of Decentralized Technologies: A Blockchain and Self-Sovereign Identity-Based Approach</t>
  </si>
  <si>
    <t>Seidi S.; Abdellaoui A.</t>
  </si>
  <si>
    <t>10.1007/s10922-025-09960-x</t>
  </si>
  <si>
    <t>In this work, we proposes a decentralized architecture integrating Ethereum blockchain, Role-Based Access Control (RBAC), and IPFS for secure data exchange, coupled with SSI for trust and autonomy in managing electronic health records (EHR). First, we propose a decentralized architecture that leverages Ethereum smart contracts and Self-Sovereign Identity (SSI) principles to establish a secure framework for data exchange, reinforced by Role-Based Access Control (RBAC) for privacy and confidentiality. Second, we focus on the Design System, presenting a detailed architecture for the decentralized healthcare framework. This includes generating Decentralized Identifiers (DIDs) from patients’ public keys, authenticating and authorizing stakeholders securely, and utilizing smart contracts to govern operations. Finally, we implement the system by deploying smart contracts on the Ethereum blockchain and integrating them with a decentralized web application (DApp). The DApp enables stakeholders to generate and manage DIDs, securely store and retrieve EHRs using InterPlanetary File System (IPFS), and interact with Verifiable Credentials (VCs) to ensure data authenticity and integrity. © The Author(s), under exclusive licence to Springer Science+Business Media, LLC, part of Springer Nature 2025.</t>
  </si>
  <si>
    <t>Author Keywords: Authentication; Blockchain; Data privacy; Decentralized Storage; e-health security; Role-based access control (RBAC); Self sovereign identity (SSI); Smart contract</t>
  </si>
  <si>
    <t>SCOPUS0625</t>
  </si>
  <si>
    <t>Crowdfunding using blockchain</t>
  </si>
  <si>
    <t>Kura S.K.R.; Trupthi M.</t>
  </si>
  <si>
    <t>There are lots of developments in the fields of science and technology but even in these days very important agreements related to properties, Crowdfunding are made on paper which is not at all safe as they can be duplicated or forgery can be done. Even if the agreements are digital they can be hacked if no security surrounds them. But if agreements, applications are made using smart contracts the security will be increased by a large scale.In normal crowd funding the entire amount is directly in the hands of manager and also the amount used by manager doesn’t involve investors opinion. So, there is no security ensured in this case. The proposed methodology creates a smart contract in such a way that the entire funding amount will be inside the smart contract and when the manager wants to make use of funding amount and buy something from a vendor, he/she has to make a spending request and then investors have to vote on that request. If the contract gets majority amount of votes the amount will be automatically sent to the vendor. In this way process of crowd funding can be made better and trustworthy. © 2019 SERSC.</t>
  </si>
  <si>
    <t>Author Keywords: Blockchain; Crowdfunding; Smart Contracts</t>
  </si>
  <si>
    <t>SCOPUS0626</t>
  </si>
  <si>
    <t>Blockchain-Enabled Healthcare Management System with Smart Contract Integration for Secure Medical Records and Prescription Storage</t>
  </si>
  <si>
    <t>Shanmugam J.; Kavin K.; Joshila Grace L.K.; Kalaiarasi G.; Selvi M.; Yogitha R.</t>
  </si>
  <si>
    <t>10.1109/ICOECA68095.2026.11485614</t>
  </si>
  <si>
    <t>This research presents a decentralized medical data management system integrating a Flask-based backend, an SQLite relational database, and an Ethereum-compatible blockchain to enhance the security, integrity, and transparency of healthcare data. The system adopts a modular architecture using Flask Blueprints to manage authentication, hospital data retrieval, OTP verification, and prescription handling. Smart contracts developed with the Truffle framework ensure immutable and auditable storage of critical medical proofs, particularly prescription records, while Web3 enables secure interaction between the backend and the blockchain. Future improvements include replacing SQLite with cloud-native databases such as PostgreSQL or MongoDB for scalability, implementing advanced encryption with dynamic key rotation, and adopting decentralized identity (DID) for patient-centric access control. Additionally, integrating real-time analytics, AI-based anomaly detection, automated compliance auditing, and Layer-2 blockchain solutions can further enhance system performance, security, and efficiency. © 2026 IEEE.</t>
  </si>
  <si>
    <t>Author Keywords: Block chain; Data security; Decent centralized health care; Flask giving framework; Medical Informatics; Prescription monitoring; Smart Contracts; SQLite; System Architecture; Web 3</t>
  </si>
  <si>
    <t>SCOPUS0627</t>
  </si>
  <si>
    <t>Understanding barriers to the adoption of blockchain-enabled smart contracts in construction projects: perspectives of construction practitioners</t>
  </si>
  <si>
    <t>Ameyaw E.E.; Agyekum-Mensah G.; Kumar B.; Edwards D.J.</t>
  </si>
  <si>
    <t>Smart and Sustainable Built Environment</t>
  </si>
  <si>
    <t>10.1108/SASBE-03-2024-0078</t>
  </si>
  <si>
    <t>Purpose – Traditional paper-based contracts are document-intensive, insecure, susceptible to forgery and errors, detrimental to productivity improvement and require multiple intermediaries. Addressing these challenges requires computerised construction to modernise the way modern construction projects are procured with blockchain-enabled smart contracts. Smart contracts could replace paper-based contracts by improving transparency and security and automating contractual terms, processes and transacting activities. However, smart contracts are an emerging technology with limited adoption in construction projects, and the issues influencing its widespread adoption remain unclear and unexplored. Hence, this study aims at exploring and understanding the important obstacles to adoption of smart contracts in construction projects. Design/methodology/approach – Using an international questionnaire survey, the study draws on experienced construction practitioners with direct involvement and knowledge in blockchain technology and smart contract initiatives and activities. Descriptive statistics and fuzzy logic techniques were used to analyse and model the quantitative survey data to establish the critical barriers to smart contracts adoption. Findings – Organisational and external characteristics, personal characteristics and technology characteristics constitute major obstacles to the successful adoption of smart contracts. Construction practitioners’ limited knowledge of smart contracts, resistance to technology change, insufficiently digitalised construction industry and lack of or weak governmental support are critical to smart contracts adoption. Originality/value – The research contributes to the body of knowledge on diffusing cutting-edge technology by advancing the understanding of practitioners’ perspectives on the primary obstacles to smart contracts adoption. Understanding the obstacles provides industry stakeholders (policymakers, leaders and practitioners) with underpinning knowledge with which to develop and implement corrective actions. © Emerald Publishing Limited</t>
  </si>
  <si>
    <t>Author Keywords: Blockchain; Construction projects; Fuzzy logic; Fuzzy set theory; Smart contracts</t>
  </si>
  <si>
    <t>SCOPUS0628</t>
  </si>
  <si>
    <t>Securing smart contracts in blockchain</t>
  </si>
  <si>
    <t>Kongmanee J.; Kijsanayothin P.; Hewett R.</t>
  </si>
  <si>
    <t>Proceedings - 2019 34th IEEE/ACM International Conference on Automated Software Engineering Workshops, ASEW 2019</t>
  </si>
  <si>
    <t>10.1109/ASEW.2019.00032</t>
  </si>
  <si>
    <t>Blockchain is an emerging technology that underlies creation and exchange of the digital assets, including cryptocurrency such as Bitcoin and Ether, without the need for a central authority. It provides a public ledger for recording sequence of transactions in blocks that are linked as a chain. Smart contracts are computer programs governing participant agreements that are automatically enforced by consensus protocols in the blockchain. Together, blockchain and smart contracts revolutionize efficient transaction stores, services and workflows that work even among distrusting participants and without a trusted authority. Unfortunately, like most software, smart contracts are vulnerable as evidenced by a recent Decentralized Autonomous Organization (DAO) attack that lost cryptocurrency then-valued about $ 60 million. Correctness of executions alone is not sufficient to guarantee security of smart contracts. This paper addresses how we can apply model checking, a well-established formal verification technique, to help alleviate security issues in smart contract development. Most existing studies have focused on verification of smart contracts on a specific language and specific platform. Smart contracts may have hidden operational side effects that impact software behaviors. Thus, applying model checking to smart contracts is not necessarily straightforward. This paper presents a general technique for building the core functional models applicable for model checking to identify all possible executions that lead to security breaches. It also shows how resulting executions can be systematically analyzed to help identify security issues. The models are language and system independent in that they can represent any smart contract in any language or any platform. We illustrate and evaluate the technique with a widely used example of a smart contract in a financial system along with experimental results using a well-known model checker, NuSMV in various scenarios. © 2019 IEEE.</t>
  </si>
  <si>
    <t>Author Keywords: Blockchain; Formal methods; Model checking; Smart contract</t>
  </si>
  <si>
    <t>SCOPUS0629</t>
  </si>
  <si>
    <t>Adversarial Graph Perturbation for Smart Contract Vulnerability Detection</t>
  </si>
  <si>
    <t>Han Q.; Deng J.; Huang S.; Lit Y.; Li G.; Jiang S.; Peng Z.</t>
  </si>
  <si>
    <t>2025 IEEE Conference on Communications and Network Security, CNS 2025</t>
  </si>
  <si>
    <t>10.1109/CNS66487.2025.11194994</t>
  </si>
  <si>
    <t>Blockchain technology has enabled decentralized applications through smart contracts. However, vulnerabilities in smart contracts and their immutability can lead to severe financial losses. Traditional vulnerability detection methods often ignore the unique structures and characteristic patterns of different vulnerabilities. To overcome these limitations, this paper proposes a novel vulnerability-specific adversarial training frame-work based on Degree-Free Graph Convolutional Networks (DR-GCN) to enhance detection robustness. Specifically, our method utilizes feature-only perturbations to address feature-sensitive reentrancy vulnerabilities while leveraging structure and feature perturbations to capture the complex control flow patterns of infinite loop vulnerabilities. Furthermore, we develop a dynamic perturbation scheduling mechanism to enhance the generalization and robustness of the model. Compared with the baseline DR-GCN model, our proposed framework improves the F1 score by 4% to 12%, improving detection performance significantly. This work demonstrates the feasibility of applying vulnerability-specific adversarial training to improve the robustness of smart contract vulnerability detection. © 2025 IEEE.</t>
  </si>
  <si>
    <t>Author Keywords: Ad-versarial Graph Perturbation; Blockchain; GNNs; Vulnerability Detection</t>
  </si>
  <si>
    <t>SCOPUS0630</t>
  </si>
  <si>
    <t>Blockchain Technology in Sports: Revolutionizing Contracts, Fan Engagement, and Data Security</t>
  </si>
  <si>
    <t>Jaiyesimi B.G.; Afolalu S.A.; Bamitale T.D.; Babalola G.E.; Ikumapayi O.M.; Stella M.I.</t>
  </si>
  <si>
    <t>IEEE International Conference on Emerging and Sustainable Technologies for Power and ICT in a Developing Society, NIGERCON</t>
  </si>
  <si>
    <t>10.1109/NIGERCON62786.2024.10927391</t>
  </si>
  <si>
    <t>Blockchain technology has emerged as a transformative tool with significant potential in healthcare, supply chain management, and the sports industry. In the sports industry, blockchain applications, including smart contracts and fan tokens, are gaining traction for improving athlete management, fan engagement, and data security. Smart contracts offer transparency and efficiency in sports transactions, while fan tokens empower fans and generate new revenue streams. However, concerns about commercialization and privacy persist. The technology also holds promise for addressing corruption and enhancing governance through decentralized platforms. Nevertheless, blockchain faces scalability and security challenges that require innovative solutions. © 2024 IEEE.</t>
  </si>
  <si>
    <t>Author Keywords: Blockchain technology; contracts; data security; fan engagement; sports</t>
  </si>
  <si>
    <t>SCOPUS0631</t>
  </si>
  <si>
    <t>CongruenT: A package for smart contract verification functions that ensures the reuse of condition objects and classes</t>
  </si>
  <si>
    <t>10.1016/j.softx.2026.102796</t>
  </si>
  <si>
    <t>Smart contracts control the execution of transactions in blockchain networks. The design mechanisms that ensure the efficient and secure operation of smart contracts and facilitate their reuse are becoming crucial. The package provides an implementation of the CongruenT smart contract pattern for checking multiple transaction types. An explicit declaration of verification rules ensures their reuse in various smart contracts. The package delivers a standard method for verifying transactions in a smart contract. The verification function is implemented in the abstract layer. This way, the software exposes a uniform interface while hiding the business logic of actual smart contracts. © 2026 The Author(s).</t>
  </si>
  <si>
    <t>Author Keywords: CongruenT design pattern; Object-oriented programming; Smart contract; Software reuse</t>
  </si>
  <si>
    <t>SCOPUS0632</t>
  </si>
  <si>
    <t>Towards Model-Driven Engineering of Smart Contracts for Cyber-Physical Systems</t>
  </si>
  <si>
    <t>Garamvölgyi P.; Kocsis I.; Gehl B.; Klenik A.</t>
  </si>
  <si>
    <t>Proceedings - 48th Annual IEEE/IFIP International Conference on Dependable Systems and Networks Workshops, DSN-W 2018</t>
  </si>
  <si>
    <t>10.1109/DSN-W.2018.00052</t>
  </si>
  <si>
    <t>Applications of Distributed Ledger Technologies (DLTs) in IoT and Cyber-Physical Systems (CPS) are rapidly emerging. However, developing correct and resilient smart contracts for these use cases is even less understood than it is for cryptocurrency-based contracts. This paper presents an initial approach for generating smart contracts for coordinating the usage of cyber-physical system elements from UML statecharts. While the current target platform is Ethereum, our approach can easily be extended to other blockchain platforms. © 2018 IEEE.</t>
  </si>
  <si>
    <t>Author Keywords: blockchain; Ethereum; Model Driven Engineering; smart contracts</t>
  </si>
  <si>
    <t>SCOPUS0633</t>
  </si>
  <si>
    <t>Blockchain Applications and Challenges in Smart grid</t>
  </si>
  <si>
    <t>Younes Z.; Alhamrouni I.; Mekhilef S.; Khan M.R.B.</t>
  </si>
  <si>
    <t>5th IEEE Conference on Energy Conversion, CENCON 2021</t>
  </si>
  <si>
    <t>10.1109/CENCON51869.2021.9627297</t>
  </si>
  <si>
    <t>Recently the interest in renewable energy has been increased worldwide. Therefore, the microgrid is considered more efficient and flexibility to improve the economic and environmental conditions by integrating the traditional distributed energy resources using technology devices and information technology (IT). Blockchain is one of these technologies, which has attracted in microgrid applications to build a sustainable society. The blockchain concept can provides immutability of the transactions in the microgrid such as record the amount of power generation and verify the transaction between the generators and end-users. blockchain based smart contract can be used for audit or solving a transaction dispute between the producers and the users by strip the necessity to link with third parties. In this paper, we present a number of recent research works related with blockchain application in microgrid and the application of the blockchain to improve the transactive resilience in the microgrid using smart contract. © 2021 IEEE.</t>
  </si>
  <si>
    <t>Author Keywords: Blockchain; Cyber security; Microgrid; Smart contract; Smart grid</t>
  </si>
  <si>
    <t>SCOPUS0634</t>
  </si>
  <si>
    <t>Exploring Blockchain-enabled smart contracts technology implementation within ready-mixed concrete plants industry in Saudi Arabia</t>
  </si>
  <si>
    <t>Azmi N.A.; Sweis G.; Sweis R.; Sammour F.</t>
  </si>
  <si>
    <t>10.1080/15623599.2022.2059914</t>
  </si>
  <si>
    <t>In recent years, several construction-related services incorporating Blockchain-enabled smart contracts have emerged. Blockchain-enabled smart contracts have the potential to modify the structure of all accessible networks in the near future. The purpose of this study is to explore individuals understanding of smart contracts in Saudi Arabia, identify potential advantages, and assess actors' readiness to implement smart contracts technology in ready-mixed concrete (RMC) plants. Data was acquired by questionnaires distributed to employees from Saudi Arabia's RMC plants companies. Additionally, confirmatory interviews were conducted out to areas of expertise. The study's findings revealed a low level of smart contract knowledge within Saudi Arabia’s RMC plants sector. The readiness to implement smart contracts is extremely low. According to the findings, smart contracts can improve supply chain management and supply chain finance efficiency, but not in the current circumstances in Saudi Arabia owing to insufficient digitization. © 2022 Informa UK Limited, trading as Taylor &amp; Francis Group.</t>
  </si>
  <si>
    <t>Author Keywords: Blockchain; ready-mixed concrete industry; Smart contracts; supply chain financing; supply chain management</t>
  </si>
  <si>
    <t>SCOPUS0635</t>
  </si>
  <si>
    <t>Optimizing gas efficiency and enhancing security in Ethereum smart contracts through integrated clustering and anomaly detection</t>
  </si>
  <si>
    <t>Almalki F.A.; Rajaram A.</t>
  </si>
  <si>
    <t>International Journal of Information Security</t>
  </si>
  <si>
    <t>10.1007/s10207-025-01057-5</t>
  </si>
  <si>
    <t>The research model developed for this study is intended to maximize the gas efficiency of Ethereum smart contracts, while also mitigating smart contract vulnerabilities such as Reentrancy and Unhandled Exceptions. As blockchains have grown in popularity, analysis has shown that, although smart-contract based blockchains have many potentially advantageous features, their growth has also highlighted shortcomings in the efficiency and security of smart contracts. The first such issue pertains to gas efficiency, which has become a bigger problem as the number of smart-contract users has increased. The second issue involves the lack of sophisticated anomaly detection mechanisms, thus leaving smart contracts vulnerable to attacks such as Reentrancy and Unhandled Exceptions. This study will seek to address the outlined challenges by developing an integrated model that combines advanced clustering strategies, targeted optimization and an advanced anomaly detection mechanism. The methodology will involve assessing the gas efficiency of smart contracts and then classifying them into categories based on their relative gas efficiency. Once a smart contract is classified based on its gas efficiency, it will be optimized using a targeted optimization approach. An advanced anomaly detection mechanism will also be applied in order to effectively mitigate smart contract vulnerabilities. The results show significant reduction in gas usage across all contract clusters, with larger numbers in those with higher initial gas usage. Moreover, better anomaly detection significantly reduces both false positives and false negatives, improving identification of security risks. With this dual-pronged approach, the network achieves improved contract performance, network stability and security, providing more robust access control and improved resilience. The work makes progress on the development of more efficient and cost-effective blockchain systems, and is a step towards a scalable solution amenable to different platforms. © The Author(s), under exclusive licence to Springer-Verlag GmbH Germany, part of Springer Nature 2025.</t>
  </si>
  <si>
    <t>Author Keywords: Anomaly detection; Blockchain; Ethereum; Gas efficiency; Optimization; Security; Smart contracts</t>
  </si>
  <si>
    <t>SCOPUS0636</t>
  </si>
  <si>
    <t>Implementing a Capital Contract Framework for Silent Shareholders: The Role of Blockchain-Enabled Smart Contracts</t>
  </si>
  <si>
    <t>Alotaibi E.M.; Kim J.; Palmon D.</t>
  </si>
  <si>
    <t>Journal of Emerging Technologies in Accounting</t>
  </si>
  <si>
    <t>10.2308/JETA-2023-026</t>
  </si>
  <si>
    <t>This paper proposes a solution for the issue of silent shareholders lacking influence over company decisions and not receiving adequate compensation. Thus, we adopt Palmon, Kleinman, and Medinets’s (2022) “capital contract” framework and extend it by integrating smart contract functionality. This study then introduces a prototype to demonstrate how this enhanced framework can be implemented through blockchain-based smart contracts. By linking silent shareholders’ dividends to executive compensation, these smart contracts enhance the trustworthiness and transparency of the compensation processes for executives and shareholders. What is more, blockchain-based smart contracts automate the contract terms, potentially reducing the need for intermediaries to monitor managerial actions. Also, smart contracts are flexible to meet diverse reporting requirements and adapt to the unique characteristics of a particular company. © 2026, American Accounting Association. All rights reserved.</t>
  </si>
  <si>
    <t>Author Keywords: blockchain; capital contracts; silent shareholders; smart contracts</t>
  </si>
  <si>
    <t>SCOPUS0637</t>
  </si>
  <si>
    <t>Blockchain technologies in communication management of infrastructure projects</t>
  </si>
  <si>
    <t>Lytvynenko D.; Malyeyeva O.; Yelizieva A.</t>
  </si>
  <si>
    <t>Radioelectronic and Computer Systems</t>
  </si>
  <si>
    <t>10.32620/reks.2021.3.14</t>
  </si>
  <si>
    <t>The subject of research in the article is the processes and technologies of communication management of infrastructural projects. The possibilities of using blockchain technology in the field of project management are considered. The goal of work: improving the information security of infrastructure projects. The risks of stakeholder communications will be reduced by increasing the security of data access and reducing the time for their processing, which in turn will provide more flexible project management. The tasks of the work: to analyze the current state of development of blockchain technology and conduct a comparative analysis of technology and modern generally accepted management methods, give examples of implementation, determine the advantages of blockchain technology in modern conditions; analyze the benefits of using smart contracts in communication management, apply the smart contract life cycle model in an infrastructure project. Research methods: systems analysis, design approach, structural modeling, instrument Geth, programming language Solidity. The following results were obtained. The main directions of development and implementation of blockchain technology are characterized, examples of the use of blockchain technology in various industries are collected and analyzed, the main advantages and disadvantages of the technology are identified, a comparative analysis of blockchain technology and classical project management methods is carried out, the possibilities of using blockchain technology in the field of project management are described, the main the possibility of implementing reasonable contracts, the advantages and disadvantages of reasonable contracts are identified, the advantages and disadvantages of the instrument of reasonable contracts are analyzed in comparison with the traditional approach. The smart contract life cycle model presents the creation stages, installation to the blockchain contract managing, and contract completion. Provided an example of the smart contract used for the complex financial project, which reduced the risk of project failures. Conclusion. The scientific novelty of the obtained results is in the improvement of the project management life cycle model through the further development of the smart contract model. This allows to increase information security, reduce possible risks and guarantee the implementation of an infrastructure project through the use of blockchain technology in comparison with classical project management methods. © 2021</t>
  </si>
  <si>
    <t>Author Keywords: blockchain technology; communications management; infrastructure project; life cycle model; project management; smart contract</t>
  </si>
  <si>
    <t>SCOPUS0638</t>
  </si>
  <si>
    <t>When ChatGPT Meets Smart Contract Vulnerability Detection: How Far Are We?</t>
  </si>
  <si>
    <t>Chen C.; Su J.; Chen J.; Wang Y.; Bi T.; Yu J.; Wang Y.; Lin X.; Chen T.; Zheng Z.</t>
  </si>
  <si>
    <t>10.1145/3702973</t>
  </si>
  <si>
    <t>With the development of blockchain technology, smart contracts have become an important component of blockchain applications. Despite their crucial role, the development of smart contracts may introduce vulnerabilities and potentially lead to severe consequences, such as financial losses. Meanwhile, large language models, represented by ChatGPT, have gained great attention, showcasing great capabilities in code analysis tasks. In this article, we presented an empirical study to investigate the performance of ChatGPT in identifying smart contract vulnerabilities. Initially, we evaluated ChatGPT's effectiveness using a publicly available smart contract dataset. Our findings discover that while ChatGPT achieves a high recall rate, its precision in pinpointing smart contract vulnerabilities is limited. Furthermore, ChatGPT's performance varies when detecting different vulnerability types. We delved into the root causes for the false positives generated by ChatGPT, and categorized them into four groups. Second, by comparing ChatGPT with other state-of-the-art smart contract vulnerability detection tools, we found that ChatGPT's F-score is lower than others for 3 out of the 7 vulnerabilities. In the case of the remaining 4 vulnerabilities, ChatGPT exhibits a slight advantage over these tools. Finally, we analyzed the limitation of ChatGPT in smart contract vulnerability detection, revealing that the robustness of ChatGPT in this field needs to be improved from two aspects: its uncertainty in answering questions; and the limited length of the detected code. In general, our research provides insights into the strengths and weaknesses of employing large language models, specifically ChatGPT, for the detection of smart contract vulnerabilities. © 2025 Copyright held by the owner/author(s). Publication rights licensed to ACM.</t>
  </si>
  <si>
    <t>Author Keywords: ChatGPT; Empirical Study; Large Language Models; Smart Contracts; Vulnerabilities</t>
  </si>
  <si>
    <t>SCOPUS0639</t>
  </si>
  <si>
    <t>Smart Contract Design Considerations for SLA Compliance Assessment in the Context of IoT</t>
  </si>
  <si>
    <t>Alzubaidi A.; Mitra K.; Solaiman E.</t>
  </si>
  <si>
    <t>Proceedings - 5th IEEE International Conference on Smart Internet of Things, SmartIoT 2021</t>
  </si>
  <si>
    <t>10.1109/SmartIoT52359.2021.00021</t>
  </si>
  <si>
    <t>One of the main drivers behind blockchain adoption is a lack of trust among entities serving a common goal, but with different interests. Following the success of Bitcoin, several blockchain platforms have emerged, such as Ethereum and Hyperledger Fabric, to enable conducting distrusted processes in a non-repudiable manner. However, it is not safe to assume the applicability of conventional software design strategies to Blockchain-based solutions. In this paper, we assume an untrusted SLA (service level agreement) relationship between an IoT service provider and its consumer. We adopt Hyperledger Fabric for the purpose of implementing SLA compliance assessment. We design a smart contract that takes blockchain unique features into consideration. The design particularly accounts for the MVCC (multiversion concurrency control) mechanism, which while effective for resolving the double spending problem, causes read-write conflicts when high transmission rates are experienced between the IoT application and the blockchain. Using a fire station event monitoring scenario, we describe our smart contract design and solution for conflicting transactions. We experimentally evaluate our solution and demonstrate clear performance improvements in terms of throughput and latency. © 2021 IEEE.</t>
  </si>
  <si>
    <t>Author Keywords: Blockchain; Fire service; Hyperledger; IoT; Monitoring; Performance; SLA; Smart contract</t>
  </si>
  <si>
    <t>SCOPUS0640</t>
  </si>
  <si>
    <t>Beyond "Protected" and "Private": An Empirical Security Analysis of Custom Function Modifiers in Smart Contracts</t>
  </si>
  <si>
    <t>Fang Y.; Wu D.; Yi X.; Wang S.; Chen Y.; Chen M.; Liu Y.; Jiang L.</t>
  </si>
  <si>
    <t>10.1145/3597926.3598125</t>
  </si>
  <si>
    <t>A smart contract is a piece of application-layer code running on blockchain ledgers and it provides programmatic logic via transaction-based execution of pre-defined functions. Smart contract functions are by default invokable by any party. To safeguard them, the mainstream smart contract language, i.e., Solidity of the popular Ethereum blockchain, proposed a unique language-level keyword called "modifier,"which allows developers to define custom function access control policies beyond the traditional "protected"and "private"modifiers in classic programming languages. In this paper, we aim to conduct a large-scale security analysis of the modifiers used in real-world Ethereum smart contracts. To achieve this, we design and implement a novel smart contract analysis tool called SoMo. Its main objective is to identify insecure modifiers that can be bypassed from one or more unprotected smart contract functions. This is challenging because of the complicated relationship between modifiers and their variables/functions and the ambiguity of attacker-accessible entry functions. To overcome them, we first propose a new structure, the Modifier Dependency Graph (MDG), to connect all the modifier-related control/data flows. Over MDGs, we then model system variables, generate symbolic path constraints, and iteratively test each candidate entry function. Our extensive evaluation shows that SoMo outperforms the state-of-the-art SPCon tool by detecting all its true positives and correctly avoiding 9 out of 11 false positives. It also achieves high precision of 91.2% when analyzing a large dataset of 62,464 contracts, over 400 of which were identified with bypassable modifiers. Our analysis further reveals three interesting security findings about modifiers and nine major types of modifier usage in the wild. SoMo has been integrated into an online security scanning service, MetaScan. © 2023 ACM.</t>
  </si>
  <si>
    <t>Author Keywords: Access Control; Modifiers; Smart Contract Security; Taint Analysis</t>
  </si>
  <si>
    <t>SCOPUS0641</t>
  </si>
  <si>
    <t>SCLA: Automated Smart Contract Summarization via LLMs and Control Flow Prompt</t>
  </si>
  <si>
    <t>Li X.; Mao Y.; Lu Z.; Li W.; Li Z.</t>
  </si>
  <si>
    <t>Proceedings - 2026 IEEE/ACM 48th International Conference on Software Engineering: New Ideas and Emerging Results, ICSE-NIER 2026</t>
  </si>
  <si>
    <t>10.1145/3786582.3786812</t>
  </si>
  <si>
    <t>Smart contract code summarization facilitates maintenance and vulnerability detection. Although large language models (LLMs) are widely adopted, they underperform fine-tuned models such as CodeT5+ and CodeBERT. Existing data-flow-based methods often miss hierarchical and control structures, leading to information loss and lower summarization quality. We propose SCLA, a multimodal LLM approach that enhances code understanding via semantically enriched prompts. SCLA integrates Function Call Graphs (FCGs) and control-flow semantic facts extracted from the Abstract Syntax Tree (AST) to preserve structural and contextual dependencies, including both explicit and implicit behaviors. Evaluated on 40,000 real-world smart contracts, SCLA achieves substantial gains over state-of-the-art baselines: 26.7% (BLEU-4), 23.2% (METEOR), 16.7% (ROUGE-L), and 14.7% (BLEURT), demonstrating that control flow–enhanced prompting effectively bridges the gap between general-purpose LLMs and domain-specific code understanding. © 2026 Copyright held by the owner/author(s)</t>
  </si>
  <si>
    <t>Author Keywords: Code Summarization; LLMs; Program Analysis; Prompt Engineering; Smart Contract</t>
  </si>
  <si>
    <t>SCOPUS0642</t>
  </si>
  <si>
    <t>Vulnerability Smart Contract Detection Model based on CUR Matrix Decomposition</t>
  </si>
  <si>
    <t>Lei H.; Wong T.L.; Lim T.M.; Zhao X.; Tew Y.; Wu S.</t>
  </si>
  <si>
    <t>Proceedings of the 2025 IEEE International Conference on Computation, Big-Data and Engineering, ICCBE 2025</t>
  </si>
  <si>
    <t>10.1109/ICCBE65177.2025.11255968</t>
  </si>
  <si>
    <t>Smart contracts, an important component of blockchain technology, have received widespread attention due to their decentralized and trustworthy characteristics. However, the security vulnerabilities of smart contracts pose a serious threat to their reliability, causing huge economic losses to users. Existing analysis tools are used to detect security vulnerabilities in smart contracts. However, due to their excessive reliance on hard rules defined by experts when detecting vulnerabilities in smart contracts, the time to perform the detection significantly increases as the complexity of smart contracts increases. In this study, we developed a novel hybrid machine learning model called Bi-CUR. The Bi-CUR model extracts the feature matrix of smart contract opcodes through Bigram and detects smart contract vulnerability through CUR matrix decomposition. It approximates the original matrix by selecting rows and columns, thereby reducing computational complexity while maintaining the features of the data. Compared with traditional vulnerability detection methods, models based on CUR matrix decomposition showed higher efficiency and accuracy. In addition, the model ensured interpretability, which makes it applicable to different types of smart contract vulnerability detection. © 2025 IEEE.</t>
  </si>
  <si>
    <t>Author Keywords: CUR matrix decomposition; ngram; smart contracts; vulnerability detection</t>
  </si>
  <si>
    <t>SCOPUS0643</t>
  </si>
  <si>
    <t>Secure Decentralized Application Development of Blockchain-based Games</t>
  </si>
  <si>
    <t>Trojanowska N.; Kedziora M.; Hanif M.; Song H.</t>
  </si>
  <si>
    <t>2020 IEEE 39th International Performance Computing and Communications Conference, IPCCC 2020</t>
  </si>
  <si>
    <t>10.1109/IPCCC50635.2020.9391556</t>
  </si>
  <si>
    <t>The purpose of this paper is to present Ethereum decentralized application development methodology with focus on security issues and its verification. We introduce key concepts that are related to developing decentralized applications and Crypto Collectibles games. Moreover, the requirements for blockchain projects were presented along with a selection of use case examples. The paper concerns the application design process issues, starting from the methodology used, going through the description of requirements and specification, ending up with the implementation. Finally, an overview of the issues associated with the security of Ethereum decentralized applications is presented. We compared guidelines from Ethereum Smart Contract Best Practices by ConsenSys, Smart Contract Security Verification Standard created by SecuRing, Decentralized Application Security Project introduced by NCC Group, Security Considerations from Solidity documentation, Ethereum Smart Contracts Security Recommendations from Guylando Knowledge Lists, and Smart Contract Weakness Classification and Test Cases. It was discussed which guideline should be followed and when should the verification take place, considering the life cycle of the application. The paper covers different security risks related to blockchain games along with examples of how vulnerabilities can arise, how they can be detected during security verification phase, and countermeasures to address them. © 2020 IEEE.</t>
  </si>
  <si>
    <t>Author Keywords: Blockchain; Crypto Collectibles Games; Decentralized Apps</t>
  </si>
  <si>
    <t>SCOPUS0644</t>
  </si>
  <si>
    <t>Deep Learning-Based Vulnerability Detection Solutions in Smart Contracts: A Comparative and Meta-Analysis of Existing Approaches</t>
  </si>
  <si>
    <t>Bresil M.; Prasad P.; Sayeed M.S.; Bukar U.A.</t>
  </si>
  <si>
    <t>10.1109/ACCESS.2025.3532326</t>
  </si>
  <si>
    <t>In the short history of smart contracts, substantial losses have occurred due to unaccounted vulnerabilities in the smart contracts loaded onto the blockchain. Vulnerabilities in smart contracts threaten the viability and confidence of blockchain technology. Machine and deep learning architectures have been increasingly proposed to assist with writing smart contracts and detecting vulnerabilities to minimize the risks of successful attacks. This paper presents the findings of deep learning vulnerability detection in smart contracts collated from selected research papers and provides an overview of the vulnerability detection architecture. This paper assessed each component of the overall architecture, individually and in combinations, to infer potential relationships in increasing detection rates in smart contract vulnerability detection tools. This study found that the area of detecting smart contract vulnerabilities is gravitating towards deep learning models, with a particular focus on combining neural networks in serial or parallel to achieve high detection results. Feature extraction of syntax and semantic information greatly determines the detection results of a model, which suggests a strong relationship between the use of source code and neural networks. Despite this relationship, given the inaccessibility and unavailability of smart contract source code, future work should focus on efficiently extracting features and context from opcodes, which are more readily available on the blockchain. Based on these findings, the study offers an in-depth discussion of the matters arising, open issues, and key aspects such as bytecode and opcode in smart contracts, failure of attention mechanisms, the rationale of hybrid models, dataset challenges, computational complexity in a large-scale blockchain environment, optimization strategies, Expunge and interdisciplinary approaches to smart contract vulnerability detection. These discussions enhance the practical relevance of the paper, highlighting the opportunities for scaling deep learning models for real-world blockchain applications. © 2013 IEEE.</t>
  </si>
  <si>
    <t>Author Keywords: Deep learning; feature extraction; hybrid model; neural networks; smart contract; vulnerability detection</t>
  </si>
  <si>
    <t>SCOPUS0645</t>
  </si>
  <si>
    <t>Swarm learning based credit scoring for P2P lending in block chain</t>
  </si>
  <si>
    <t>John A.P.; Devaraj J.; Gandhimaruthian L.; Liakath J.A.</t>
  </si>
  <si>
    <t>10.1007/s12083-023-01526-5</t>
  </si>
  <si>
    <t>Conventional loan avenues generally focus more on the formal sector than the unbanked sector. A peer to-peer (p2p) lending platform built on blockchain can help bridge the gap between potential lenders and borrowers in need of money in a secure and decentralized environment. The Ethereum blockchain allows for the creation of smart contracts to perform actions in the network by setting logic rules and conditions thereby removing the need for middlemen and can be inclusive of the unbanked sector. The p2p platform introduces swarm learning for credit scoring, which is a novel methodology that utilizes smart contracts to train decentralized machine learning models. Each training round happens on the local device with the user data, which then exchanges the training parameters and weights to the machine learning model maintained in the smart contract. This allows for preserving the privacy of the user data by ensuring the data never leaves the device but only the inference does. Upon analyzing the user’s behavior, a statistical credit score is assessed for validating the chances of the user to default his/her loan repayment. The performance of the proposed model that has been trained using the swarm learning technique is close to the model that had been trained in a centralized environment while overcoming the drawbacks of federated learning by incorporating blockchain and swarm methodology. © 2023, The Author(s), under exclusive licence to Springer Science+Business Media, LLC, part of Springer Nature.</t>
  </si>
  <si>
    <t>Author Keywords: Credit scoring; Decentralized machine learning; Ethereum blockchain; Peer-to-peer network; Smart contracts; Swarm learning</t>
  </si>
  <si>
    <t>SCOPUS0646</t>
  </si>
  <si>
    <t>Decentralized Commodity Exchange</t>
  </si>
  <si>
    <t>Pashchenko Y.; Azhazha N.; Marin G.; Davydov V.; Yanovich Y.</t>
  </si>
  <si>
    <t>ICBTA 2024 - 2024 7th International Conference on Blockchain Technology and Applications</t>
  </si>
  <si>
    <t>10.1145/3708622.3708628</t>
  </si>
  <si>
    <t>The shift to Web3 heralds a decentralized Internet, prompting a reevaluation of centralized crypto exchanges over control concerns. Decentralized exchanges, leveraging blockchain, offer autonomous asset management, reducing risks and broadening access. Automated market makers (AMMs) drive decentralization by ensuring liquidity and stable pricing sans order books. Traditional banking faces challenges in asset divisibility and transparency, while blockchain tech, smart contracts, and NFTs streamline securities issuance by segmenting assets for auditability, transforming finance. In asset-backed securitization on blockchain, institutions link assets and securities directly via matrix representation. Smart contracts enable NFT-based security issuance, allowing secure transactions and holdings for investors. NFT ABS enhances audit traceability and investor fungibility, paving the way for commodity DEX platforms specializing in token pair exchange. These platforms feature fees in fungible tokens only, safeguarding assets from manipulation and ensuring user privacy. Our DEX project adopts Uniswap v1 for its innovative design and DeFi impact. Uniswap v1's formula ensures liquidity and trades without order books, enhancing security through Ethereum smart contracts. Integrating REST API with Swagger boosts usability, aiding developer comprehension and cross-platform integration. The AMM model incentivizes liquidity providers through fees, strengthening pools for enhanced functionality and user engagement. © 2024 Copyright held by the owner/author(s). Publication rights licensed to ACM.</t>
  </si>
  <si>
    <t>SCOPUS0647</t>
  </si>
  <si>
    <t>Botract: abusing smart contracts and blockchain for botnet command and control</t>
  </si>
  <si>
    <t>Alibrahim O.; Malaika M.</t>
  </si>
  <si>
    <t>10.1504/IJICS.2022.121295</t>
  </si>
  <si>
    <t>This paper presents how smart contracts and blockchains can potentially be abused to create seemingly unassailable botnets. This involves publishing command and control (C2) logic in the form of smart contracts to the blockchain and then calling the functions of the smart contract for sending and receiving commands and keeping track of the state of bots. We call this technique Botract, derived by merging two words: bot and contract. In addition to describing how hackers can exploit smart contracts for C2, we also explain why it is difficult to disarm Botract, given the distributed nature of the blockchain and the persistent nature of smart contracts deployed on top of them. We then describe the architecture for deploying blockchain-based botnets and implement a proof-of-concept using isolated testnet environments. Our goal is to prove the feasibility of our approach, which we hope will create awareness among the community on the importance of auditing smart contracts on the blockchain and defending against these botnets before they become widespread. Copyright © 2022 Inderscience Enterprises Ltd.</t>
  </si>
  <si>
    <t>Author Keywords: blockchain; botnets; Ethereum; security; smart contract</t>
  </si>
  <si>
    <t>SCOPUS0648</t>
  </si>
  <si>
    <t>Author Keywords: Blockchain; Business processes modeling notation (BPMN); Discrete event (DE) modeling; Finite state machine (FSM); Hierarchical state machines (HSM); Off-chain computation; Privacy; Smart contract; Smart contract interoperability</t>
  </si>
  <si>
    <t>SCOPUS0649</t>
  </si>
  <si>
    <t>Smart Contract Generation and Visualization for Construction Business Process Collaboration and Automation: Upgraded Workflow Engine</t>
  </si>
  <si>
    <t>Ye X.; Zeng N.; Tao X.; Han D.; König M.</t>
  </si>
  <si>
    <t>Journal of Computing in Civil Engineering</t>
  </si>
  <si>
    <t>10.1061/JCCEE5.CPENG-5938</t>
  </si>
  <si>
    <t>With the digital transformation of the construction industry, the need to improve construction business process collaboration and automation is increasing. However, as construction projects usually involve many stakeholders with complex relationships and insufficient mutual trust, the existing technologies cannot fulfill the requirements of the construction industry. This paper explores the integration of blockchain, smart contracts, and process automation technologies into construction business processes, shedding light on both managerial and technical challenges. The study introduces a comprehensive technical framework meticulously designed to align with the intricate nature of construction practices while focusing on the resolution of legal complexities associated with smart contract applications and the facilitation of process collaboration and automation. The framework comprises three core modules: (1) action definition and extension to process models, (2) standardized mapping for automatic smart contract generation, and (3) smart contract visualization for reliable process collaboration and automation. This multifaceted approach caters to the specific needs of construction management, standardization, interoperability, and visualization. The framework's practicality is further evaluated through real-world testing within a construction payment case, effectively showcasing its efficacy and applicability in tangible business scenarios. While this paper represents a significant step forward in addressing construction business process collaboration and automation challenges, it acknowledges the necessity for ongoing research and development to refine and expand these innovative solutions to meet the evolving demands of construction management. © 2024 This work is made available under the terms of the Creative Commons Attribution 4.0 International license,.</t>
  </si>
  <si>
    <t>Author Keywords: Blockchain; Business process collaboration; Process automation; Smart contract; Workflow engine</t>
  </si>
  <si>
    <t>SCOPUS0650</t>
  </si>
  <si>
    <t>SC2Share: Smart contract for secure car sharing</t>
  </si>
  <si>
    <t>Madhusudan A.; Symeonidis I.; Mustafa M.A.; Zhang R.; Preneel B.</t>
  </si>
  <si>
    <t>ICISSP 2019 - Proceedings of the 5th International Conference on Information Systems Security and Privacy</t>
  </si>
  <si>
    <t>10.5220/0007703601630171</t>
  </si>
  <si>
    <t>This paper presents an efficient solution for the booking and payments functionality of a car sharing system that allows individuals to share their personal, underused cars in a completely decentralized manner, annulling the need of an intermediary. Our solution, named SC2Share, leverages smart contracts and uses them to carry out secure and private car booking and payments. Our experiments on SC2Share on the Ethereum testnet guarantee high security and privacy to its users and confirm that our system is cost-efficient and ready for practical use. © 2019 by SCITEPRESS - Science and Technology Publications, Lda.</t>
  </si>
  <si>
    <t>Author Keywords: Car Booking and Payments; Car Sharing; Ethereum; Privacy; Security; Smart Contracts</t>
  </si>
  <si>
    <t>SCOPUS0651</t>
  </si>
  <si>
    <t>Adding Generic Role- and Process-based Behaviors to Smart Contracts using Dynamic Condition Response Graphs</t>
  </si>
  <si>
    <t>Xu Y.; Slaats T.; Dudder B.; Hildebrandt T.T.</t>
  </si>
  <si>
    <t>Proceedings - 2023 IEEE/ACM International Conference on Software and System Processes, ICSSP 2023</t>
  </si>
  <si>
    <t>10.1109/ICSSP59042.2023.00017</t>
  </si>
  <si>
    <t>Smart contracts executed on blockchains are interactive programs where external actors generate events that trigger function invocations. Events can be emitted by participants asynchronously. However, some functionalities should be restricted to participants inhabiting specific roles in the system, which might be dynamically adjusted while the system evolves. We argue that current smart contract languages adopting imperative programming paradigms require additional complicated access control code. Furthermore, smart contracts are often developed independently and cannot share a joint access control policy. We propose to use Dynamic Condition Response Graphs for role-based and declarative access control for smart contracts. We show that they allow to capture and visualize a form of dynamic access control where access rights evolve as the contract state progresses. Their use supports straight-forward declaration of access control rights, improved code auditing, programming error reduction and improves users' understanding of smart contracts. © 2023 IEEE.</t>
  </si>
  <si>
    <t>Author Keywords: Process-based programming; Role-based programming; Smart contract programming; Smart contract security</t>
  </si>
  <si>
    <t>SCOPUS0652</t>
  </si>
  <si>
    <t>An application layer with protocol-based java smart contract verification</t>
  </si>
  <si>
    <t>Olivieri L.; Spoto F.; Tagliaferro F.</t>
  </si>
  <si>
    <t>Frontiers in Computer Science</t>
  </si>
  <si>
    <t>10.3389/fcomp.2025.1596804</t>
  </si>
  <si>
    <t>Smart contracts are software that runs in blockchain and expresses the rules of an agreement between parties. An incorrect smart contract might allow blockchain users to violate its rules and even jeopardize its expected security. Smart contracts cannot be easily replaced to patch a bug since the nature of contracts requires them to be immutable. More problems occur when a smart contract is written in a general-purpose language, such as Java, whose executions, in a blockchain, could hang the network, break consensus or violate data encapsulation. To limit these problems, there exist automatic static analyzers that find bugs before smart contracts are installed in the blockchain. This so-called off-chain verification is optional because programmers are not forced to use it. This paper presents a general framework for the verification of smart contracts, instead, that is part of the protocol of the nodes and applies when the code of the smart contracts gets installed. It is a mandatory entry filter that bans code that does not abide by the verification rules. Consequently, such rules become part of the consensus rules of the blockchain. Therefore, an improvement in the verification protocol entails a consensus update of the network. This paper describes an implementation of a smart contracts application layer with protocol-based verification for smart contracts written in the Takamaka subset of Java, that filters only those smart contracts whose execution in blockchain is not dangerous. This application layer runs on top of a consensus engine such as Tendermint and its derivatives Ignite and CometBFT (proof of stake), or Mokamint (proof of space). This paper provides examples of actual implementations of verification rules that check if the smart contracts satisfy some constraints required by the Takamaka language. This paper shows that protocol-based verification works and reports how consensus updates are implemented. It shows actual experiments as well as limits to its use, mainly related to the fact that protocol-based verification must be fast and its complexity must never explode, or otherwise, it would compromise the performance of the blockchain network. Copyright © 2025 Olivieri, Spoto and Tagliaferro.</t>
  </si>
  <si>
    <t>Author Keywords: blockchain; distributed ledger technology; Ignite; Mokamint; program analysis; smart contract; software verification; Tendermint</t>
  </si>
  <si>
    <t>SCOPUS0653</t>
  </si>
  <si>
    <t>Characterizing Ethereum Upgradable Smart Contracts and Their Security Implications</t>
  </si>
  <si>
    <t>Li X.; Yang J.; Chen J.; Tang Y.; Gao X.</t>
  </si>
  <si>
    <t>WWW 2024 - Proceedings of the ACM Web Conference</t>
  </si>
  <si>
    <t>10.1145/3589334.3645640</t>
  </si>
  <si>
    <t>Upgradeable smart contracts (USCs) have been widely adopted to enable modifying deployed smart contracts. While USCs bring great flexibility to developers, improper usage might introduce new security issues, potentially allowing attackers to hijack USCs and their users. In this paper, we conduct a large-scale measurement study to characterize USCs and their security implications in the wild. We summarize six commonly used USC patterns and develop a tool, USCDetector, to identify USCs without needing source code. Particularly, USCDetector collects various information such as bytecode and transaction information to construct upgrade chains for USCs and disclose potentially vulnerable ones. We evaluate USCDetector using verified smart contracts (i.e., with source code) as ground truth and show that USCDetector can achieve high accuracy with a precision of 96.26%. We then use USCDetector to conduct a large-scale study on Ethereum, covering a total of 60,251,064 smart contracts. USCDetecor constructs 10,218 upgrade chains and discloses multiple real-world USCs with potential security issues. © 2024 ACM.</t>
  </si>
  <si>
    <t>Author Keywords: ethereum; security; upgradable smart contracts</t>
  </si>
  <si>
    <t>SCOPUS0654</t>
  </si>
  <si>
    <t>An Empirical Study on the Effects of Entry Function Pairs in Fuzzing Smart Contracts</t>
  </si>
  <si>
    <t>Ashraf I.; Chant W.K.</t>
  </si>
  <si>
    <t>10.1109/COMPSAC54236.2022.00273</t>
  </si>
  <si>
    <t>Ethereum smart contracts may incur security vulnerabilities. Fuzzing is an industry-standard practice to detect them in improving the dependability of programs. Existing fuzz testing techniques for Ethereum smart contracts are insensitive to whether consecutive seeds of the same function are used for fuzzing the smart contract under test. Nonetheless, smart contracts are often designed to have collaborations among different functions for business activity to complete. We wonder whether this mismatch will make fuzzing techniques less effective than they should be. In this paper, to the best of our knowledge, we present the first work to show that security vulnerability detection can be significantly more effective in smart contract fuzzing if the entry functions of recent past test cases can be distinct. The empirical results show that the performance boost can be as large as 10.4% by simply enabling any test case not invoking the same entry functions as a few recent past test cases. The empirical result also shows that the cost-effectiveness also increases by up to 21.9%. © 2022 IEEE.</t>
  </si>
  <si>
    <t>Author Keywords: Blockchain; Fuzz Testing; Security Vulnerability Detection; Smart Contracts; Technical Debt</t>
  </si>
  <si>
    <t>SCOPUS0655</t>
  </si>
  <si>
    <t>SmartCheck: Static analysis of ethereum smart contracts</t>
  </si>
  <si>
    <t>Tikhomirov S.; Voskresenskaya E.; Ivanitskiy I.; Takhaviev R.; Marchenko E.; Alexandrov Y.</t>
  </si>
  <si>
    <t>10.1145/3194113.3194115</t>
  </si>
  <si>
    <t>Ethereum is a major blockchain-based platform for smart contracts - Turing complete programs that are executed in a decentralized network and usually manipulate digital units of value. Solidity is the most mature high-level smart contract language. Ethereum is a hostile execution environment, where anonymous attackers exploit bugs for immediate financial gain. Developers have a very limited ability to patch deployed contracts. Hackers steal up to tens of millions of dollars from flawed contracts, a well-known example being "The DAO", broken in June 2016. Advice on secure Ethereum programming practices is spread out across blogs, papers, and tutorials. Many sources are outdated due to a rapid pace of development in this field. Automated vulnerability detection tools, which help detect potentially problematic language constructs, are still underdeveloped in this area. We provide a comprehensive classification of code issues in Solidity and implement SmartCheck - an extensible static analysis tool that detects them1. SmartCheck translates Solidity source code into an XML-based intermediate representation and checks it against XPath patterns. We evaluated our tool on a big dataset of real-world contracts and compared the results with manual audit on three contracts. Our tool reflects the current state of knowledge on Solidity vulnerabilities and shows significant improvements over alternatives. SmartCheck has its limitations, as detection of some bugs requires more sophisticated techniques such as taint analysis or even manual audit. We believe though that a static analyzer should be an essential part of contract developers' toolbox, letting them fix simple bugs fast and allocate more effort to complex issues. © 2018 ACM.</t>
  </si>
  <si>
    <t>Author Keywords: bug detection; Ethereum; smart contracts; Solidity; static analysis</t>
  </si>
  <si>
    <t>SCOPUS0656</t>
  </si>
  <si>
    <t>A Smart Contract Based Blockchain Approach Integrated with Elliptic Curve Cryptography for Secure Email Application</t>
  </si>
  <si>
    <t>Hossain M.B.; Rahayu M.; Ali M.A.; Huda S.; Kodera Y.; Nogami Y.</t>
  </si>
  <si>
    <t>Proceedings - 2023 11th International Symposium on Computing and Networking Workshops, CANDARW 2023</t>
  </si>
  <si>
    <t>10.1109/CANDARW60564.2023.00040</t>
  </si>
  <si>
    <t>In today's interconnected digital era, email stands as a primary platform for communication across various fields, such as business, academia, and personal interactions. Since it operates on shared mediums, email is inherently susceptible to interception and misuse of sensitive information. To cover this issue, Pretty Good Privacy (PGP) ensures the confidentiality of email contents. However, while PGP effectively encrypts the body of messages, a significant vulnerability emerges during key sharing. Blockchain technology comes with its immutability aspect. Once data is embedded into the blockchain, modifying it becomes exceedingly challenging. This makes it a potential safeguard against the vulnerabilities in PGP's key sharing mechanism. Additionally, smart contracts remove the requirement of a Man-in-the-Middle for sharing key, which enhances the sharing key's security and builds trust among users. In this paper, we integrate the strengths of blockchain into the PGP encryption process, specifically targeting the key sharing vulnerability. Also, we adopt Elliptic Curve Cryptography (ECC) to ensure the confidentiality of the PGP's key. First, generate the PGP's key. Then, encrypt it using ECC. After that, deploy a smart contract and continue with the encrypted PGP's key transactions in blockchain networks. Through this integration, we aim to enhance the security, ensuring both confidentiality and integrity of the PGP's key. We demonstrated that the proposed system is workable by experimental observation. © 2023 IEEE.</t>
  </si>
  <si>
    <t>Author Keywords: Blockchain; Email security; Pretty Good Privacy (PGP); Smart contracts</t>
  </si>
  <si>
    <t>SCOPUS0657</t>
  </si>
  <si>
    <t>A blockchain-based access control and intrusion detection framework for satellite communication systems</t>
  </si>
  <si>
    <t>Cao S.; Dang S.; Zhang Y.; Wang W.; Cheng N.</t>
  </si>
  <si>
    <t>10.1016/j.comcom.2021.03.023</t>
  </si>
  <si>
    <t>Recent works have shown great potentials for enhancing satellite communications (SATCOM) in terms of security and privacy from blockchains and smart contracts. However, smart contracts deployed on the blockchain also suffer from various attacks, e.g., illegal trigger and access, continuous intrusion, which causes critical threats toward blockchain-based SATCOM. In this paper, we first design a token-based access control mechanism for smart contracts with dynamic adjustment of the access control rules (ACRs), which guarantees that only authorized users can trigger and execute specific smart contracts. We then propose an intrusion detection mechanism for smart contracts to detect attacks against smart contracts in an effective and real-time way. Based on these mechanisms, we propose an access control and intrusion detection framework, dubbed ACID, to resist various attacks while remaining all characteristics and functionalities of the underlying blockchain-based SATCOM system. We conduct a comprehensive evaluation, which demonstrates that ACID is secure, feasible, and efficient. © 2021 Elsevier B.V.</t>
  </si>
  <si>
    <t>Author Keywords: Access control; Blockchain; Intrusion detection; Satellite; Smart contract</t>
  </si>
  <si>
    <t>SCOPUS0658</t>
  </si>
  <si>
    <t>A Floating Calculation Revamp For the Ethereum Blockchain-Based IoT Systems</t>
  </si>
  <si>
    <t>Yiyang C.; Takashio K.</t>
  </si>
  <si>
    <t>2022 IEEE 8th World Forum on Internet of Things, WF-IoT 2022</t>
  </si>
  <si>
    <t>10.1109/WF-IoT54382.2022.10152068</t>
  </si>
  <si>
    <t>It has become an industry consensus to integrate blockchain with other technologies to create a complete solution. Among the combinations, the Internet of Things can collect data on a large scale at a low cost, and the blockchain can trust data on a large scale at a low cost. With the development of Internet of Things(IoT) technology, the trend of networking of furniture is more apparent. The following security issues have also received more and more attention. Blockchain technology and smart contracts are widely regarded as a solution that can solve the networking of large scale terminals. But at the same time, due to the features of the blockchain, the floating calculation of smart contracts is unavoidable. This paper proposes a calculation revamp for the Ethereum-based smart contracts. Firstly, we verified the behaviour of our smart contract on Remix. Secondly, we implemented the smart contract on a blockchain-based IoT system. We confirmed the availability and reliability of our revamped smart contract. © 2022 IEEE.</t>
  </si>
  <si>
    <t>Author Keywords: blockchain; floating-calculation; IoT; smart contract; smart home</t>
  </si>
  <si>
    <t>SCOPUS0659</t>
  </si>
  <si>
    <t>Smart Contract-Based Access Control Through Off-Chain Signature and On-Chain Evaluation</t>
  </si>
  <si>
    <t>Hao J.; Huang C.; Tang W.; Zhang Y.; Yuan S.</t>
  </si>
  <si>
    <t>IEEE Transactions on Circuits and Systems II: Express Briefs</t>
  </si>
  <si>
    <t>10.1109/TCSII.2021.3125500</t>
  </si>
  <si>
    <t>Access control is essential in computer security systems to regulate the access to critical or valuable resources. Conventional access control models mainly rely on a centralized and trusted server to mediate each attempted access from client to resources, which face serious challenges of single point of failure and lack of transparency. In this brief, we propose a smart contract-based access control framework, which enables the owner to achieve resource access control in a reliable, auditable and scalable way. An access control contract is deployed on blockchain to manage attribute-based access policies of resources flexibly and make access decisions for clients credibly. A set of attributes is distributed to the clients through off-chain signatures signed by the owner to determine their privileges, without consuming the expensive on-chain storage space. Finally, we implement an experimental prototype on Ethereum test network and perform extensive experimental and theoretical analysis to evaluate its scalability and efficiency. © 2004-2012 IEEE.</t>
  </si>
  <si>
    <t>Author Keywords: Access control; blockchain; ethereum; smart contract; system security</t>
  </si>
  <si>
    <t>SCOPUS0660</t>
  </si>
  <si>
    <t>Azeroth: Auditable Zero-Knowledge Transactions in Smart Contracts</t>
  </si>
  <si>
    <t>Jeong G.; Lee N.; Kim J.; Oh H.</t>
  </si>
  <si>
    <t>10.1109/ACCESS.2023.3279408</t>
  </si>
  <si>
    <t>With the rapid growth of the blockchain market, privacy and security issues for digital assets are becoming more important. In the most widely used public blockchains, such as Bitcoin and Ethereum, all activities on user accounts are publicly disclosed, which violates privacy regulations such as EU GDPR. Encryption of accounts and transactions may protect privacy, but it also raises issues of validity and transparency. While encrypted information can protect privacy, it cannot alone verify the validity of a transaction. Additionally, encryption makes it difficult to meet anti-money laundering regulations, such as auditability. In this paper, we propose , an auditable zero-knowledge transfer framework. Connects a zero-knowledge proof to an encrypted transaction, enabling it to check its validation while protecting its privacy. Also allows authorized auditors to audit transactions. Is designed as a smart contract for flexible deployment on existing blockchains. We implement the smart contract, and execute it on various platforms including an Ethereum testnet blockchain, and measure the time to show the practicality of our proposal. The end-to-end latency of a privacy-preserving transfer takes about 4.4s. In particular, the client's transaction generation time with a proof only takes about 0.9s. The security of is proven under the cryptographic assumptions. © 2013 IEEE.</t>
  </si>
  <si>
    <t>Author Keywords: Blockchain application; privacy-preserving payment; SNARK; zero-knowledge proof</t>
  </si>
  <si>
    <t>SCOPUS0661</t>
  </si>
  <si>
    <t>Role-Based Smart Contract: An Intelligent System for Scholarly Communication</t>
  </si>
  <si>
    <t>Sivakumar E.; Chawla P.</t>
  </si>
  <si>
    <t>10.1007/s42979-022-01163-4</t>
  </si>
  <si>
    <t>Academic journal publishing is beset by a variety of challenges, including an ineffective peer review process and the growth of cloned and hijacked publications. All of these difficulties add to a lack of trust and degrade academics' reputations. These challenges can be addressed using blockchain because of its properties and its ability to do smart contracts. Smart contracts have been discovered to be underutilized in Scholarly Communication. According to our examination of the literature, intelligent system for scholarly communication and scientific publishing have not yet been deployed. For the implementation, Ethereum and Solidity language were used. The software languages and technologies used to construct role-based smart contracts are: solidity programming language, the TestNet blockchain, the Remix WebIDE, and the Metamask Web3 wallet. In this paper, we have designed and developed an intelligent role-based smart contract with respect to authors, publishers and reviewers. Our innovative approach in developing smart contracts for scholarly communication ensures academic honesty, integrity, and timeliness. © 2022, The Author(s), under exclusive licence to Springer Nature Singapore Pte Ltd.</t>
  </si>
  <si>
    <t>Author Keywords: Blockchain; Ethereum; Intelligent systems; Scholarly communication; Smart contract; Solidity</t>
  </si>
  <si>
    <t>SCOPUS0662</t>
  </si>
  <si>
    <t>Detection of Vulnerabilities in Blockchain Smart Contracts: A Review</t>
  </si>
  <si>
    <t>2023 International Conference on Computational Intelligence, Communication Technology and Networking, CICTN 2023</t>
  </si>
  <si>
    <t>10.1109/CICTN57981.2023.10140767</t>
  </si>
  <si>
    <t>Smart contract technology in today's world is becoming really popular as it is changing the way transactions in industrial and commercial fields work. Smart contracts are scripts that are stored on the blockchain's distributed network and are used to carry out transactions consequently based on specific criteria without the need for third-party consent. Hence, they can help to minimize the costs of administration and services and at the same time, enhance operational efficiencies and lessen the risk. Despite the smart contracts having a lot of potential to unleash a new surge of technology, it is accompanied with a number of challenges that hinder the privacy and security of the user. Some vulnerabilities are reentrancy, timestamp, delegate call and integer underflow. To resolve these issues, the goal is to develop a smart contract vulnerability detection model based on machine learning algorithms. © 2023 IEEE.</t>
  </si>
  <si>
    <t>Author Keywords: AI for Blockchain; Blockchain; Machine Learning; Smart Contracts</t>
  </si>
  <si>
    <t>SCOPUS0663</t>
  </si>
  <si>
    <t>10.1109/TDSC.2022.3200840</t>
  </si>
  <si>
    <t>Blockchain-based smart contracts enable the creation of decentralized applications, which often handle assets of considerable value. While the underlying platforms guarantee the correctness of smart-contract execution, they cannot ensure that the code of a contract is correct. Today, as evidenced by a number of recent security breaches, developers still have a hard time making contracts that work properly.Even though these incidents often exploit contract interaction, prior work on smart-contract verification, vulnerability discovery, and secure development typically considers only individual contracts in isolation. To address this gap, we introduce the VeriSolid framework for the formal verification of contracts that are specified using a abstract state machine based model with rigorous operational semantics. Our model-based approach allows developers to reason about and verify the behavior of a set of interacting contracts at a high level of abstraction. VeriSolid allows the generation of Solidity code that is functionally and behaviorally equivalent to verified models, which enables the creation of correct-by-design smart contracts. We additionally introduce a graphical notation (called deployment diagrams) for specifying possible interactions between contract types. Based on this notation, we present a framework for the automated verification, generation, and deployment of contracts that conform to a deployment diagram. To demonstrate the applicability of VeriSolid, we translate existing Ethereum Improvement Proposal (EIP) specifications to temporal properties for two of the most popular contract interfaces: ERC20 and ERC721. We also show you how to write code for the ERC20 and ERC721 interfaces in a way that is safe, and we do this by using VeriSolid. We evaluate our framework on 726 contracts that are currently deployed on the Ethereum blockchain, which include 267 ERC20 and 459 ERC721 contracts. Our experiments indicate that 18% of ERC20 contracts and 4% of ERC721 contracts fail to satisfy the EIP specifications. © 2004-2012 IEEE.</t>
  </si>
  <si>
    <t>Author Keywords: EIP; ERC20; ERC721; ethereum; Smart contracts; solidity; verification</t>
  </si>
  <si>
    <t>SCOPUS0664</t>
  </si>
  <si>
    <t>Model Checking of Hyperledger Fabric Smart Contracts</t>
  </si>
  <si>
    <t>Ebrahimi E.; Khamespanah E.; Sirjani M.; Mohammadi S.</t>
  </si>
  <si>
    <t>IEEE International Conference on Emerging Technologies and Factory Automation, ETFA</t>
  </si>
  <si>
    <t>10.1109/ETFA54631.2023.10275704</t>
  </si>
  <si>
    <t>Conducting interactions between shared-purpose organizations that are not entirely trustworthy of each other without centralized oversight is an idea that emerged with the advent of private blockchains such as Hyperledger Fabric and its smart contracts. It is critical to check contracts to ensure their proper functionality, as organizations may collaborate with competitors. Due to the new architecture of Hyperledger Fabric, tools in this area are limited. To formally verify the source code of contracts, we mapped Fabric contract concepts into the Rebeca modeling language. Rebeca is an actor-based language that enables the modeling of concurrent and distributed systems and is supported by a model checking tool, Afra. We have identified vulnerabilities such as deadlock and starvation by examining the desired properties. Using the model checking approach, we could debug the code and hence benefit from speeding up the transactions, creating fewer extra blocks, requiring less storage space to store the ledger, and avoiding wasting computing resources. © 2023 IEEE.</t>
  </si>
  <si>
    <t>Author Keywords: Hyperledger Fabric; Model Checking; Smart Contracts</t>
  </si>
  <si>
    <t>SCOPUS0665</t>
  </si>
  <si>
    <t>Automated payment and contract management in the construction industry by integrating building information modeling and blockchain-based smart contracts</t>
  </si>
  <si>
    <t>Sigalov K.; Ye X.; König M.; Hagedorn P.; Blum F.; Severin B.; Hettmer M.; Hückinghaus P.; Wölkerling J.; Groß D.</t>
  </si>
  <si>
    <t>10.3390/app11167653</t>
  </si>
  <si>
    <t>Construction projects usually involve signing various contracts with specific billing proce-dures. In practice, dealing with complex contract structures causes significant problems, especially with regard to timely payment and guaranteed cash flow. Furthermore, a lack of transparency leads to a loss of trust. As a result, late or non-payment is a common problem in the construction industry. This paper presents the concept of implementing smart contracts for automated, transparent, and traceable payment processing for construction projects. Automated billing is achieved by combining Building Information Modeling (BIM) approaches with blockchain-based smart contracts. Thereby, parts of traditional construction contracts are transferred to a smart contract. The smart contract is set up using digital BIM-based tender documents and contains all of the relevant data for financial transactions. Once the contracted construction work has been accepted by the client, payments can be made automatically via authorized financial institutions. This paper describes the framework, referred to as BIMcontracts, the container-based data exchange, and the digital contract management workflow. It discusses the industry-specific requirements for blockchain and data storage and explains which technical and software architectural decisions were made. A case study is used to demonstrate the current implementation of the concept. © 2021 by the authors. Licensee MDPI, Basel, Switzerland.</t>
  </si>
  <si>
    <t>Author Keywords: Automated payment; BIM; Blockchain; Construction contracts; Construction management; Digital contract management; Smart contracts</t>
  </si>
  <si>
    <t>SCOPUS0666</t>
  </si>
  <si>
    <t>Smart Contracts Student Services for Automating and Streamlining Using Block Chain</t>
  </si>
  <si>
    <t>Baig Z T.; Babu G.P.; Sania U.; Sultana T.; Chaudhary N.; Kler R.</t>
  </si>
  <si>
    <t>Proceedings - 4th International Conference on Technological Advancements in Computational Sciences, ICTACS 2024</t>
  </si>
  <si>
    <t>10.1109/ICTACS62700.2024.10840761</t>
  </si>
  <si>
    <t>The focus of the current paper is on examining the innovative applicability of smart contracts for revolutionizing the services of students within the education sector. Specifically, smart contracts are a solution to the many problems faced by the academic institution; it is possible to automate most of the processes, including registration, grade distribution, student advising, and tracking of graduation requirements. In this paper, we use the Recurrent neural Network (RNN) and Collaborative filtering to analyze the efficiency of smart contract using block chain. The advantages, limitations, and further ramifications of smart contracts' application in these spheres are discussed through a systematic analysis of the existing literature. Based on case evidence and the current research, it offers a glimpse of the best practices, technological factors, and potential advancement in the use of smart contracts for student services. © 2024 IEEE.</t>
  </si>
  <si>
    <t>Author Keywords: Academic institutions; Advising; Block chain; Smart contracts</t>
  </si>
  <si>
    <t>SCOPUS0667</t>
  </si>
  <si>
    <t>Automatic Conversion of Smart Contracts for Non-Blocking Verification</t>
  </si>
  <si>
    <t>Parekh N.; Ahrendt W.; Fabian M.</t>
  </si>
  <si>
    <t>IFAC-PapersOnLine</t>
  </si>
  <si>
    <t>10.1016/j.ifacol.2024.07.048</t>
  </si>
  <si>
    <t>Smart contracts are programs stored on a blockchain ledger, thus being immutable after deployment, which makes assessment of their correctness before deployment vital. Extended finite state machines (EFSM) offer a structured framework for modeling complex systems, thus providing a systematic approach to scrutinize smart contract functionalities. This paper describes a methodology to automatically convert from the abstract syntax tree of a smart contract to an EFSM model. A smart contract implementing a casino is the specific use case, and verification of the EFSM model reveals it to be blocking. This blocking represents that a malicious player can lock the funds of the casino so that they can never be retrieved. Copyright © 2024 The Authors.</t>
  </si>
  <si>
    <t>Author Keywords: Extended finite state machines; non-blocking; security; smart contracts; Verification</t>
  </si>
  <si>
    <t>SCOPUS0668</t>
  </si>
  <si>
    <t>Upgradeable diamond smart contracts in decentralized autonomous organizations</t>
  </si>
  <si>
    <t>van Vulpen P.; Heijnen H.; Mens S.; Kroon T.; Jansen S.</t>
  </si>
  <si>
    <t>10.3389/fbloc.2024.1481914</t>
  </si>
  <si>
    <t>Upgradeable smart contracts allow decentralized autonomous organizations (DAOs) to address bugs, enhance security, and expand functionality post-deployment. The proxy pattern enables smart contract upgradeability but introduces admin-centric governance, where power is concentrated in a single or small number of addresses. This paper explores the potential of decentralized smart contract governance to overcome admin centric governance while achieving flexibility in governing smart contracts. We investigate the Diamond Pattern as a flexible upgradeable contract framework that allows for modular smart contracts. Using the SecureSECO DAO as a case study, we examine how the diamond pattern can be configured for decentralized governance. The used architecture allows DAOs to upgrade smart contracts collectively through community consensus, and the implementation provides proposals, votes, and execution without requiring technical knowledge. The study highlights the benefits of this approach, namely, flexibility in smart contract governance, enhanced modularity, and a single point of interaction for governance. We also discuss limitations and challenges for upgradeable smart contracts such as the decision-making delays and potential vulnerabilities. To encourage adoption of consensus governance, we call for the creation of user-friendly tooling and smart contract facets. Copyright © 2024 van Vulpen, Heijnen, Mens, Kroon and Jansen.</t>
  </si>
  <si>
    <t>Author Keywords: decentralized autonomous organization; decentralized governance; proxy pattern; smart contract; upgradeability</t>
  </si>
  <si>
    <t>SCOPUS0669</t>
  </si>
  <si>
    <t>Review Study of E-Voting System Based on Smart Contracts Using Blockchain Technology; [دراسة مراجعة في نظام التصويت اإللكتروني القائم على العقد الذكي باستخدام تقنية البلوكجين]</t>
  </si>
  <si>
    <t>Jumaa M.H.; Shakir A.C.</t>
  </si>
  <si>
    <t>Iraqi Journal of Science</t>
  </si>
  <si>
    <t>10.24996/ijs.2023.64.4.36</t>
  </si>
  <si>
    <t>Voting is an important procedure in democratic societies in different countries, including Iraq. Electronic voting (E-voting) is becoming more prevalent due to reducing administrative costs and burdens. E-voting systems have many restrictions that affect the electoral process. For example, fraud, tampering with ballot boxes, taking many hours to announce results, and the difficulty of reaching polling stations. Over the last decade, blockchain and smart contract technologies have gained widespread adoption in various sectors, such as cryptocurrencies, finance, banking, and most notably in e-voting systems. If utilized properly, the developer demonstrates properties that are promising for their properties, such as security, privacy, transparency, and decentralization. Moreover, these technologies allow citizens to vote wherever they are via digital technology (computers, smartphones). This paper explains the nature of blockchain and smart contracts and systematically reviews several important e-voting studies. Comparative analysis is conducted on recent related papers in the last five years (published in highly ranked journals and international conferences) regarding blockchain types, frameworks, security requirements, and the implemented algorithms. © 2023 University of Baghdad-College of Science. All rights reserved.</t>
  </si>
  <si>
    <t>Author Keywords: Blockchain; E-Voting; Ethereum; Merkle Tree; Smart Contract</t>
  </si>
  <si>
    <t>SCOPUS0670</t>
  </si>
  <si>
    <t>A pilot study on developing smart contracts in the construction industry: Establishing strategies for improving standard contract terms in the Korean Construction Engineering Industry</t>
  </si>
  <si>
    <t>Kim K.B.; Cho C.S.; Kim D.J.; Kim S.B.</t>
  </si>
  <si>
    <t>KSCE Journal of Civil Engineering</t>
  </si>
  <si>
    <t>10.1016/j.kscej.2025.100289</t>
  </si>
  <si>
    <t>Blockchain technology, particularly smart contracts, is revolutionizing industries by automating contract processes, reducing costs, and enhancing data security. In the construction industry, where contracts are vital across planning, design, construction, and maintenance, smart contracts address challenges such as high management costs and fraud risks. This study examines the integration of smart contracts into Korea's construction sector, focusing on converting traditional contract terms into executable code. Through the analysis of standard contracts, 15 problematic factors were identified, including "Uncertainty in inspection criteria," "Uncertainty in worker replacement regulations," and "Unfair tasks during the period of agreement suspension." Proposed strategies prioritize improving efficiency and fairness in contract management. The study lays the foundation for a smart contract platform that automates execution, streamlines processes, and reduces disputes. The adoption of smart contracts is expected to enhance project productivity, cost-efficiency, and Korea's competitiveness in advanced contract technologies. © 2025 The Author(s)</t>
  </si>
  <si>
    <t>Author Keywords: Blockchain Technology; Contract; Smart Contract; Standard contract term, Importance-performance analysis</t>
  </si>
  <si>
    <t>Web of Science Core Collection — 506 Records</t>
  </si>
  <si>
    <t>WOS0001</t>
  </si>
  <si>
    <t>Smart Contract in the Loop: Fault Impact Assessment for Distributed Ledger Technologies</t>
  </si>
  <si>
    <t>Peter, Bertalan Zoltan; Adam, Zsofia; Micskei, Zoltan; Kocsis, Imre</t>
  </si>
  <si>
    <t>ACTA CYBERNETICA</t>
  </si>
  <si>
    <t>10.14232/actacyb.312501</t>
  </si>
  <si>
    <t>Journal article</t>
  </si>
  <si>
    <t>Web of Science Core Collection</t>
  </si>
  <si>
    <t>https://doi.org/10.14232/actacyb.312501</t>
  </si>
  <si>
    <t>Due to their decentralized and trustless nature, blockchain and distributed ledger technologies are increasingly used in several domains, including critical applications. The behavior of such blockchain-integrated systems is typically driven by smart contracts. However, smart contracts are application-specific software and may contain faults with severe system-level impacts. This is especially true in the case of the extensively used Hyperledger Fabric (HLF) platform, where smart contracts are written in general-purpose languages (Java, among others), and applications can go far beyond handling virtualcurrency-like assets. In this work, we present a novel formal-verification-based approach to smart contract verification and a high-level empirical model of the HLF platform. Our Smart Contract in the Loop (SCIL) method uses a model checker (Java Pathfinder) to check whether specific error properties hold for a given smart contract, while a predefined combination of platform-level fault modes is active. We facilitate the checking of HLF smart contracts without modification and enable the propagation or non-propagation of platform faults through the smart contracts to the system failure level.</t>
  </si>
  <si>
    <t>Not reported in parsed CIW export</t>
  </si>
  <si>
    <t>WOS0002</t>
  </si>
  <si>
    <t>5GaaS: DLT and Smart Contract-Based Network Slice Management in a Decentralized Marketplace</t>
  </si>
  <si>
    <t>Rasol, Kurdman; Egio, Alfonso; Catalan-Cid, Miguel; Lossi, Leonardo; Simeao, Helio; Siddiqui, Shuaib</t>
  </si>
  <si>
    <t>2024 20TH INTERNATIONAL CONFERENCE ON NETWORK AND SERVICE MANAGEMENT, CNSM 2024</t>
  </si>
  <si>
    <t>10.23919/CNSM62983.2024.10814406</t>
  </si>
  <si>
    <t>Conference proceeding</t>
  </si>
  <si>
    <t>https://doi.org/10.23919/cnsm62983.2024.10814406</t>
  </si>
  <si>
    <t>The proper orchestration of end-to-end network slices demands dynamic and meticulous resource management while addressing the complexities of multi-tenancy and multi-service scenarios. In this context, integrating network orchestrators with distributed ledger technologies has gained significant attention for its potential to implement decentralized finance marketplaces and service-level agreements using smart contracts. This approach can support the evolution of business models beyond traditional network-sharing agreements, such as crowdfunding. To this end, we propose the 5G-as-a-Service (5GaaS) system architecture, which leverages distributed ledger technologies and smart contracts to orchestrate and optimize network slicing, enabling ubiquitous computing and connectivity in 5G networks. We evaluated the feasibility of this system across various Ethereum testnets, demonstrating the cost-effectiveness, scalability, and minimal latency of the 5GaaS system, making it suitable for seamless integration into existing telecommunications frameworks.</t>
  </si>
  <si>
    <t>WOS0003</t>
  </si>
  <si>
    <t>A Comparative Evaluation of Deep Learning Techniques for Smart Contract Vulnerability Classification</t>
  </si>
  <si>
    <t>Rossini, Martina; Ferrettil, Stefano</t>
  </si>
  <si>
    <t>DISTRIBUTED LEDGER TECHNOLOGIES: RESEARCH AND PRACTICE</t>
  </si>
  <si>
    <t>10.1145/3703462</t>
  </si>
  <si>
    <t>https://doi.org/10.1145/3703462</t>
  </si>
  <si>
    <t>Smart contracts are self-executing digital contracts that run on a blockchain network. They enable the automation and decentralization of various operations and have become increasingly popular in recent years. However, smart contracts are susceptible to vulnerabilities, and their deployment without proper security testing can result in severe consequences, such as financial losses and reputational damage. In this article, we explore the use of deep learning techniques, particularly Convolutional Neural Networks (CNNs), for detecting and classifying vulnerabilities in smart contracts deployed on the Ethereum main net. We compare different kinds of neural architectures, i.e., a baseline LSTM, multiple 1D CNNs working on the smart contracts' bytecode, a Vision Transformer (Swin v2 Tiny), and various 2D CNNs that work on RGB images obtained from the bytecode (i.e., ResNet-50, ResNeXt-50, Inception v3, and EfficientNetv2 Small). We provide an in-depth analysis of these techniques to classify a dataset of smart contracts we have collected. Our study shows that the use of deep neural networks can represent a promising technique to automatically assess smart contracts' correctness and classify potential vulnerabilities. According to our experiments, the ResNet 1D CNN working directly on the smart contract bytecode offers the best results in terms of classification capabilities. Moreover, due to the unbalanced sizes of the different classes, the classification resulted in more effectiveness for the unchecked calls and reentrancy vulnerability classes while still providing good results for others.</t>
  </si>
  <si>
    <t>WOS0004</t>
  </si>
  <si>
    <t>A Language-independent Quantitative Analysis Method on Conformance between Legal Contract and Smart Contract</t>
  </si>
  <si>
    <t>Zhao, Can; Wang, Yibing; Wang, Dejun; Sun, Guangyan; Meng, Bo</t>
  </si>
  <si>
    <t>10.1145/3653679</t>
  </si>
  <si>
    <t>https://doi.org/10.1145/3653679</t>
  </si>
  <si>
    <t>The analysis on conformance between legal contracts and smart contracts is necessary and precondition for constructing the secure blockchain. Currently, the analysis method is the language-dependent single qualitative analysis. There does not exist quantitative metrics and quantitative analysis methods. Hence, the quantitative metric and language-independent quantitative analysis method are proposed to analyze the conformance between legal contract and smart contract. First, the definitions and metrics of partial conformance and complete conformance are proposed, and then rewrite logic and language-independent symbol execution are used to construct a language-independent quantitative method; then, the executable formal semantic for legal contract description language Business Process Model and Notation2.0 (BPMN2.0) is presented. Finally, the conformance of the five main methods for mapping BPMN2.0 legal contracts to Solidity smart contracts is analyzed. The results show that three methods have partial conformance, one method has complete conformance, and method has neither complete conformance nor partial conformance.</t>
  </si>
  <si>
    <t>WOS0005</t>
  </si>
  <si>
    <t>Salzano, Francesco; Pareschi, Remo</t>
  </si>
  <si>
    <t>2023 IEEE/ACM 6TH INTERNATIONAL WORKSHOP ON EMERGING TRENDS IN SOFTWARE ENGINEERING FOR BLOCKCHAIN, WETSEB</t>
  </si>
  <si>
    <t>https://doi.org/10.1109/wetseb59161.2023.00005</t>
  </si>
  <si>
    <t>Smart Contracts have enabled Distributed Ledger Technologies and Blockchains to execute business logic over decentralized and distributed networks. Consequently, Blockchain technology boosted through Smart Contracts has become increasingly widespread in decentralized finance and industrial applications in recent years. Although Blockchain based development systems have experienced significant growth in adoption areas, Smart Contract testing is still an immature aspect of the Blockchain development life cycle, even if it is involved in mission-critical financial and non-financial applications. To contribute to remedying this state of affairs, we provide the design guidelines for implementing a Smart Contract testing approach based on log analysis and programming language independence. We thus describe the key aspects of this testing strategy, such as the integration of the Elastic Search (ELK) stack and the feasibility of its use in distributed and decentralized applications.</t>
  </si>
  <si>
    <t>WOS0006</t>
  </si>
  <si>
    <t>On the Efficacy of Smart Contract Analysis Tools</t>
  </si>
  <si>
    <t>Bonomi, Silvia; Cappai, Stefano; Coppa, Emilio</t>
  </si>
  <si>
    <t>2023 IEEE 34TH INTERNATIONAL SYMPOSIUM ON SOFTWARE RELIABILITY ENGINEERING WORKSHOPS, ISSREW</t>
  </si>
  <si>
    <t>10.1109/ISSREW60843.2023.00041</t>
  </si>
  <si>
    <t>https://doi.org/10.1109/issrew60843.2023.00041</t>
  </si>
  <si>
    <t>Distributed Ledger Technologies are an emerging reality opening the way to new application design paradigms like smart contracts-based distributed applications. If on one side they are creating new markets and opportunities, on the other they are exposing users to new security issues deriving from the scarce maturity in terms of security practices in their design and development. This paper raises a warning about the efficacy of a state-of-the-art software testing tool, namely Mythril, by challenging it with real smart contracts extracted from the Code4arena competitions and comparing its performance with security audits released during the contests. The paper highlights possible root causes of inefficiency, opening the way toward more scalable and efficient smart contract testing tools.</t>
  </si>
  <si>
    <t>WOS0007</t>
  </si>
  <si>
    <t>Towards A Unified Programming Model for Blockchain Smart Contract dApp Systems</t>
  </si>
  <si>
    <t>Ellul, Joshua; Pace, Gordon J.</t>
  </si>
  <si>
    <t>2019 38TH INTERNATIONAL SYMPOSIUM ON RELIABLE DISTRIBUTED SYSTEMS WORKSHOPS (SRDSW 2019)</t>
  </si>
  <si>
    <t>https://doi.org/10.1109/srdsw49218.2019.00017</t>
  </si>
  <si>
    <t>Developing smart contract decentralised application based systems typically involves writing code for various platforms, from the smart contract code residing on the underlying distributed ledger technology implementation to back end oracles and front end websites or mobile apps. In addition to the different technologies used for the different parts, the programmer is also burdened with implementing communication channels between the various parts. In this paper we propose a unified programming model allowing for developers to build such systems through a single code artifact, using a macroprogramming approach.</t>
  </si>
  <si>
    <t>WOS0008</t>
  </si>
  <si>
    <t>Research and Application of Warehouse Receipt Transaction Based on Smart Contract on the Blockchain</t>
  </si>
  <si>
    <t>Chen, Yafei; Zhang, Zhihong; Yang, Beibei</t>
  </si>
  <si>
    <t>PROCEEDINGS OF THE 2018 INTERNATIONAL CONFERENCE ON MECHANICAL, ELECTRONIC, CONTROL AND AUTOMATION ENGINEERING (MECAE 2018)</t>
  </si>
  <si>
    <t>To solve the credibility and supervision lacking problem in the OTC warehouse receipt trading system, a scheme of using smart contract on the blockchain to implement the OTC warehouse receipt trading system is presented. As a distributed ledger, blockchain has the advantages of decentralization, irreversibility and trustworthiness. The warehouse receipt transaction data is recorded on the blockchain, ensuring its safety and credibility. Smart contract is automatically executed code stored on the blockchain, it can directly control the transaction of digital assets. No participant can control and tamper it before the contract is lapsed. In the process of using the Ethereum smart contract to realize warehouse receipt transactions, consensus is reached by the PBFT consensus algorithm, Since the trusted third-party is not needed, the lack of supervision problem is solved. This paper introduces the application of blockchain and smart contract to the OTC warehouse receipt trading system. It includes the design of smart contracts, the verification of smart contracts security. This paper also verifies the feasibility of designing smart contracts by using the instance of listed transactions.</t>
  </si>
  <si>
    <t>WOS0009</t>
  </si>
  <si>
    <t>Survey of Formal Verification Methods for Smart Contracts on Blockchain</t>
  </si>
  <si>
    <t>Murray, Yvonne; Anisi, David A.</t>
  </si>
  <si>
    <t>2019 10TH IFIP INTERNATIONAL CONFERENCE ON NEW TECHNOLOGIES, MOBILITY AND SECURITY (NTMS)</t>
  </si>
  <si>
    <t>10.1109/ntms.2019.8763832</t>
  </si>
  <si>
    <t>https://doi.org/10.1109/ntms.2019.8763832</t>
  </si>
  <si>
    <t>Due to the immutable nature of distributed ledger technology such as blockchain, it is of utter importance that a smart contract works as intended before employment outside test network. This is since any bugs or errors will become permanent once published to the live network, and could lead to substantial economic losses; as manifested in the infamous DAO smart contract exploit hack in 2016. In order to avoid this, formal verification methods can be used to ensure that the contract behaves according to given specifications. This paper presents a survey of the state of the art of formal verification of smart contracts. Being a relatively new research area, a standard or best practice for formal verification of smart contracts has not yet been established. Thus, several different methods and approaches have been used to perform the formal verification. The survey presented in this paper shows that some variant of model checking or theorem proving methodology seems to be most successful. However, as of today, formal verification is only successful on simple contracts, and does not support more advanced smart contract syntax.</t>
  </si>
  <si>
    <t>WOS0010</t>
  </si>
  <si>
    <t>Token-Based Blockchain Solutions for Supply Chain Strategies</t>
  </si>
  <si>
    <t>Dietrich, F.; Turgut, A.; Palm, D.; Louw, L.</t>
  </si>
  <si>
    <t>PRODUCTION AT THE LEADING EDGE OF TECHNOLOGY, WGP 2020</t>
  </si>
  <si>
    <t>10.1007/978-3-662-62138-7_69</t>
  </si>
  <si>
    <t>https://doi.org/10.1007/978-3-662-62138-7_69</t>
  </si>
  <si>
    <t>Distributed ledger technologies such as the blockchain technology offer an innovative solution to increase visibility and security to reduce supply chain risks. This paper proposes a solution to increase the transparency and auditability of manufactured products in collaborative networks by adopting smart contract-based virtual identities. Compared with existing approaches, this extended smart contract-based solution offers manufacturing networks the possibility of involving privacy, content updating, and portability approaches to smart contracts. As a result, the solution is suitable for the dynamic administration of complex supply chains.</t>
  </si>
  <si>
    <t>WOS0011</t>
  </si>
  <si>
    <t>Di Sorbo, Andrea; Laudanna, Sonia; Vacca, Anna; Visaggio, Corrado A.; Canfora, Gerardo</t>
  </si>
  <si>
    <t>JOURNAL OF SYSTEMS AND SOFTWARE</t>
  </si>
  <si>
    <t>https://doi.org/10.1016/j.jss.2021.111193</t>
  </si>
  <si>
    <t>Nowadays, more and more applications are developed for running on a distributed ledger technology, namely dApps. The business logic of dApps is usually implemented within smart contracts devel -oped through Solidity, a programming language for writing smart contracts on different blockchain platforms, including the popular Ethereum. In Ethereum, the smart contracts run on the machines of miners and the gas corresponds to the execution fee compensating such computing resources. However, the deployment and execution costs of a smart contract depend on the implementation choices done by developers. Unappropriated design choices could lead to higher gas consumption than necessary. In this paper, we (i) identify a set of 19 Solidity code smells affecting the deployment and transaction costs of a smart contract, and (ii) assess the relevance of such smells through a survey involving 34 participants. On top of these smells, we propose GasMet, a suite of metrics for statically evaluating the code quality of a smart contract from the gas consumption perspective. An experiment involving 2186 smart contracts demonstrates that the proposed metrics have direct associations with deployment costs. The metrics in our suite can be used for more easily identifying source code segments that need optimizations. (C) 2021 Elsevier Inc. All rights reserved.</t>
  </si>
  <si>
    <t>WOS0012</t>
  </si>
  <si>
    <t>Vinayak, Muskan; Panesar, Har Amrit Pal Singh; dos Santos, Saulo; Thulasiram, Ruppa K.; Thulasiraman, Parimala; Appadoo, S. S.</t>
  </si>
  <si>
    <t>IEEE 2018 INTERNATIONAL CONGRESS ON CYBERMATICS / 2018 IEEE CONFERENCES ON INTERNET OF THINGS, GREEN COMPUTING AND COMMUNICATIONS, CYBER, PHYSICAL AND SOCIAL COMPUTING, SMART DATA, BLOCKCHAIN, COMPUTER AND INFORMATION TECHNOLOGY</t>
  </si>
  <si>
    <t>https://doi.org/10.1109/cybermatics_2018.2018.00284</t>
  </si>
  <si>
    <t>The recent advancement in Blockchain technology and cryptocurrencies like Bitcoin and Ethereum has captured interest of many researchers in academia and industry. Since its advent, the Blockchain was inherently supposed to be used in combination with cryptocurrencies but currently this technology is being used in other areas as well. One particular area based on the distributed ledger technology that has grabbed the attention of many technologist and financial marketers is "Smart Contracts". Based on a cryptocurrency framework known as Ethereum, these smart contracts can be used for different applications such as Option Pricing, Currency Exchange, Revenue Management System, Crowd-funding and Peer-to-Peer networking. In our current effort, we have designed a smart contract and demonstrate that this smart contract could be used to take various possible positions in an European style option. We have analyzed the contract for potential security vulnerabilities when implemented in Blockchain. These option based smart contracts could be used for collateral contract services among finance industries.</t>
  </si>
  <si>
    <t>WOS0013</t>
  </si>
  <si>
    <t>Towards DEMO Model-Based Automatic Generation of Smart Contracts</t>
  </si>
  <si>
    <t>Aveiro, David; Oliveira, Joao</t>
  </si>
  <si>
    <t>ADVANCES IN ENTERPRISE ENGINEERING XVI, EEWC 2022</t>
  </si>
  <si>
    <t>10.1007/978-3-031-34175-5_5</t>
  </si>
  <si>
    <t>https://doi.org/10.1007/978-3-031-34175-5_5</t>
  </si>
  <si>
    <t>The production of self-executing computational agreements in the form of smart contracts remains a manual coding endeavour that hinders the widespread adoption of solutions that run on top of a distributed ledger technology such as blockchain. We explore the automatic generation of smart contracts based on a visual composition of reusable action rule specifications and other elements from the action model of the DEMO methodology. Several design and implementation considerations entail this choice of SC generation, all of which motivated a smart contract-enabled extension of DEMO's way of modelling. The main research contribution is a foundation of synergistic knowledge accompanied by an extension proposal involving DEMO and smart contracts that can be built upon in future business cases where enterprise interoperability supported by blockchain technology is a requirement.</t>
  </si>
  <si>
    <t>WOS0014</t>
  </si>
  <si>
    <t>Reliable Smart Contracts</t>
  </si>
  <si>
    <t>Pace, Gordon J.; Sanchez, Cesar; Schneider, Gerardo</t>
  </si>
  <si>
    <t>LEVERAGING APPLICATIONS OF FORMAL METHODS, VERIFICATION AND VALIDATION: APPLICATIONS, ISOLA 2020, PT III</t>
  </si>
  <si>
    <t>10.1007/978-3-030-61467-6_1</t>
  </si>
  <si>
    <t>https://doi.org/10.1007/978-3-030-61467-6_1</t>
  </si>
  <si>
    <t>The rise of smart contracts executed on blockchain and other distributed ledger technologies enabled trustless yet decentralised computation. Various applications take advantage of this computational model, including enforced financial contracts, self-sovereign identity and voting. But smart contracts are nothing but software running on a blockchain, with risks of malfunction due to bugs in the code. Compared to traditional systems, there is an additional risk in that erroneous computation or transactions triggered by a smart contract cannot be easily rolled back due to the immutability of the underlying execution model. This ISoLA track brings together a number of experts in the field of smart contract reliability and verification to discuss the state-of-the-art in smart contract dependability and discuss research challenges and future directions.</t>
  </si>
  <si>
    <t>WOS0015</t>
  </si>
  <si>
    <t>Bonomi, Silvia; Coppa, Emilio; Lenti, Simone; Ruggiero, Claudia</t>
  </si>
  <si>
    <t>2025 20TH EUROPEAN DEPENDABLE COMPUTING CONFERENCE, EDCC</t>
  </si>
  <si>
    <t>https://doi.org/10.1109/edcc66201.2025.00026</t>
  </si>
  <si>
    <t>Distributed Ledger Technologies (DLTs) and smart contracts are revolutionizing industries by enabling transparent, decentralized, and automated transactions. However, the security of smart contracts remains a significant concern, as vulnerabilities can undermine the reliability of such systems and lead to substantial financial losses. Despite the critical importance of ensuring their integrity, there is a notable lack of automated frameworks to comprehensively assess smart contracts' security throughout their lifecycle, leaving them susceptible to various threats. This position paper proposes a framework to enhance smart contract security auditing, i.e., to efficiently and effectively support smart contract code analysis and testing and identify critical vulnerabilities. The framework encompasses several key components: identification of a target security profile, prioritization of potential vulnerabilities, systematic testing planning and execution, and a robust auditing and certification process. By establishing a structured approach to testing, we aim to enhance the security and reliability of smart contracts. In addition, we analyze the open challenges that must be addressed to build this framework effectively.</t>
  </si>
  <si>
    <t>WOS0016</t>
  </si>
  <si>
    <t>Pustisek, Matevz; Turk, Jan; Kos, Andrej</t>
  </si>
  <si>
    <t>IEEE ACCESS</t>
  </si>
  <si>
    <t>https://doi.org/10.1109/access.2020.3013402</t>
  </si>
  <si>
    <t>Trusted decentralized applications based on distributed ledger technologies provide many potential opportunities to 5G applications and verticals, as well as in fifth generation mobile network (5G) enabling technologies, systems, and services. Apart from the tamper-proof exchange of transactions, distributed ledgers can provide a software environment for the trusted execution of smart contracts. In this article, we explore the security aspects of decentralized applications and, in particular, the security of smart contracts. Distributed ledger characteristics impose distinct requirements on smart contract design, implementation, deployment, and management. We briefly present the approach to the development of secure smart contracts, and highlight key smart contract vulnerabilities and the developer tools supporting smart contract security. We developed a secure, upgradeable modular multi-contract platform. It combines per-contract Smart Contract Tunnels and per-user-based access control to minimize vulnerabilities. The smart contract platform is comprised of service-agnostic, auxiliary, and service-specific smart contracts. It can be therefore easily adapted to different 5G application verticals. For illustration and evaluation, we elaborated on the proposed solution on a case of smart electric charging. During the design and development, state-of-the-art code analysis was applied. Finally, we propose an architecture for the integration of the secure multi-contract platform into a 5G architecture. The integration proposal utilizes hybrid private-public blockchain networks for possible security, scalability, performance, and transaction cost optimization.</t>
  </si>
  <si>
    <t>WOS0017</t>
  </si>
  <si>
    <t>Studying Potentials and Barriers of Successful Implementation of Smart Contracts in Saudi Arabia's Construction Industry</t>
  </si>
  <si>
    <t>Alfalah, Ghasan; Al-Sakkaf, Abobakr; Abdelkader, Eslam Mohammed; Rawdhan, Saleh; Shaawat, Mohamed Essam; Alshamrani, Othman</t>
  </si>
  <si>
    <t>ADVANCES IN CIVIL ENGINEERING</t>
  </si>
  <si>
    <t>10.1155/adce/9646556</t>
  </si>
  <si>
    <t>https://doi.org/10.1155/adce/9646556</t>
  </si>
  <si>
    <t>Smart contracts have the ability to address a variety of important obstacles in the construction business, such as contract conflicts and payment issues. Likewise, it may facilitate the adoption of building information modeling (BIM) in the industry. Poor adoption of distributed ledger technology in the Arabian construction sector stems from a variety of impediments. The usage of smart technology is growing in popularity across the globe in the recent few years. Nonetheless, in the Arab world, there are not enough experts who are aware of how smart contract technology can make the construction sector more efficient, collaborative, and transparent in the digital era. With that in mind, the purpose of this study is to evaluate the benefits and drawbacks of using smart contracts in the construction industry. To accomplish its goals, this study mostly uses descriptive statistics to analyze the collected data from questionnaire surveys. This research utilizes an illustrative diagram to map the potentials and obstacles to the adoption of smart contracts from the respondents' perspective. According to the conducted analysis, there are five main potentials and barriers to smart contract implementation, namely, the Internet of Things, data reliability, stakeholders, security for distributed systems, and finance and economics. Additionally, the questionnaire survey yielded 21 potentials such as better risk allocation, decreased transaction time and cost, and ease of understanding by multiple stakeholders. Moreover, the conducted survey obtained 19 barriers such as slow learning curve, high training and education costs, and cybersecurity concerns. It can be argued that the present research study can assist in endorsing the adoption of smart contracts in the Arabian construction market.</t>
  </si>
  <si>
    <t>WOS0018</t>
  </si>
  <si>
    <t>Trestioreanu, Lucian A.; Shbair, Wazen M.; de Cristo, Flaviene Scheidt; State, Radu</t>
  </si>
  <si>
    <t>2023 IEEE INTERNATIONAL CONFERENCE ON DECENTRALIZED APPLICATIONS AND INFRASTRUCTURES, DAPPS</t>
  </si>
  <si>
    <t>https://doi.org/10.1109/dapps57946.2023.00027</t>
  </si>
  <si>
    <t>Recent technologies such as inter-ledger payments, non-fungible tokens, and smart contracts are all fruited from the ongoing development of Distributed Ledger Technologies. The foreseen trend is that they will play an increasingly visible role in daily life, which will have to be backed by appropriate operational resources. For example, due to increasing demand, smart contracts could soon face a shortage of knowledgeable users and tools to handle them in practice. Widespread smart contract adoption is currently limited by security, usability and costs aspects. Because of a steep learning curve, the handling of smart contracts is currently performed by specialised developers mainly, and most of the research effort is focusing on smart contract security, while other aspects like usability being somewhat neglected. Specific tools would lower the entry barrier, enabling interested non-experts to create smart contracts. In this paper we designed, developed and tested Blockly2Hooks, a solution towards filling this gap even in challenging scenarios such as when the smart contracts are written in an advanced language like C. With the XRP Ledger as a concrete working case, Blockly2Hooks helps interested non-experts from the community to learn smart contracts easily and adopt the technology, through leveraging well-proven teaching methodologies like Visual Programming Languages, and more specifically, the Blockly Visual Programming library from Google. The platform was developed and tested and the results are promising to make learning smart contract development smoother.</t>
  </si>
  <si>
    <t>WOS0019</t>
  </si>
  <si>
    <t>Smart contracts - the new form of the legal agreements</t>
  </si>
  <si>
    <t>Ene, Charlotte</t>
  </si>
  <si>
    <t>PROCEEDINGS OF THE INTERNATIONAL CONFERENCE ON BUSINESS EXCELLENCE</t>
  </si>
  <si>
    <t>10.2478/picbe-2020-0113</t>
  </si>
  <si>
    <t>https://doi.org/10.2478/picbe-2020-0113</t>
  </si>
  <si>
    <t>Today we are witnesses an explosion of online business, developed on the Internet - a special environment that requires own resources and tools and it is governed by specific rules. In this context, a new type of technology has been developed - the distributed ledger system, which allowed the creation of a new form of the agreement - the smart contracts. Smart contract is the next step forward in the process of digitalized contracts, after using the PDF documents with electronic signatures, and it favors the businesses to be carried out completely automatically, without the need for human intervention, and to gain greater efficiency and reduction in costs. This paper will try to provide the answers to several questions, such as: what is a smart contract?; how smart contract will be used?; how smart contract will be enforced?; etc. Moreover, it will be emphasized the advantages of smart contract and the new developments such as "Ricardian" contracts representing more efficient and transparent agreements that can be drafted and enforced on platform. Most important issue of this paper consists in analysis of legal framework of smart contracts using the basic principles of contract law combined with blockchain regulations, taking into account changing the paradigm from "code is law" to "law is code".</t>
  </si>
  <si>
    <t>WOS0020</t>
  </si>
  <si>
    <t>A Method for Resolving Blockchain State Conflicts in IoT-Using Customized Smart Contract Variables</t>
  </si>
  <si>
    <t>Fang, Qing; Su, Hong; Wu, Xi; Zhang, Haichuan; Yang, Lan</t>
  </si>
  <si>
    <t>10.1109/JIOT.2025.3553578</t>
  </si>
  <si>
    <t>https://doi.org/10.1109/jiot.2025.3553578</t>
  </si>
  <si>
    <t>Smart contracts are essential tools for enabling interaction between blockchain and Internet of Things (IoT) systems. For example, in cold chain logistics, the blockchain can obtain the states of the logistics system through smart contracts. However, direct interactions between smart contracts and these systems introduce uncertainties, potentially leading to network forks or state inconsistencies, which can compromise the security and reliability of the blockchain. To address these challenges, a novel smart contract variable, ExState, is proposed, specifically designed to track and store the dynamic states of IoT systems. Additionally, a corresponding operational logic is defined to organize these states into sequential records, ensuring that the state sequences obtained by each node remain consistent, effectively mitigating state conflicts. In addition, a formal model is developed, accompanied by a theoretical analysis of its determinacy. Experimental results demonstrate that, in cross-chain scenarios, this method achieves a performance improvement of up to 50.41% compared to the traditional Oracle method.</t>
  </si>
  <si>
    <t>WOS0021</t>
  </si>
  <si>
    <t>Chen, Eason; Tang, Xinyi; Xiao, Zimo; Li, Chuangji; Li, Shizhuo; Wu, Tingguan; Wang, Siyun; Chalkias, Kostas Kryptos</t>
  </si>
  <si>
    <t>PROCEEDINGS OF THE ACM WEB CONFERENCE 2025, WWW 2025</t>
  </si>
  <si>
    <t>https://doi.org/10.1145/3696410.3714790</t>
  </si>
  <si>
    <t>The vision of Web3 is to improve user control over data and assets, but one challenge that complicates this vision is the prevalence of non-transparent, scam-prone applications and vulnerable smart contracts that put Web3 users at risk. While code audits are one solution to this problem, the lack of smart contracts source code on many blockchain platforms, such as Sui, hinders the ease of auditing. A promising approach to this issue is the use of a decompiler to reverse-engineer smart contract bytecode. However, existing decompilers for Sui produce code that is difficult to understand and cannot be directly recompiled. To address this, we developed the SuiGPT Move AI Decompiler (MAD), a Large Language Model (LLM)-powered web application that decompiles smart contract bytecodes on Sui into logically correct, human-readable, and recompilable source code with prompt engineering. Our evaluation shows that MAD's output successfully passes original unit tests and achieves a 73.33% recompilation success rate on real-world smart contracts. Additionally, newer models tend to deliver improved performance, suggesting that MAD's approach will become increasingly effective as LLMs continue to advance. In a user study involving 12 developers, we found that MAD significantly reduced the auditing workload compared to using traditional decompilers. Participants found MAD's outputs comparable to the original source code, improving accessibility for understanding and auditing non-open-source smart contracts. Through qualitative interviews with these developers andWeb3 projects, we further discussed the strengths and concerns of MAD. MAD has practical implications for blockchain smart contract transparency, auditing, and education. It empowers users to easily and independently review and audit non-open-source smart contracts, fostering accountability and decentralization. Moreover, MAD's methodology could potentially extend to other smart contract languages, like Solidity, further enhancingWeb3 transparency.</t>
  </si>
  <si>
    <t>WOS0022</t>
  </si>
  <si>
    <t>TrustChain: a privacy protection smart contract model with trusted execution environment</t>
  </si>
  <si>
    <t>Wu, Fengyu; Ye, Ayong; Diao, Yiqing; Zhang, Yuexin; Chen, Jianwei; Huang, Chuan</t>
  </si>
  <si>
    <t>BLOCKCHAIN-RESEARCH AND APPLICATIONS</t>
  </si>
  <si>
    <t>10.1016/j.bcra.2025.100296</t>
  </si>
  <si>
    <t>https://doi.org/10.1016/j.bcra.2025.100296</t>
  </si>
  <si>
    <t>With the booming development of blockchain, it has gradually gained wide attention in the Internet of Things (IoT), finance, and other fields. However, due to the shared nature of blockchain ledgers among multiple users, sensitive user information, such as transaction amounts and private agreements, can be easily exposed. This poses significant privacy concerns for blockchain users. To address this issue, we propose TrustChain, a highperformance smart contract model based on the Trusted Execution Environment (TEE). TrustChain aims to safeguard the privacy of smart contract codes and user data by leveraging the secure execution environment provided by the TEE. Specifically, we introduce the TEE to run the smart contract with security and privacy without introducing a heavyweight cryptographic algorithm, thus improving the performance of the system. When running smart contracts, the operate nodes equipped with TEE ensure that the Operating System (OS) of the node itself cannot access the data within the TEE. This isolation effectively separates the sensitive information of the smart contract from the external environment. Furthermore, we introduce Verifiable Random Functions (VRFs) to randomly choose the operate nodes to prevent collusion attacks, further improving the security of the model. The graph ledger, based on the Directed Acyclic Graph (DAG), is used to adapt to the high-performance characteristics of a smart contract system based on the TEE. Finally, we simulate the scheme in TrustZone and demonstrate the feasibility of TrustChain through a series of experiments and analyses. The analysis and experimental results demonstrate that our solution exhibits excellent privacy protection performance and achieves higher throughput compared to traditional smart contracts.</t>
  </si>
  <si>
    <t>WOS0023</t>
  </si>
  <si>
    <t>Ethereum fraud smart contract detection using heterogeneous semantic graph</t>
  </si>
  <si>
    <t>Chen, Wei; Jiang, Xinjun; Lan, Tian; Liu, Leyuan</t>
  </si>
  <si>
    <t>AUTOMATED SOFTWARE ENGINEERING</t>
  </si>
  <si>
    <t>10.1007/s10515-025-00537-1</t>
  </si>
  <si>
    <t>https://doi.org/10.1007/s10515-025-00537-1</t>
  </si>
  <si>
    <t>With the rapid development of blockchain technology, various types of fraud is becoming increasingly rampant. Many smart contract-based detection methods have been proposed for typical frauds, such as Ponzi scheme, honeypot and phishing. However, these methods are often lack of the extraction and application of the deep semantics of smart contract or are customized for specific fraud, resulting in limited performance and universality. In this paper, we propose a Ethereum fraud smart contract detection method based on Heterogeneous Semantic Graph(HSG) and Heterogeneous Graph Neural Network(HGNN), which extracts the high-level semantics of smart contracts and designs a graph classifier based on Heterogeneous Graph Transformer(HGT) model to detect fraud smart contracts. Experiments on Ponzi scheme, honeypot and phishing smart contract datasets demonstrate that our method is capable of extracting smart contract semantics more effectively and is superior to or equal to various existing fraud smart contract detection methods, and has universality in fraud smart contract detection tasks.</t>
  </si>
  <si>
    <t>WOS0024</t>
  </si>
  <si>
    <t>Jain, Vikas Kumar; Tripathi, Meenakshi</t>
  </si>
  <si>
    <t>COMPUTERS &amp; ELECTRICAL ENGINEERING</t>
  </si>
  <si>
    <t>https://doi.org/10.1016/j.compeleceng.2025.110895</t>
  </si>
  <si>
    <t>Smart contracts, a key component of blockchain technology, automate and enforce contractual agreements, facilitating trustless transactions across decentralized networks. However, their immutable and decentralized nature introduces unique security challenges, making vulnerability analysis crucial as vulnerabilities can lead to financial losses, exploitation, and manipulation. This research presents a comprehensive survey of smart contract vulnerability analysis techniques, encompassing rule-based, machine learning, and large language model-driven approaches. The study systematically categorizes vulnerabilities by their nature and impact into coding flaws, logical inconsistencies, and dependency-based risks, providing a unified taxonomy. Comparative evaluations reveal that while machine learning models excel in pattern-based detection, large language models demonstrate superior performance in semantic reasoning and contextual understanding of complex vulnerabilities. Additionally, the study identifies open research gaps, proposes a standardized evaluation framework, and outlines future directions for analyzing smart contract vulnerabilities. The findings of this survey aim to provide valuable insights into smart contract vulnerability analysis for researchers, developers, and practitioners and contribute to the advancement of more secure blockchain-based applications.</t>
  </si>
  <si>
    <t>WOS0025</t>
  </si>
  <si>
    <t>Privacy-Preserving Anomaly Detection of Encrypted Smart Contract for Blockchain-Based Data Trading</t>
  </si>
  <si>
    <t>Chen, Dajiang; Liao, Zeyu; Chen, Ruidong; Wang, Hao; Yu, Chong; Zhang, Kuan; Zhang, Ning; Shen, Xuemin</t>
  </si>
  <si>
    <t>IEEE TRANSACTIONS ON DEPENDABLE AND SECURE COMPUTING</t>
  </si>
  <si>
    <t>10.1109/TDSC.2024.3353827</t>
  </si>
  <si>
    <t>https://doi.org/10.1109/tdsc.2024.3353827</t>
  </si>
  <si>
    <t>In a blockchain-based data trading platform, data users can purchase data sets and computing power through encrypted smart contracts. The security of smart contracts is important as it relates to that of the data platform. However, due to the inability to apply to detection rules with complex structures and the inefficiency of detection, existing malicious code detection methods are not suitable for the encrypted smart contracts in blockchain-based data trading platforms with high transaction rate requirements. In this article, a practical and privacy-preserving malicious code detection method is proposed for encrypted smart contract in blockchain-based data trading platform. Specifically, we design two kinds of miners to act as the malicious rule processor and the detector respectively for inspecting the encrypted smart contract. The rule processor generates an obfuscated map with the original open-source malicious rule set. The detector performs a malicious inspection algorithm by inputting the obfuscated map and the randomized tokens, where the latter is generated from smart contract. Then, we theoretically analyze the security syntax of the proposed method. The analysis results demonstrate the proposed scheme can achieve L-secure against adaptive attacks. Extensive experiments are carried out through the open-source real rule sets, which show that the proposed scheme can reduce communication time and communication overhead.</t>
  </si>
  <si>
    <t>WOS0026</t>
  </si>
  <si>
    <t>Examining determinants of blockchain-based smart contract adoption in local government: an empirical study in developing countries</t>
  </si>
  <si>
    <t>Jarallah, Luma Fawaz; Yahya, Baraa Bassam; Alsalem, M. A.</t>
  </si>
  <si>
    <t>INTERNATIONAL JOURNAL OF GRID AND UTILITY COMPUTING</t>
  </si>
  <si>
    <t>10.1504/IJGUC.2025.147701</t>
  </si>
  <si>
    <t>https://doi.org/10.1504/ijguc.2025.147701</t>
  </si>
  <si>
    <t>Smart contracts based on blockchain technology offer significant opportunities for local governments - particularly in developing countries like Iraq - to enhance operational efficiency. This study explores the factors influencing the adoption of smart contracts in the Nineveh Governorate. Employing a quantitative approach, the research draws on relevant literature and applies the Technology-Organisation-Environment (TOE) framework, supplemented by elements from the Technology Acceptance Model (TAM). The key factors examined include perceived compatibility, perceived benefits, cost, organisational readiness, top management support, and government support. Data were collected via a questionnaire distributed to 87 local government employees in Nineveh. The results indicate that perceived benefits, cost, organisational readiness, and government support positively influence the intention to adopt smart contracts. However, perceived compatibility and top management support did not show a significant impact on adoption behaviour. Conducted in an emerging market context like Iraq, this study offers valuable insights for policymakers, researchers, and public sector professionals aiming to implement blockchain-based solutions.</t>
  </si>
  <si>
    <t>WOS0027</t>
  </si>
  <si>
    <t>Role-Based Access Control in Private Blockchain for IoT Integrated Smart Contract</t>
  </si>
  <si>
    <t>Al Neyadi, Darwish; Puthal, Deepak; Dutta, Joy; Damiani, Ernesto</t>
  </si>
  <si>
    <t>INTERNET OF THINGS. ADVANCES IN INFORMATION AND COMMUNICATION TECHNOLOGY, IFIPIOT 2023, PT II</t>
  </si>
  <si>
    <t>10.1007/978-3-031-45882-8_16</t>
  </si>
  <si>
    <t>https://doi.org/10.1007/978-3-031-45882-8_16</t>
  </si>
  <si>
    <t>Role-based access control (RBAC) is a mechanism that controls access to resources within an organization based on the roles of individual users. This RBAC can be used in the context of an IoT-integrated smart contract for a private blockchain to govern access to smart contract functions and data based on the responsibilities of the system's participants. By preventing unauthorized access to vital functions and data, RBAC can help assure the security and integrity of an IoT-integrated smart contract. In this study, we investigate novel methods to devise a smart contract process that enables data sharing among stakeholders for IoT-based applications to provide complete access control implementation in a private blockchain environment. Here, we have developed and verified our proposed access control mechanism with an added layer of machine learning-based security for an Ethereum-based private blockchain to securely handle IoT-based application data.</t>
  </si>
  <si>
    <t>WOS0028</t>
  </si>
  <si>
    <t>Verifying and Displaying Move Smart Contract Source Code for the Sui Blockchain</t>
  </si>
  <si>
    <t>van Tonder, Rijnard</t>
  </si>
  <si>
    <t>2024 ACM/IEEE 44TH INTERNATIONAL CONFERENCE ON SOFTWARE ENGINEERING: COMPANION PROCEEDINGS, ICSE-COMPANION 2024</t>
  </si>
  <si>
    <t>10.1145/3639478.3640038</t>
  </si>
  <si>
    <t>https://doi.org/10.1145/3639478.3640038</t>
  </si>
  <si>
    <t>Smart contract development presents additional challenges beyond traditional software workflows, e.g., locally in IDEs. For smart contract developers to understand and trust code execution, they need to write and use software libraries with a comprehensible code representation-i.e., source code. However, blockchains do not typically store the original source code of smart contracts, but a condensed bytecode representation. Thus, when developers consult smart contract source code, they need to be sure that it corresponds to the same bytecode on the blockchain. Depending on available developer tools, this process can be ad-hoc, cumbersome, or opaque. In this paper we present our design and implementation of a new tool that serves to verify Move smart contract source code against its bytecode representation on the Sui blockchain. We demonstrate the user-facing shift where developers now benefit from seeing source code in their browser instead of bytecode. We further highlight future features and research directions that verified source availability brings to smart contract developer experience.</t>
  </si>
  <si>
    <t>WOS0029</t>
  </si>
  <si>
    <t>Enhanced Smart Contract Vulnerability Detection via Graph Neural Networks: Achieving High Accuracy and Efficiency</t>
  </si>
  <si>
    <t>Xu, Chang; Xu, Huaiyu; Zhu, Liehuang; Shen, Xiaodong; Sharif, Kashif</t>
  </si>
  <si>
    <t>10.1109/TSE.2025.3570421</t>
  </si>
  <si>
    <t>https://doi.org/10.1109/tse.2025.3570421</t>
  </si>
  <si>
    <t>As blockchain technology becomes prevalent, smart contracts have shown significant utility in finance and supply chain management. However, vulnerabilities in smart contracts pose serious threats to blockchain security, leading to substantial economic losses. Therefore, developing effective vulnerability detection solutions is urgent. To address this issue, we propose a method for detecting vulnerabilities in smart contracts using graph neural networks (GNNs) that can identify eight common vulnerabilities. Our method is fully automated, applicable to all Ethereum smart contracts, and does not require expert-defined rules or manually defined features. We extract the Control Flow Graph and Abstract Syntax Graph from the smart contract code, which are then processed by a GNN to generate feature vectors for classification. Experiments on a real Ethereum dataset demonstrate that our method significantly outperforms existing state-of-the-art approaches. For individual detection tasks, the combined source code and bytecode method achieves an average accuracy of 95.78%, with a peak of 99.13%, and an average F1 score of 93.80%. Compared to competitors, our method shows an average improvement of 51.92% in accuracy and 47.21% in F1 score. The bytecode-only method achieves an average accuracy of 94.68% and an F1 score of 92.36%. For multi-class tasks, both methods achieve high accuracies of 91.26% and 87.34%, with F1 scores of 97.42% and 96.43%, respectively.</t>
  </si>
  <si>
    <t>WOS0030</t>
  </si>
  <si>
    <t>Evolutionary compression of convolutional neural networks for smart contract fraud detection</t>
  </si>
  <si>
    <t>Albanyan, Abdullah; Louati, Hassen; Louati, Ali</t>
  </si>
  <si>
    <t>DISCOVER COMPUTING</t>
  </si>
  <si>
    <t>10.1007/s10791-026-10100-5</t>
  </si>
  <si>
    <t>https://doi.org/10.1007/s10791-026-10100-5</t>
  </si>
  <si>
    <t>The rapid convergence of artificial intelligence and blockchain technologies has increased the demand for efficient and accurate methods to detect fraudulent behavior in smart contract-driven systems. Smart contracts automate digital transactions in decentralized environments, yet they remain vulnerable to fraud while operating under strict computational and scalability constraints. In this study, we propose an evolutionary-guided CNN compression framework tailored for Convolutional Neural Networks (CNNs) aimed at improving fraud detection in smart contract analysis while significantly reducing model complexity. The proposed approach uses evolutionary optimization to guide structured model compression, enabling the removal of redundant parameters without compromising predictive performance. Experimental evaluations demonstrate up to a 50% reduction in model parameters while maintaining 97.8-97.9% classification accuracy, making the resulting models suitable for deployment in resource-constrained environments. By combining evolutionary optimization with CNN-based fraud detection, this work provides an efficient and interpretable solution for smart contract analysis, supporting scalable and practical deployment in blockchain-related security applications.</t>
  </si>
  <si>
    <t>WOS0031</t>
  </si>
  <si>
    <t>AugGP-VD: A Smart Contract Vulnerability Detection Approach Based on Augmented Graph Convolutional Networks and Pooling</t>
  </si>
  <si>
    <t>Liu, Nianlu; Zhang, Linlin; Fang, Wenbo; Zhao, Kai</t>
  </si>
  <si>
    <t>INFORMATION AND COMMUNICATIONS SECURITY, ICICS 2025, PT III</t>
  </si>
  <si>
    <t>10.1007/978-981-95-3537-8_11</t>
  </si>
  <si>
    <t>https://doi.org/10.1007/978-981-95-3537-8_11</t>
  </si>
  <si>
    <t>Smart contracts are self-executing programs that run on blockchain platforms. As smart contracts are increasingly applied across various fields such as finance and agriculture, concerns regarding their security have become more prominent. Leveraging deep learning for detecting vulnerabilities in smart contracts has gradually emerged as a trend, particularly through the use of Graph Convolutional Networks (GCN). However, the current application of graph convolutional networks in smart contract vulnerability detection predominantly focuses on node-level aggregation, which often leads to suboptimal detection performance. While incorporating expert knowledge into the feature extraction process of GCN can enhance accuracy, the detection performance and scope are partially dependent on this expertise, making it less suitable for comprehensive vulnerability detection. To address these challenges, this paper proposes a detection method for Ethereum smart contract vulnerabilities. Specifically, we first construct a Directed Contract Graph (DCG) based on the Abstract Syntax Tree (AST). Then, leveraging the structural characteristics of DCG, we introduce an Augmented Graph Convolutional Network (AugGcn) and Degree-Sensitive Attention Pooling (DSAP) to extract and aggregate rich structural and semantic features. Finally, classification is performed using a Multi-Layer Perceptron (MLP) to obtain the detection results. We conducted a substantial number of experiments. The results indicate that our method outperforms other advanced detection techniques currently available, achieving an average accuracy of 93.8%.</t>
  </si>
  <si>
    <t>WOS0032</t>
  </si>
  <si>
    <t>Solidity Meets LLMs: A Transformer-Based Approach to Smart Contract Vulnerability Detection</t>
  </si>
  <si>
    <t>Ghorab, Djamel Eddine Hakim; Mokhati, Farid; Ghorab, Mostafa Anouar</t>
  </si>
  <si>
    <t>COMPUTATIONAL INTELLIGENCE, IJCCI 2025, PT I</t>
  </si>
  <si>
    <t>10.1007/978-3-032-15632-7_17</t>
  </si>
  <si>
    <t>https://doi.org/10.1007/978-3-032-15632-7_17</t>
  </si>
  <si>
    <t>The growing adoption of blockchain technologies, particularly the Ethereum platform, has amplified the critical role of smart contracts in decentralized applications. However, the increasing complexity and financial value of these contracts make them prime targets for cyber attacks. In this work, we present a transformer-based approach for the detection of vulnerabilities in smart contract fragments written in Solidity. Leveraging the representational power of pre-trained Large Language Models (LLMs), we construct a robust pipeline that includes the definition of a ground truth dataset, labeling code fragments as vulnerable or safe. We then fine-tune a BERT-based architecture on this dataset, enabling the model to capture the syntactic and semantic patterns specific to Solidity code. Our fine-tuned model demonstrates strong performance, achieving an F1 score of 92%, and highlighting the effectiveness of LLM adaptation in enhancing smart contract security through deep contextual understanding.</t>
  </si>
  <si>
    <t>WOS0033</t>
  </si>
  <si>
    <t>Smart contract optimization for gas fee reduction with static solidity optimizer</t>
  </si>
  <si>
    <t>Kuhlman, Alfred; Wicaksana, Arya</t>
  </si>
  <si>
    <t>DISCOVER APPLIED SCIENCES</t>
  </si>
  <si>
    <t>10.1007/s42452-025-07537-6</t>
  </si>
  <si>
    <t>https://doi.org/10.1007/s42452-025-07537-6</t>
  </si>
  <si>
    <t>Efficient smart contract implementation affects gas fees required for deployment and invocation, contributing to the usability and sustainability of blockchain applications that rely on smart contracts. Optimizing smart contract codes is crucial to curb the continued rise of costs related to deploying and invocating smart contracts. This work proposes an extended version of static smart contract optimizer to reduce unnecessary gas fees caused by inefficient smart contract code implementation. Thirty open-licensed Ethereum smart contract codes in the Solidity programming language are included for optimization using the proposed static optimizer. The results show a decrease of 11,447 gas for deployment and 25 for invocation. Additional optimization using the Solidity compiler optimizer reveals a further gas reduction of 9,331 for deployment. Although there was a slight gas increase of 23 during invocation. These findings demonstrate the contribution of the proposed static optimizer in optimizing code implementation for Solidity smart contracts in terms of deployment and invocation. In addition to the gas reductions, the functionalities of the optimized smart contracts remain the same.</t>
  </si>
  <si>
    <t>WOS0034</t>
  </si>
  <si>
    <t>Chen, Xiangping; Qian, Ziang; Liao, Peiyong; Huang, Yuan; Yang, Changlin; Zheng, Zibin</t>
  </si>
  <si>
    <t>ACM TRANSACTIONS ON SOFTWARE ENGINEERING AND METHODOLOGY</t>
  </si>
  <si>
    <t>WOS0035</t>
  </si>
  <si>
    <t>CONCURRENCY AND COMPUTATION-PRACTICE &amp; EXPERIENCE</t>
  </si>
  <si>
    <t>https://doi.org/10.1002/cpe.70214</t>
  </si>
  <si>
    <t>Smart Contracts ensure trust through blockchain technology, streamline processes, and have disruptive potential across various industries. However, the issue of smart contract security cannot be underestimated. The vulnerability of smart contracts to exploitation has led to substantial losses, prompting increased attention toward vulnerability mining. Existing efforts for analyzing contract security heavily depend on inflexible rules set by experts, making them non-adaptable or scalable. Although various machine-learning methods have emerged for vulnerability mining in smart contracts, a research gap remains in effectively integrating diverse features of complex smart contracts with deep neural networks for enhanced detection. This paper presents SmartSecure, a vulnerability mining framework incorporating high-level semantic features extracted from contract source code. It provides in-depth local insights into vulnerabilities through contract property graphs that integrate abstract syntax trees, control flow graphs, and data dependency graphs, encompassing all syntactic and semantic aspects of the contract function. To fortify these features, we integrate them with low-level features derived from opcode sequences, encompassing global aspects. These diverse features are seamlessly fused and processed through a novel neural network design, resulting in a robust and effective solution. We evaluate our framework over 25,129 real-world smart contracts. Extensive experiments demonstrate the superiority of our method over existing tools and neural network-based approaches. It achieves an exceptional performance level of up to 97.6%, marking a significant step forward in smart contract security.</t>
  </si>
  <si>
    <t>WOS0036</t>
  </si>
  <si>
    <t>Wilczynski, Andrzej; Jasnosz, Gabriela</t>
  </si>
  <si>
    <t>https://doi.org/10.3390/app15158473</t>
  </si>
  <si>
    <t>Smart contracts and cryptocurrency wallets are foundational components of decentralized applications (dApps) on blockchain platforms such as Ethereum. While these technologies enable secure, transparent, and automated transactions, their integration also introduces complex security challenges. This study presents a security-oriented analysis of smart contract and wallet integration, focusing on BlockScribe-a decentralized Ethereum-based application for digital record certification. We systematically identify and categorize security risks arising from the interaction between wallet interfaces and smart contract logic. In particular, we analyze how user authorization flows, transaction design, and contract modularity affect the security posture of the entire dApp. To support our findings, we conduct an empirical evaluation using static analysis tools and formal verification methods, examining both contract-level vulnerabilities and integration-level flaws. Our results highlight several overlooked attack surfaces in wallet-contract communication patterns, including reentrancy amplification, permission mismanagement, and transaction ordering issues. We further discuss implications for secure dApp development and propose mitigation strategies that improve the robustness of wallet-contract ecosystems. This case study contributes to a deeper understanding of integration-layer vulnerabilities in blockchain-based systems and offers practical guidance for developers and auditors aiming to strengthen smart contract security.</t>
  </si>
  <si>
    <t>WOS0037</t>
  </si>
  <si>
    <t>Blockchain Smart Contract for Scalable Data Sharing in IoT: A Case Study of Smart Agriculture</t>
  </si>
  <si>
    <t>Rahman, Mohsin Ur; Baiardi, Fabrizio; Ricci, Laura</t>
  </si>
  <si>
    <t>2020 IEEE GLOBAL CONFERENCE ON ARTIFICIAL INTELLIGENCE AND INTERNET OF THINGS (GCAIOT)</t>
  </si>
  <si>
    <t>10.1109/GCAIOT51063.2020.9345874</t>
  </si>
  <si>
    <t>https://doi.org/10.1109/gcaiot51063.2020.9345874</t>
  </si>
  <si>
    <t>The emerging Smart Agriculture based on Internet of Things (IoT) is facing major challenges like data sharing, storage, and monitoring, primarily due to the distributed nature of IoT and massive scale. We performed a review of the literature and found that blockchain performance, scalability, cost, and throughput are the major challenges in adopting blockchain for smart agriculture. To overcome these challenges, this paper proposes a scalable and distributed data sharing system integrating access control for smart agriculture. We demonstrate our approach in a smart agriculture setting, which consists of four tiers that are: smart agriculture, smart contract, Interplanetary File System (IPFS) and agriculture stakeholders (remote users). This paper explains in detail the different components of our proposed architecture. Our approach uses anonymous identities to ensure users' privacy. Our approach is fully scalable because a large number of resource owners can use their data sharing smart contracts to create, update or delete data sharing policies. In addition, our approach does not require transaction fees when the smart contract receives a large number of policy evaluation requests. For the sake of simplicity, we publish and test a single data sharing smart contract. However, in practice, multiple smart contracts need to be deployed to allow each resource owner to securely share agriculture data with stakeholders. Finally, we evaluate the performance of our proposed system on the EOS blockchain to show that the resource consumption (in terms of computing power and network bandwidth) introduced by our framework are insignificant compared to its scalability, cost and security benefits.</t>
  </si>
  <si>
    <t>WOS0038</t>
  </si>
  <si>
    <t>Wu, Guangfu; Wang, Haiping; Lai, Xin; Wang, Mengmeng; He, Daojing; Chan, Sammy</t>
  </si>
  <si>
    <t>JOURNAL OF NETWORK AND COMPUTER APPLICATIONS</t>
  </si>
  <si>
    <t>https://doi.org/10.1016/j.jnca.2024.103882</t>
  </si>
  <si>
    <t>Future protocols in the digital society will be built on the foundation of smart contracts, which are code and algorithmic contracts. Smart contracts enable all phases of the contracting process without the need for outside parties by using protocols and user interfaces. But as blockchain technology has quickly advanced, many security flaws in smart contracts have also come to light. This article offers a thorough examination and organized summary of the pertinent material of smart contract security analysis. These sections make up the bulk of our survey's contributions. First, a brief history of Ethereum is provided, followed by a proposal of the security difficulties now faced by blockchain smart contracts, with a focus on the analysis and classification of various security flaws. Second, based on a thorough examination of these studies, we present a summary of various smart contract security options, including case studies and detailed descriptions of the state-of-the-art in terms of automatic auditing, subject matter experts, scalable smart contracts, smart contract templates, decompilers, semantic frameworks, and anomaly detection. Finally, we go over each sort of solution's advantages and disadvantages and outline potential future research trajectories.</t>
  </si>
  <si>
    <t>WOS0039</t>
  </si>
  <si>
    <t>Bridging Immutability with Flexibility: A Scheme for Secure and Efficient Smart Contract Upgrades</t>
  </si>
  <si>
    <t>Hossain, Tahrim; Hassan, Sakib; Bappy, Faisal Haque; Yanhaona, Muhammad Nur; Zaman, Tarannum Shaila; Islam, Tariqul</t>
  </si>
  <si>
    <t>2025 IEEE INTERNATIONAL CONFERENCE ON BLOCKCHAIN AND CRYPTOCURRENCY, ICBC</t>
  </si>
  <si>
    <t>10.1109/ICBC64466.2025.11114684</t>
  </si>
  <si>
    <t>https://doi.org/10.1109/icbc64466.2025.11114684</t>
  </si>
  <si>
    <t>The emergence of blockchain technology has revolutionized contract execution through the introduction of smart contracts. Ethereum, the leading blockchain platform, leverages smart contracts to power decentralized applications (DApps), enabling transparent and self-executing systems across various domains. While the immutability of smart contracts enhances security and trust, it also poses significant challenges for updates, defect resolution, and adaptation to changing requirements. Existing upgrade mechanisms are complex, resource-intensive, and costly in terms of gas consumption, often compromising security and limiting practical adoption. To address these challenges, we propose FlexiContracts+, a novel scheme for secure, in-place smart contract upgrades on Ethereum that preserves historical data without relying on multiple contracts or extensive predeployment planning. FlexiContracts+ enhances security, simplifies development, reduces engineering overhead, and supports adaptable, expandable smart contracts. Comprehensive testing demonstrates that FlexiContracts+ achieves a practical balance between immutability and flexibility, advancing the capabilities of smart contract systems.</t>
  </si>
  <si>
    <t>WOS0040</t>
  </si>
  <si>
    <t>Smart contract denial-of-service analysis using non-blocking verification</t>
  </si>
  <si>
    <t>Parekh, Nishant; Ahrendt, Wolfgang; Fabian, Martin</t>
  </si>
  <si>
    <t>DISCRETE EVENT DYNAMIC SYSTEMS-THEORY AND APPLICATIONS</t>
  </si>
  <si>
    <t>10.1007/s10626-025-00418-5</t>
  </si>
  <si>
    <t>https://doi.org/10.1007/s10626-025-00418-5</t>
  </si>
  <si>
    <t>Smart contracts are programs that can enforce agreements between mutually distrusting parties, eliminating the need for intermediaries, such as lawyers or banks. As smart contracts are stored on a blockchain ledger, they are immutable after deployment, which makes assessment of their correctness before deployment vital. Many vulnerabilities of smart contracts are known, and having means to assess whether a contract is prone to one or more of these is crucial. A specific such vulnerability is denial-of-service (DoS), which can make a smart contract unresponsive so that users (including other smart contracts) cannot interact with it as intended. This can lead (and has led) lead to financial losses, or disrupt critical services that rely on the contract. Extended finite state machines (EFSM) are a modelling formalism for discrete-event systems, which provides a systematic approach to scrutinize smart contract functionalities. With careful modeling, non-blocking verification can be used to determine whether a contract is vulnerable to DoS attacks. This paper describes a methodology to automatically convert from the abstract syntax tree of a smart contract to an EFSM model, and then shows how non-blocking verification can indeed assess whether DoS attacks can cause harm. Two specific use cases are treated, a contract implementing a (simple) on-line casino, and an auction contract. Verification of the EFSM models reveals both contracts to be prone to DoS attacks, and counterexamples hint at how the contracts can be made non-blocking, meaning that they can be corrected not to be vulnerable. Automatic conversion and non-blocking verification of the corrected contracts indeed show that they are no longer prone to DoS attacks.</t>
  </si>
  <si>
    <t>WOS0041</t>
  </si>
  <si>
    <t>Smart Contract Vulnerability Detection Method Based on Node Feature Augmentation Graph Convolutional Network</t>
  </si>
  <si>
    <t>Fan Dong; Cheng Jieren; Tang Xiangyan; Lu Kai</t>
  </si>
  <si>
    <t>8TH INTERNATIONAL CONFERENCE ON INFORMATION SCIENCE, COMMUNICATION AND COMPUTING</t>
  </si>
  <si>
    <t>10.1007/978-981-96-1781-4_9</t>
  </si>
  <si>
    <t>https://doi.org/10.1007/978-981-96-1781-4_9</t>
  </si>
  <si>
    <t>In recent years, frequent smart contract security vulnerability incidents have seriously threatened the ecological security of blockchain. This paper combines data enhancement, contrast loss and graph convolutional network, and proposes a smart contract vulnerability detection method based on node feature enhanced graph convolutional network, to improve the accuracy of the smart contract vulnerability detection method and reduce false alarm rate. First, this paper constructs a smart contract graph for the smart contract's source code and retains the source code's logic and order to the maximum extent. Then, this paper vectorizes the smart contract graph and proposes a mask-based smart contract graph node feature enhancement method, which uses the node features of the graph structure to perform attribute-level feature enhancement. Secondly, the enhanced vector and the original vector are simultaneously input into the graph convolutional network model for training. Finally, the two training results are calculated and back-propagated with contrast loss and cross-entropy loss. The purpose of adding contrast loss is to improve the generalization ability of the model and improve detection efficiency.</t>
  </si>
  <si>
    <t>WOS0042</t>
  </si>
  <si>
    <t>Hossain, Tahrim; Bappy, Faisal Haque; Zaman, Tarannum Shaila; Hasan, Raiful; Islam, Tariqul</t>
  </si>
  <si>
    <t>COMPANION PROCEEDINGS OF THE 33RD ACM INTERNATIONAL CONFERENCE ON THE FOUNDATIONS OF SOFTWARE ENGINEERING, FSE COMPANION 2025</t>
  </si>
  <si>
    <t>https://doi.org/10.1145/3696630.3728517</t>
  </si>
  <si>
    <t>Blockchain and smart contracts have emerged as revolutionary technologies transforming distributed computing. While platform evolution and smart contracts' inherent immutability necessitate migrations both across and within chains, migrating the vast amounts of critical data in these contracts while maintaining data integrity and minimizing operational disruption presents a significant challenge. To address these challenges, we present SmartShift, a framework that enables secure and efficient smart contract migrations through intelligent state partitioning and progressive function activation, preserving operational continuity during transitions. Our comprehensive evaluation demonstrates that SmartShift significantly reduces migration downtime while ensuring robust security, establishing a foundation for efficient and secure smart contract migration systems.</t>
  </si>
  <si>
    <t>WOS0043</t>
  </si>
  <si>
    <t>Smart Contract Technology Potential in Mitigating Defects of Islamic Banks' Tawarruq Operations</t>
  </si>
  <si>
    <t>Zulkepli, Muhammad Izzul Syahmi; Mohamad, Mohammad Taqiuddin; Azzuhri, Saaidal Razalli; Noh, Mohd Shahid Mohd; Jasim, Ahmed A.</t>
  </si>
  <si>
    <t>ISLAMIYYAT-THE INTERNATIONAL JOURNAL OF ISLAMIC STUDIES</t>
  </si>
  <si>
    <t>10.17576/islamiyyat-2025-4701-14</t>
  </si>
  <si>
    <t>https://doi.org/10.17576/islamiyyat-2025-4701-14</t>
  </si>
  <si>
    <t>Smart contracts are computer codes that represent contract terms and are designed to run on a blockchain platform, automatically enforced upon receiving predetermined inputs. This technological innovation, a key component of the FourthIndustrialRevolution, provides an advanced and innovative approach to executing contract terms. Incorporating this technology into Shariah-compliant contracts within Islamic Banks (IBs) holds the potential to reduce Shariah noncompliance risk (SNC) and enhance operational transparency, ensuring compatibility with contemporary technological applications. In particular, blockchain-based smart contracts have the potential to be integrated into the operations of IBs'products that are based on tawarruq contracts. This study aims to investigate the potential application of blockchain-based smart contract technology in tawarruq contract operations within IBs and to suggest directions for future research. This study adopted a qualitative approach, drawing on relevant literature. The findings indicated that blockchain-based smart contracts can address Shariah Non-Compliance (SNC) issues in IBs'tawarruq operations while enhancing transaction transparency. This paper discussed the Shariah and operational challenges associated with blockchain technology and posits that blockchain-based smart contracts can improve the practices of tawarruq contracts within Islamic Banks. This paper offers insights for IB entities and regulatory authorities to evaluate the potential and impact of blockchain-based smart contracts within their operations and the broader financial system.</t>
  </si>
  <si>
    <t>WOS0044</t>
  </si>
  <si>
    <t>Guiding LLM-based Smart Contract Generation with Finite State Machine</t>
  </si>
  <si>
    <t>Lu, Hao; Lin, Yuhao; Yan, Xiao; Hu, Xintong; Wang, Yuxiang; Zeng, Qiming; Wang, Hao; Jiang, Jiawei</t>
  </si>
  <si>
    <t>PROCEEDINGS OF THE THIRTY-FOURTH INTERNATIONAL JOINT CONFERENCE ON ARTIFICIAL INTELLIGENCE (IJCAI 2025)</t>
  </si>
  <si>
    <t>Smart contract is a kind of self-executing code based on blockchain technology with a wide range of application scenarios, but the traditional generation method relies on manual coding and expert auditing, which has a high threshold and low efficiency. Although Large Language Models (LLMs) show great potential in programming tasks, they still face challenges in smart contract generation w.r.t. effectiveness and security. To solve these problems, we propose FSM-SCG, a smart contract generation framework based on finite state machine (FSM) and LLMs, which significantly improves the quality of the generated code by abstracting user requirements to generate FSM, guiding LLMs to generate smart contracts, and iteratively optimizing the code with the feedback of compilation and security checks. The experimental results show that FSM-SCG significantly improves the quality of smart contract generation. Compared to the best baseline, FSM-SCG improves the compilation success rate of generated smart contract code by at most 48%, and reduces the average vulnerability risk score by approximately 68%.</t>
  </si>
  <si>
    <t>WOS0045</t>
  </si>
  <si>
    <t>Verifying Smart Contract Transformations Using Bisimulations</t>
  </si>
  <si>
    <t>McIlwaine, Kegan; Caldwell, James</t>
  </si>
  <si>
    <t>6TH INTERNATIONAL WORKSHOP ON FORMAL METHODS FOR BLOCKCHAINS, FMBC 2025</t>
  </si>
  <si>
    <t>10.4230/OASIcs.FMBC.2025.9</t>
  </si>
  <si>
    <t>https://doi.org/10.4230/oasics.fmbc.2025.9</t>
  </si>
  <si>
    <t>Determining whether two computational artifacts share the same behavior is fundamental. In general, smart contracts and their interactions can be modeled as the concurrent composition of processes where: (i.) contracts are processes, (ii.) parties to the contract are processes, and (iii.) the blockchain itself is a process. In this paper we describe how we apply this view of smart contracts to the verification of an optimizing transformation in the Faustus smart contract programming language. Faustus compiles to the embedded domain specific language (eDSL) Marlowe. With Marlowe as the target compilation language, the operators and semantics of Milner's value passing Calculus of Communicating Systems (CCS) inspired the design of Faustus. In CCS, unobservable transitions (tau-transitions) arise from the parallel composition of processes that share a label and a co-label (e.g. a and (a) over tilde). CCS also supports a restriction operator ( P\A) which internalizes, within P, the labels in the set A. From an observer's point of view, any number of tau-transitions followed by an observable transition, say a, looks like a single transition on a. In Faustus, similarly, unobservable actions arise by adding actions to be internalized to a set A. A proof that two Faustus contracts are weakly bisimilar ( P approximate to Q) verifies that, with respect to their observable executions, they exhibit identical behaviors. This paper describes an application of observational equivalence, witnessed by the existence of a weak bisimulation relation, to verify that a smart contract and its transformed instance preserves observable behavior. More precisely, if P(sic) is the result of applying our transformation to a contract P, we prove for all P. P approximate to P(sic). The smart contract transformation verified here trades time for space in smart contracts running on the Cardano blockchain. The results of this paper have been formalized in the Isabelle theorem prover, and we have formalized the small-step semantics of Faustus contracts together with the labeled transition system induced by those semantics.</t>
  </si>
  <si>
    <t>WOS0046</t>
  </si>
  <si>
    <t>10.1109/MSR66628.2025.00076</t>
  </si>
  <si>
    <t>WOS0047</t>
  </si>
  <si>
    <t>Smart Contract Vulnerability Detection via Fusion of Sequence and Graph Features</t>
  </si>
  <si>
    <t>Li, Haikuo; Xiong, Gang; Yang, Chen; Yue, Juwei; Chen, Ziqian; Gou, Gaopeng; Li, Zhen</t>
  </si>
  <si>
    <t>2025 IEEE INTERNATIONAL CONFERENCE ON SYSTEMS, MAN, AND CYBERNETICS, SMC</t>
  </si>
  <si>
    <t>10.1109/SMC58881.2025.11342547</t>
  </si>
  <si>
    <t>https://doi.org/10.1109/smc58881.2025.11342547</t>
  </si>
  <si>
    <t>Smart contracts control critical financial assets on blockchains, with potential weaknesses risking substantial losses. Thus, smart contract vulnerability detection is essential for maintaining blockchain ecosystem stability. Traditional methods depend extensively on expert-driven patterns, resulting in poor scalability. Although deep learning-based approaches have made significant progress, they still suffer from issues such as inflexible representations, insufficient feature modalities, and limited model capabilities. In this paper, we propose FSGDec, a novel smart contract vulnerability detection framework that fuses sequential information and structural features at the bytecode level. Firstly, an efficient node embedding method is developed for contract control flow graphs, flexibly processing node sequences and incorporating node-specific semantic information associated with weaknesses. Then, by modeling node features as time series signals, an adaptive graph wave network is introduced to automatically capture vulnerability-related structural features. Finally, a classifier is deployed to perform bug detection utilizing the extracted graph-level features that integrate semantic information. Evaluated on two real-world smart contract datasets, the experimental results demonstrate that FSGDec achieves superior performance compared to state-of-the-art baselines.</t>
  </si>
  <si>
    <t>WOS0048</t>
  </si>
  <si>
    <t>Unveiling crypto analysis secrets : A comprehensive analysis of smart contract security within blockchain network environments</t>
  </si>
  <si>
    <t>Vats, Prashant; Vats, Shailender Kumar; Peddi, Prasadu</t>
  </si>
  <si>
    <t>JOURNAL OF DISCRETE MATHEMATICAL SCIENCES &amp; CRYPTOGRAPHY</t>
  </si>
  <si>
    <t>10.47974/JDMSC-27-4-Foreword</t>
  </si>
  <si>
    <t>https://doi.org/10.47974/jdmsc-27-4-foreword</t>
  </si>
  <si>
    <t>Smart contracts on the Ethereum blockchain have revolutionized decentralized applications (dApps) but remain vulnerable to various security threats. In response, this paper introduces EthereumGuard, a pioneering Embedded Intrusion Detection System (EIDS) designed to bolster the security of smart contracts. By embedding intrusion detection mechanisms directly within contract code, EthereumGuard proactively monitors and identifies anomalous behavior, enabling swift responses to potential attacks. Leveraging blockchain transparency and deterministic execution, EthereumGuard offers robust protection against a spectrum of threats, including reentrancy and denial-of-service attacks.</t>
  </si>
  <si>
    <t>WOS0049</t>
  </si>
  <si>
    <t>EF(sic)CF: High Performance Smart Contract Fuzzing for Exploit Generation</t>
  </si>
  <si>
    <t>Rodler, Michael; Paassen, David; Li, Wenting; Bernhard, Lukas; Holz, Thorsten; Karame, Ghassan; Davi, Lucas</t>
  </si>
  <si>
    <t>2023 IEEE 8TH EUROPEAN SYMPOSIUM ON SECURITY AND PRIVACY, EUROS&amp;P</t>
  </si>
  <si>
    <t>10.1109/EuroSP57164.2023.00034</t>
  </si>
  <si>
    <t>https://doi.org/10.1109/eurosp57164.2023.00034</t>
  </si>
  <si>
    <t>Smart contracts are increasingly being used to manage large numbers of high-value cryptocurrency accounts. There is a strong demand for automated, efficient, and comprehensive methods to detect security vulnerabilities in a given contract. While the literature features a plethora of analysis methods for smart contracts, the existing proposals do not address the increasing complexity of contracts. Existing analysis tools suffer from false alarms and missed bugs in today's smart contracts that are increasingly defined by complexity and interdependencies. To scale accurate analysis to modern smart contracts, we introduce EF(sic)CF, a high-performance fuzzer for Ethereum smart contracts. In contrast to previous work, EF(sic)CF efficiently and accurately models complex smart contract interactions, such as reentrancy and cross-contract interactions, at a very high fuzzing throughput rate. To achieve this, EF(sic)CF transpiles smart contract bytecode into native C++ code, thereby enabling the reuse of existing, optimized fuzzing toolchains. Furthermore, EF(sic)CF increases fuzzing efficiency by employing a structure-aware mutation engine for smart contract transaction sequences and using a contract's ABI to generate valid transaction inputs. In a comprehensive evaluation, we show that EF(sic)CF scales better-without compromising accuracy-to complex contracts compared to state-of-the-art approaches, including other fuzzers, symbolic/concolic execution, and hybrid approaches. Moreover, we show that EF(sic)CF can automatically generate transaction sequences that exploit reentrancy bugs to steal Ether.</t>
  </si>
  <si>
    <t>WOS0050</t>
  </si>
  <si>
    <t>SCVHunter: Smart Contract Vulnerability Detection Based on Heterogeneous Graph Attention Network</t>
  </si>
  <si>
    <t>Luo, Feng; Luo, Ruijie; Chen, Ting; Qiao, Ao; He, Zheyuan; Song, Shuwei; Jiang, Yu; Li, Sixing</t>
  </si>
  <si>
    <t>PROCEEDINGS OF THE IEEE/ACM 46TH INTERNATIONAL CONFERENCE ON SOFTWARE ENGINEERING, ICSE 2024</t>
  </si>
  <si>
    <t>10.1145/3597503.3639213</t>
  </si>
  <si>
    <t>https://doi.org/10.1145/3597503.3639213</t>
  </si>
  <si>
    <t>Smart contracts are integral to blockchain's growth, but their vulnerabilities pose a significant threat. Traditional vulnerability detection methods rely heavily on expert-defined complex rules that are labor-intensive and difficult to adapt to the explosive expansion of smart contracts. Some recent studies of neural network-based vulnerability detection also have room for improvement. Therefore, we propose SCVHunter, an extensible framework for smart contract vulnerability detection. Specifically, SCVHunter designs a heterogeneous semantic graph construction phase based on intermediate representations and a vulnerability detection phase based on a heterogeneous graph attention network for smart contracts. In particular, SCVHunter allows users to freely point out more important nodes in the graph, leveraging expert knowledge in a simpler way to aid the automatic capture of more information related to vulnerabilities. We tested SCVHunter on reentrancy, block info dependency, nested call, and transaction state dependency vulnerabilities. Results show remarkable performance, with accuracies of 93.72%, 91.07%, 85.41%, and 87.37% for these vulnerabilities, surpassing previous methods.</t>
  </si>
  <si>
    <t>WOS0051</t>
  </si>
  <si>
    <t>FIRE: Smart Contract Bytecode Function Identification via Graph-Refined Hybrid Feature Encoding</t>
  </si>
  <si>
    <t>Sun, Yu; Bao, Lingfeng; Yang, Xiaohu</t>
  </si>
  <si>
    <t>16TH INTERNATIONAL CONFERENCE ON INTERNETWARE, INTERNETWARE 2025</t>
  </si>
  <si>
    <t>10.1145/3755881.3755883</t>
  </si>
  <si>
    <t>https://doi.org/10.1145/3755881.3755883</t>
  </si>
  <si>
    <t>The growing popularity of smart contracts has spurred an increasing demand for efficient analysis of their bytecode. Reverse engineering plays a critical role in understanding and auditing smart contracts, with function identification being a key aspect. However, existing function identification techniques often struggle with scalability, accuracy, and adaptability across different contract versions. This paper presents FIRE (Smart Contract Bytecode Function Identification via Graph-Refined Hybrid Encoding), a novel approach to function identification in Ethereum smart contract bytecode. By leveraging hybrid encoding of basic blocks and incorporating a graph neural network (GNN) based on control flow graph (CFG), our method improves the effectiveness of function identification. The approach demonstrates strong generalization across contract versions and significantly reduces runtime. We evaluate FIRE on multiple datasets and show its superior performance compared to existing techniques, highlighting its potential for efficient smart contract bytecode analysis.</t>
  </si>
  <si>
    <t>WOS0052</t>
  </si>
  <si>
    <t>&lt;i&gt;I Know Who Clones Your Code:&lt;/i&gt; Interpretable Smart Contract Similarity Detection</t>
  </si>
  <si>
    <t>Liu, Zhenguang; Ma, Lixun; Mu, Zhongzheng; Wei, Chengkun; Xu, Xiaojun; Jiao, Yingying; Ren, Kui</t>
  </si>
  <si>
    <t>10.1109/TDSC.2025.3598985</t>
  </si>
  <si>
    <t>https://doi.org/10.1109/tdsc.2025.3598985</t>
  </si>
  <si>
    <t>Widespread reuse of open-source code in smart contract development boosts programming efficiency but significantly amplifies bug propagation across contracts, while dedicated methods for detecting similar smart contract functions remain very limited. Conventional abstract-syntax-tree (AST) based methods for smart contract similarity detection face challenges in handling intricate tree structures, which impedes detailed semantic comparison of code. Recent deep-learning based approaches tend to overlook code syntax and detection interpretability, resulting in suboptimal performance. To fill this research gap, we introduce SmartDetector, a novel approach for computing similarity between smart contract functions, explainable at the fine-grained statement level. Technically, SmartDetector decomposes the AST of a smart contract function into a series of smaller statement trees, each reflecting a structural element of the source code. Then, SmartDetector uses a classifier to compute the similarity score of two functions by comparing each pair of their statement trees. To address the infinite hyperparameter space of the classifier, we mathematically derive a cosine-wise diffusion process to efficiently search optimal hyperparameters. Extensive experiments conducted on three large real-world datasets demonstrate that SmartDetector outperforms current state-of-the-art methods by an average improvement of 14.01% in F1-score, achieving an overall average F1-score of 95.88%.</t>
  </si>
  <si>
    <t>WOS0053</t>
  </si>
  <si>
    <t>Napoli, Emanuele Antonio; Barbara, Fadi; Gatteschi, Valentina; Schifanella, Claudio</t>
  </si>
  <si>
    <t>2024 IEEE 48TH ANNUAL COMPUTERS, SOFTWARE, AND APPLICATIONS CONFERENCE, COMPSAC 2024</t>
  </si>
  <si>
    <t>https://doi.org/10.1109/compsac61105.2024.00100</t>
  </si>
  <si>
    <t>In the rapidly evolving landscape of blockchain technology, smart contracts stand as pivotal instrument for automating and enforcing digital agreements. However, their creation often necessitates specialized programming skills, hindering broader adoption and accessibility. This paper proposes a pipeline that leverages the capabilities of Large Language Models (LLMs) to automate the generation of smart contracts. By harnessing the natural language understanding and generation capabilities of LLMs, our approach aims to make accessible smart contract development to people that are not familiar with this task. The proposed pipeline employs the CO-STAR methodology to optimize prompt creation for high-quality outputs. Moreover, in order to assess the correctness and reliability of the generated smart contracts, we leverage on Slither, one of the most cutting-edge vulnerability detection tools. Furthermore, we propose a benchmarking suite based on metrics such as compilability, vulnerabilities, and presence of comments, among the others, in order to evaluate the effectiveness of the pipeline in terms of consistency of generated smart contracts, LLM's temperature effect, and prompt selection. The results show that our pipeline is able to produce 98.1% of compilable smart contracts, the temperature value has negligible effect on the generated smart contracts, and the CO-STAR methodology produces valuable and consistent outputs with low-impact vulnerabilities.</t>
  </si>
  <si>
    <t>WOS0054</t>
  </si>
  <si>
    <t>ContractGNN: Ethereum Smart Contract Vulnerability Detection Based on Vulnerability Sub-Graphs and Graph Neural Networks</t>
  </si>
  <si>
    <t>Wang, Yichen; Zhao, Xiangfu; He, Long; Zhen, Zixian; Chen, Haiyue</t>
  </si>
  <si>
    <t>IEEE TRANSACTIONS ON NETWORK SCIENCE AND ENGINEERING</t>
  </si>
  <si>
    <t>10.1109/TNSE.2024.3470788</t>
  </si>
  <si>
    <t>https://doi.org/10.1109/tnse.2024.3470788</t>
  </si>
  <si>
    <t>Smart contracts have been widely used for their capability of giving blockchain a user-defined logic. In recent years, several smart contract security incidents have resulted in enormous financial losses. Therefore, it is important to detect vulnerabilities in smart contracts before deployment. Machine learning has been used recently in smart contract vulnerability detection. Unfortunately, due to the loss of information during feature extraction, the detection results are unsatisfactory. Hence, we propose a novel approach called ContractGNN, which combines a new concept of a vulnerability sub-graph (VSG) with graph neural networks (GNNs). Compared with traditional methods, checking a VSG is more accurate because the VSG removes irrelevant vertexes in the control flow graph. Furthermore, a VSG can be aggregated and simplified, thus improving the efficiency of message passing in a GNN. Based on aggregated VSGs, we design a new feature extraction method that preserves semantic information, the order of opcode, and control flows of smart contracts. Moreover, we compare a large number of GNN classification models and select the best one to implement ContractGNN. We then test ContractGNN on 48,493 real-world smart contracts, and the experimental results show that ContractGNN outperforms other smart contract vulnerability detection tools, with an average F1 score of 89.70%.</t>
  </si>
  <si>
    <t>WOS0055</t>
  </si>
  <si>
    <t>Smart Contract Design Pattern for Processing Logically Coherent Transaction Types</t>
  </si>
  <si>
    <t>Gorski, Tomasz</t>
  </si>
  <si>
    <t>10.3390/app14062224</t>
  </si>
  <si>
    <t>https://doi.org/10.3390/app14062224</t>
  </si>
  <si>
    <t>Recent research shows that the source code of smart contracts is often cloned. The processing of related types of transactions in blockchain networks results in the implementation of many similar smart contracts. The rules verifying transactions are therefore duplicated many times. The article introduces the AdapT v2.0 smart contract design pattern. The design pattern employs a distinct configuration for each transaction type, and verification rule objects are shared among configurations. The redundancy of logical conditions was eliminated at two levels. Firstly, it is possible to combine similar smart contracts into one. Secondly, a configuration in a smart contract reuses verification rule objects at runtime. As a result, only one object is instantiated for each verification rule. It allows for the effective use of operating memory by the smart contract. The article presents the implementation of the pattern using object-oriented and functional programming mechanisms. Applying the pattern ensures the self-adaptability of a smart contract to any number of transaction types. The performance tests were carried out for various numbers of verification rules in a smart contract and a different number of checked transactions. The obtained evaluation time of 10,000,000 transactions is less than 0.25 s.</t>
  </si>
  <si>
    <t>WOS0056</t>
  </si>
  <si>
    <t>Guo, Hanyang; Chen, Yingye; Chen, Xiangping; Huang, Yuan; Zheng, Zibin</t>
  </si>
  <si>
    <t>https://doi.org/10.1145/3637229</t>
  </si>
  <si>
    <t>A smart contract is a kind of code deployed on the blockchain that executes automatically once an event triggers a clause in the contract. Since smart contracts involve businesses such as asset transfer, they are more vulnerable to attacks, so it is crucial to ensure the security of smart contracts. Because a smart contract cannot be tampered with once deployed on the blockchain, for smart contract developers, it is necessary to fix vulnerabilities before deployment. Compared with many vulnerability detection tools for smart contracts, the amount of automatic fix approaches for smart contracts is relatively limited. These approaches mainly use defined pattern-based methods or heuristic search algorithms for vulnerability repairs. In this article, we propose RLRep, a reinforcement learning-based approach to provide smart contract repair recommendations for smart contract developers automatically. This approach adopts an agent to provide repair action suggestions based on the vulnerable smart contract without any supervision, which can solve the problem of missing labeled data in machine learning-based repair methods. We evaluate our approach on a dataset containing 853 smart contract programs (programming language: Solidity) with different kinds of vulnerabilities. We split them into training and test sets. The result shows that our approach can provide 54.97% correct repair recommendations for smart contracts.</t>
  </si>
  <si>
    <t>WOS0057</t>
  </si>
  <si>
    <t>EFEVD: Enhanced Feature Extraction for Smart Contract Vulnerability Detection</t>
  </si>
  <si>
    <t>Jiang, Chi; Liu, Xihan; Wang, Shenao; Liu, Jinzhuo; Zhang, Yin</t>
  </si>
  <si>
    <t>PROCEEDINGS OF THE THIRTY-THIRD INTERNATIONAL JOINT CONFERENCE ON ARTIFICIAL INTELLIGENCE, IJCAI 2024</t>
  </si>
  <si>
    <t>Because of the wide deployment of smart contracts, smart contract vulnerabilities pose a challenging risk to blockchain security. Currently, deep learning-based vulnerability detection is a very attractive solution due to its ability to identify complex patterns and features. The existing methods mainly consider the contract code content features, expert knowledge patterns, and contract code modalities. To further enhance smart contract vulnerability detection, this paper attempts to identify community features from smart contracts with similar semantic and syntactic structures, and shared features from two related vulnerability detection tasks, vulnerability classification and localization. The experimental results verify that the proposed approach significantly outperforms the state-of-theart methods in terms of accuracy, recall, precision, and F1-score.</t>
  </si>
  <si>
    <t>WOS0058</t>
  </si>
  <si>
    <t>Duan, Li; Yang, Liu; Liu, Chunhong; Ni, Wei; Wang, Wei</t>
  </si>
  <si>
    <t>IEEE TRANSACTIONS ON NETWORK AND SERVICE MANAGEMENT</t>
  </si>
  <si>
    <t>https://doi.org/10.1109/tnsm.2023.3278311</t>
  </si>
  <si>
    <t>Digital assets involved in smart contracts are on the rise. Security vulnerabilities in smart contracts have resulted in significant losses for the blockchain community. Existing smart contract vulnerability detection techniques have been typically single-purposed and focused only on the source code or opcode of contracts. This paper presents a new smart contract vulnerability detection method, which extracts features from different levels of smart contracts to train machine learning models for effective detection of vulnerabilities. Specifically, we propose to extract 2-gram features from the opcodes of smart contracts and token features from the source code using a pre-trained CodeBERT model, thereby capturing the semantic information of smart contracts at different levels. The 2-gram and token features are separately aggregated and then fused and input into machine-learning models to mine the vulnerability features of contracts. Over 10,266 smart contracts are used to verify the proposed method. Widespread reentrancy, timestamp dependence, and transaction-ordering dependence vulnerabilities are considered. Experiments show the fused features can help significantly improve smart contract vulnerability detection compared to the single-level features. The detection accuracy is as high as 98%, 98% and 94% for the three vulnerabilities, respectively. The average detection time is 0.99 second per contract, indicating the proposed method is suitable for automatic batch detection of vulnerabilities in smart contracts.</t>
  </si>
  <si>
    <t>WOS0059</t>
  </si>
  <si>
    <t>Jurgelaitis, Mantas; Ceponiene, Lina; Butkus, Karolis; Butkiene, Rita; Drungilas, Vaidotas</t>
  </si>
  <si>
    <t>Blockchain smart contracts can support the decentralisation of business processes, but due to smart contracts' specifics, their development is a complicated process. Introducing model-driven development principles in smart contract development can facilitate requirement specification, design, and implementation activities. This paper presents a model-driven development method MDAsmartCD (Model-Driven Architecture-based Smart Contract Development) to alleviate smart contract development by supporting the complete MDA life cycle, covering the definition of Computation-Independent Model, Platform-Independent Model, and two instances of Platform-Specific Models. In MDAsmartCD, model transformations (model-to-model and model-to-text) are used to produce smart contract code in the Hyperledger Fabric platform Go and the Ethereum platform Solidity programming languages. The method application was demonstrated by implementing the smart contract for the hackathon solution and executing the generated Solidity and Go smart contracts in the workflow of issuing certificates for hackathon participants. During the execution of the workflow, both deployed smart contracts behaved identically and recorded analogous results in respective blockchain data storages. This demonstrated that the MDAsmartCD method enables the generation of compilable and executable smart contract code, ready for deployment on a blockchain platform.</t>
  </si>
  <si>
    <t>WOS0060</t>
  </si>
  <si>
    <t>A smart contract vulnerability detection method based on deep learning with opcode sequences</t>
  </si>
  <si>
    <t>Li, Peiqiang; Wang, Guojun; Xing, Xiaofei; Zhu, Jinyao; Gu, Wanyi; Zhai, Guangxin</t>
  </si>
  <si>
    <t>PEER-TO-PEER NETWORKING AND APPLICATIONS</t>
  </si>
  <si>
    <t>10.1007/s12083-024-01750-7</t>
  </si>
  <si>
    <t>https://doi.org/10.1007/s12083-024-01750-7</t>
  </si>
  <si>
    <t>Ethereum is a blockchain network that allows developers to create smart contracts and programs that run on the blockchain. Smart contracts contain logic to transfer assets based on pre-defined conditions. With over 100,000 new smart contracts being deployed every day, the potential for coding errors is high, making the contracts vulnerable to exploits. A key limitation is that once deployed, smart contracts are immutable and cannot be updated, even if flaws are found. This inflexibility puts funds at risk of theft and loss. The rapid pace of deployment outpaces security audits, increasing vulnerabilities that put users' cryptocurrency at risk. To reduce the risk caused by smart contract vulnerabilities, we applied deep learning techniques. To develop a deep learning model capable of detecting vulnerabilities, we first created a dataset by replaying real transactions on the Ethereum Mainnet, collecting opcode sequences from real Ethereum contracts, and labeling them using the SODA plugin. We pre-processed this opcode data by removing duplicates, normalizing sequence lengths, simplifying opcodes into representative groups, and converting sequences into numerical vectors to ultimately obtain an optimal representation of the data. We then trained and evaluated three different neural network architectures on this dataset. Our best-performing model achieved an average accuracy of 88% in detecting seven types of vulnerabilities. Further analysis showed that the model was effective at identifying potential problems in smart contracts, which was an important capability for securing funds and executing logic in live contracts.</t>
  </si>
  <si>
    <t>WOS0061</t>
  </si>
  <si>
    <t>FUNREDISP: Reordering Function Dispatch in Smart Contract to Reduce Invocation Gas Fees</t>
  </si>
  <si>
    <t>Liu, Yunqi; Song, Wei</t>
  </si>
  <si>
    <t>PROCEEDINGS OF THE 33RD ACM SIGSOFT INTERNATIONAL SYMPOSIUM ON SOFTWARE TESTING AND ANALYSIS, ISSTA 2024</t>
  </si>
  <si>
    <t>10.1145/3650212.3652146</t>
  </si>
  <si>
    <t>https://doi.org/10.1145/3650212.3652146</t>
  </si>
  <si>
    <t>Smart contracts mostly written in Solidity are Turing-complete programs executed on the blockchain platforms such as Ethereum. To prevent resource abuse, a gas fee is required when users deploy or invoke smart contracts. Although saving gas consumption has received much attention, no work investigates the effect of function dispatch on the invocation gas consumption. In this paper, after demystifying how the function dispatch affects the invocation gas consumption, we present FUNREDISP, a bytecode refactoring method and an open-source tool, to reduce the overall invocation gas consumption of smart contracts. At the source code level, FUNREDISP initially identifies hot functions in a smart contract that have a big chance to be invoked, and then move them to the front of the function dispatch at the bytecode level. We implement FUNREDISP and evaluate it on 50 real-world smart contracts randomly selected from Ethereum. The experimental results demonstrate that FUNREDISP can save approximately 125.17 units of gas per transaction with the compilation overhead increased by only 0.37 seconds.</t>
  </si>
  <si>
    <t>WOS0062</t>
  </si>
  <si>
    <t>SCVD-SA: A Smart Contract Vulnerability Detection Method based on Hybrid Deep Learning Model and Self-attention Mechanism</t>
  </si>
  <si>
    <t>Wang, Dongjie; Chen, Jinfu; Cai, Saihua; Feng, Qiaowei; Chen, Yuhao; Hu, Xinyi</t>
  </si>
  <si>
    <t>2024 IEEE INTERNATIONAL CONFERENCE ON SOFTWARE ANALYSIS, EVOLUTION AND REENGINEERING-COMPANION, SANER-C 2024</t>
  </si>
  <si>
    <t>10.1109/SANER-C62648.2024.00034</t>
  </si>
  <si>
    <t>https://doi.org/10.1109/saner-c62648.2024.00034</t>
  </si>
  <si>
    <t>With the continuous development of blockchain technology, smart contracts have found widespread application in various fields of production and daily life. However, as the number of smart contracts increases, so do the economic losses caused by vulnerabilities in these contracts. Consequently, ensuring the security of smart contracts has become a topic of great concern. Unfortunately, existing techniques for detecting smart contract vulnerabilities are insufficient. These detection methods heavily rely on fixed expert rules, leading to low detection accuracy and time-consuming processes as the complexity of smart contracts increases. A smart contract vulnerability detection methodology named SCVD-SA is proposed in this paper to address this issue. This model utilizes a hybrid deep learning approach and incorporates a self-attention mechanism. By combining Word2Vec word embeddings with various deep learning models, the model can extract features effectively. The introduction of a self-attention mechanism further enhances the model's ability to assign greater weights to more important features. Ultimately, these features are utilized for smart contract vulnerability detection. The proposed SCVD-SA method has been extensively evaluated on the public dataset SmartBugs Dataset-Wild, and the results demonstrate its superiority over several of the latest smart contract vulnerability detection methods in terms of detection effectiveness and stability. The detection accuracy for Callstack deep attack vulnerability and timestamp dependency vulnerability reaches 91.65% and 94.68%, respectively. Moreover, the detection accuracy for integer overflow vulnerabilities has also significantly improved, reaching 93.39%. Notably, SCVD-SA surpasses existing state-of-the-art models by 3.65% in detecting the widely studied reentrancy vulnerabilities.</t>
  </si>
  <si>
    <t>WOS0063</t>
  </si>
  <si>
    <t>The Feasibility of a Smart Contract "Kill Switch"</t>
  </si>
  <si>
    <t>Seneviratne, Oshani</t>
  </si>
  <si>
    <t>2024 6TH INTERNATIONAL CONFERENCE ON BLOCKCHAIN COMPUTING AND APPLICATIONS, BCCA</t>
  </si>
  <si>
    <t>10.1109/BCCA62388.2024.10844477</t>
  </si>
  <si>
    <t>https://doi.org/10.1109/bcca62388.2024.10844477</t>
  </si>
  <si>
    <t>The advent of blockchain technology and its adoption across various sectors have raised critical discussions about the need for regulatory mechanisms to ensure consumer protection, maintain financial stability, and address privacy concerns without compromising the foundational principles of decentralization and immutability inherent in blockchain platforms. We examine the existing mechanisms for smart contract termination across several major blockchain platforms, including Ethereum, BNB Smart Chain, Cardano, Solana, Hyperledger Fabric, Corda, IOTA, Apotos, and Sui. We assess the compatibility of these mechanisms with the requirements of the EU Data Act, focusing on aspects such as consumer protection, error correction, and regulatory compliance. Our analysis reveals a diverse landscape of approaches, from immutable smart contracts with built-in termination conditions to upgradable smart contracts that allow for post-deployment modifications. We discuss the challenges associated with implementing the so-called smart contract "kill switches," such as the balance between enabling regulatory compliance and preserving the decentralized ethos, the technical feasibility of such mechanisms, and the implications for security and trust in the ecosystem.</t>
  </si>
  <si>
    <t>WOS0064</t>
  </si>
  <si>
    <t>A Smart Contract Vulnerability Detection Method Based on Heterogeneous Contract Semantic Graphs and Pre-Training Techniques</t>
  </si>
  <si>
    <t>Zhang, Jie; Lu, Gehao; Yu, Jia</t>
  </si>
  <si>
    <t>ELECTRONICS</t>
  </si>
  <si>
    <t>10.3390/electronics13183786</t>
  </si>
  <si>
    <t>https://doi.org/10.3390/electronics13183786</t>
  </si>
  <si>
    <t>The use of smart contracts in areas such as finance, supply chain management, and the Internet of Things has significantly advanced blockchain technology. However, once deployed on the blockchain, smart contracts cannot be modified or revoked. Any vulnerabilities can lead to severe economic losses and data breaches, making pre-deployment vulnerability detection critically important. Traditional smart contract vulnerability detection methods suffer from low accuracy and limited reusability across different scenarios. To enhance detection capabilities, this paper proposes a smart contract vulnerability detection method based on heterogeneous contract semantic graphs and pre-training techniques. Compared to the conventional graph structures used in existing methods, heterogeneous contract semantic graphs contain richer contract information. By integrating these with pre-trained models, our method exhibits stronger vulnerability capture and generalization capabilities. Experimental results show that this method has improved the accuracy, recall, precision, and F1 value in the detection of four widely existing and harmful smart contract vulnerabilities compared with existing methods, which greatly improves the detection ability of smart contract vulnerabilities.</t>
  </si>
  <si>
    <t>WOS0065</t>
  </si>
  <si>
    <t>Smart Contract Broker: Improving Smart Contract Reusability in a Blockchain Environment</t>
  </si>
  <si>
    <t>Park, Joonseok; Jeong, Sumin; Yeom, Keunhyuk</t>
  </si>
  <si>
    <t>10.3390/s23136149</t>
  </si>
  <si>
    <t>https://doi.org/10.3390/s23136149</t>
  </si>
  <si>
    <t>In this paper, we propose a smart contract broker to improve the reusability of smart contracts in a blockchain environment. The current blockchain platform lacks a standard approach to sharing and managing smart contracts, which makes it difficult for developers to reuse them and leads to efficiency issues. The proposed smart contract broker uses tags to identify and organize smart contracts, and it provides an environment for comparing and reusing smart contracts. This improves the reusability of smart contracts and efficiency. The proposed smart contract broker can be applied as a reference model that increases the flexibility and reusability of smart contract management in a blockchain environment.</t>
  </si>
  <si>
    <t>WOS0066</t>
  </si>
  <si>
    <t>SoK: A Unified Data Model for Smart Contract Vulnerability Taxonomies</t>
  </si>
  <si>
    <t>Ruggiero, Claudia; Mazzini, Pietro; Coppa, Emilio; Lenti, Simone; Bonomi, Silvia</t>
  </si>
  <si>
    <t>19TH INTERNATIONAL CONFERENCE ON AVAILABILITY, RELIABILITY, AND SECURITY, ARES 2024</t>
  </si>
  <si>
    <t>10.1145/3664476.3664507</t>
  </si>
  <si>
    <t>https://doi.org/10.1145/3664476.3664507</t>
  </si>
  <si>
    <t>Modern blockchains support the execution of application-level code in the form of smart contracts, allowing developers to devise complex Distributed Applications (DApps). Smart contracts are typically written in high-level languages, such as Solidity, and after deployment on the blockchain, their code is executed in a distributed way in response to transactions or calls from other smart contracts. As a common piece of software, smart contracts are susceptible to vulnerabilities, posing security threats to DApps and their users. The community has already made many different proposals involving taxonomies related to smart contract vulnerabilities. In this paper, we try to systematize such proposals, evaluating their common traits and main discrepancies. A major limitation emerging from our analysis is the lack of a proper formalization of such taxonomies, making hard their adoption within, e.g., tools and disfavoring their improvement over time as a community-driven effort. We thus introduce a novel data model that clearly defines the key entities and relationships relevant to smart contract vulnerabilities. We then show how our data model and its preliminary instantiation can effectively support several valuable use cases, such as interactive exploration of the taxonomy, integration with security frameworks for effective tool orchestration, and statistical analysis for performing longitudinal studies.</t>
  </si>
  <si>
    <t>WOS0067</t>
  </si>
  <si>
    <t>A Multimodal-based Approach for Smart Contract Vulnerability Detection</t>
  </si>
  <si>
    <t>Xiong, Zenggang; Lou, Qiangqiang; Zhao, Gang; Zhang, Xuemin; Chen, Hao; Li, Yuan; Li, Jing</t>
  </si>
  <si>
    <t>JOURNAL OF SIGNAL PROCESSING SYSTEMS FOR SIGNAL IMAGE AND VIDEO TECHNOLOGY</t>
  </si>
  <si>
    <t>10.1007/s11265-026-01985-y</t>
  </si>
  <si>
    <t>https://doi.org/10.1007/s11265-026-01985-y</t>
  </si>
  <si>
    <t>As blockchain technology continues to advance rapidly, vulnerabilities in smart contracts can lead to severe issues such as user asset losses and privacy leakage. Existing vulnerability detection techniques largely depend on rule sets defined by experts, leading to inefficiency. Machine learning-based approaches, on the other hand, often focus on extracting contract features from a single characteristic or employ a single deep learning model, thus failing to make full use of the information embedded in smart contracts. To overcome these limitations and improve detection accuracy, this research presents a multimodal feature fusion method designed to identify vulnerabilities within smart contracts. By integrating both bytecode image features and opcode textual features, this method facilitates the precise detection of potential security flaws within smart contracts. Specifically, a residual convolutional neural network is utilized to extract local structural characteristics from bytecode images, whereas a triple-attention mechanism network captures the semantic representations of opcodes. Subsequently, a cross-modal Transformer module is designed to facilitate deep feature interaction, establishing correlations between bytecode and opcodes through an attention mechanism with multiple heads. To address the class imbalance problem, a normal-contract-enhanced classifier is introduced, which significantly improves the accuracy of normal contract identification. According to experimental analysis, our method consistently achieves detection accuracy above 90% for reentrancy, integer overflow, and timestamp dependency issues. Furthermore, ablation studies confirm that the multimodal fusion approach yields substantial improvements compared with single-modality methods.</t>
  </si>
  <si>
    <t>WOS0068</t>
  </si>
  <si>
    <t>SOFTWAREX</t>
  </si>
  <si>
    <t>https://doi.org/10.1016/j.softx.2026.102796</t>
  </si>
  <si>
    <t>Smart contracts control the execution of transactions in blockchain networks. The design mechanisms that ensure the efficient and secure operation of smart contracts and facilitate their reuse are becoming crucial. The package provides an implementation of the CongruenT smart contract pattern for checking multiple transaction types. An explicit declaration of verification rules ensures their reuse in various smart contracts. The package delivers a standard method for verifying transactions in a smart contract. The verification function is implemented in the abstract layer. This way, the software exposes a uniform interface while hiding the business logic of actual smart contracts.</t>
  </si>
  <si>
    <t>WOS0069</t>
  </si>
  <si>
    <t>Multimodal hybrid recurrent framework with selective subpattern activation for smart contract vulnerability detection</t>
  </si>
  <si>
    <t>Gopal, Nivedhitha; Senthilkumar, Radha; Sivaraja, Mehal Sakthi Muthusamy</t>
  </si>
  <si>
    <t>SCIENTIFIC REPORTS</t>
  </si>
  <si>
    <t>10.1038/s41598-026-49391-5</t>
  </si>
  <si>
    <t>https://doi.org/10.1038/s41598-026-49391-5</t>
  </si>
  <si>
    <t>Detecting vulnerabilities in smart contracts is a critical challenge for blockchain security, as flaws such as reentrancy, timestamp dependence, and infinite loops have resulted in severe financial losses in decentralized systems. Accurate and interpretable detection of these vulnerabilities remains challenging due to the complex semantics of smart contract code. In this study, we propose a multimodal hybrid recurrent framework for smart contract vulnerability detection that integrates sequential and structural code representations. The framework introduces a Selective Subpattern Activation (SSA) mechanism, which highlights vulnerability-indicative code subpatterns during the pattern extraction phase and provides interpretable insights into model predictions. Pattern-based features enhanced by SSA are processed using a Bidirectional Gated Recurrent Unit (BiGRU), while structural features derived from control and data flow representations are modeled using a Bidirectional Long Short-Term Memory (BiLSTM) network. The proposed approach is evaluated on a publicly available Ethereum smart contract dataset using five independent experimental runs, with results reported as averages. The results show that the framework achieves an accuracy of 92.16% and an F1 score of 88.83% for reentrancy vulnerability detection, achieving higher performance compared to baseline deep learning and graph-based models. Ablation experiments are performed to demonstrate the contribution of the SSA mechanism to both detection performance and interpretability.</t>
  </si>
  <si>
    <t>WOS0070</t>
  </si>
  <si>
    <t>Exploring Smart Contract Recommendation: Towards Efficient Blockchain Development</t>
  </si>
  <si>
    <t>Jiang, Zigui; Zheng, Zibin; Chen, Kai; Luo, Xiapu; Tang, Xiuwen; Li, Yin</t>
  </si>
  <si>
    <t>IEEE TRANSACTIONS ON SERVICES COMPUTING</t>
  </si>
  <si>
    <t>10.1109/TSC.2022.3202081</t>
  </si>
  <si>
    <t>https://doi.org/10.1109/tsc.2022.3202081</t>
  </si>
  <si>
    <t>Since the development of Blockchain 2.0, the smart contract has become the core of blockchain. However, smart contracts with inaccurate or non-standard codes and settings may cause security vulnerabilities, extra expense cost and wast of computing resource. To avoid these problems and assist users to create new smart contract or apply existing smart contract in a more efficient way, we propose smart contract recommendation by regarding smart contract as a special form of software service in a blockchain system. First, four real-world datasets are obtained from Ethereum and EOSIO for smart contract recommendation. Then, a novel smart contract recommendation framework is proposed and evaluated. In the large-scale experiments, the results validate the feasibility of smart contract recommendation. Additionally, the datasets are publicly released online to other researchers for further studies on smart contract recommendation.</t>
  </si>
  <si>
    <t>WOS0071</t>
  </si>
  <si>
    <t>Opcode Sequences-Based Smart Contract Vulnerabilities Detection Using Deep Learning</t>
  </si>
  <si>
    <t>Zhu, Jinyao; Xing, Xiaofei; Wang, Guojun; Li, Peiqiang</t>
  </si>
  <si>
    <t>2023 IEEE 22ND INTERNATIONAL CONFERENCE ON TRUST, SECURITY AND PRIVACY IN COMPUTING AND COMMUNICATIONS, TRUSTCOM, BIGDATASE, CSE, EUC, ISCI 2023</t>
  </si>
  <si>
    <t>10.1109/TrustCom60117.2023.00057</t>
  </si>
  <si>
    <t>https://doi.org/10.1109/trustcom60117.2023.00057</t>
  </si>
  <si>
    <t>Ethereum is a blockchain platform that allows developers to create smart contracts. Smart contracts are programs that can automatically execute and handle cryptocurrency funds. However, over a hundred thousand new smart contracts are deployed every day and inevitably contain vulnerabilities due to programming errors. Once deployed, smart contracts cannot be fixed or changed, leaving funds at risk. To mitigate it, we use deep learning to detect vulnerabilities in smart contracts. First, we create our own dataset of labeled smart contracts based on opcode sequences, since few smart contract codes and labeled datasets are publicly available. We collect opcode sequences by replaying real-world transactions from the Ethereum Mainnet in our fully synchronized node while we leverage a plugin called "SODA" to label opcode sequences with vulnerability classes. Second, after data collection, we preprocess the data by removing duplicate opcode sequences, normalizing the sequences to the same length, and converting them into vectors. Finally, to detect vulnerabilities in smart contracts, we train a deep classification model using LSTM neural networks. Our model achieved an average accuracy of 82.63% and an F1-score of 79.74% across seven types of vulnerabilities, which is important for securing funds and logic in smart contracts.</t>
  </si>
  <si>
    <t>WOS0072</t>
  </si>
  <si>
    <t>VulnFusion: Exploiting Multimodal Representations for Advanced Smart Contract Vulnerability Detection</t>
  </si>
  <si>
    <t>Upadhya, Jiblal; Sainju, Arpan; Upadhyay, Kritagya; Poudel, Samir; Hasan, Md Nahid; Poudel, Khem; Ranganathan, Jaishree</t>
  </si>
  <si>
    <t>10.1109/BCCA62388.2024.10844483</t>
  </si>
  <si>
    <t>https://doi.org/10.1109/bcca62388.2024.10844483</t>
  </si>
  <si>
    <t>In the fast-evolving domain of blockchain technology, smart contracts have become instrumental, facilitating billions of dollars in transactions daily. However, the increasing prevalence of smart contract vulnerabilities poses significant risks, potentially undermining trust in this innovative technology. To address these security challenges, our research introduces a novel approach for detecting and mitigating vulnerabilities through a comprehensive analysis of four principal modalities: Solidity source code, bytecode, opcode, and intermediate representations. This multimodal analysis employs a Transformer architecture, VulnFusion, which uniquely integrates these modalities to provide a deeper understanding of both the semantic and syntactical nuances of smart contracts. We propose an interleaving-based data fusion technique that outperforms traditional fusion methods such as concatenation and cross-attention. Experimental evaluations demonstrate that our interleaving-based fusion technique achieves an impressive average F1 score of 89% across source code, opcode, and intermediate representations, demonstrating the effectiveness of our approach.</t>
  </si>
  <si>
    <t>WOS0073</t>
  </si>
  <si>
    <t>Smart Contract Vulnerability Detection Based on Prompt-guided ChatGPT</t>
  </si>
  <si>
    <t>Ma, Jiarun; Feng, Shiling; Zeng, Jiahao; Lu, Jia; Chen, Jie</t>
  </si>
  <si>
    <t>2024 INTERNATIONAL CONFERENCE ON NETWORKING AND NETWORK APPLICATIONS, NANA 2024</t>
  </si>
  <si>
    <t>10.1109/NaNA63151.2024.00060</t>
  </si>
  <si>
    <t>https://doi.org/10.1109/nana63151.2024.00060</t>
  </si>
  <si>
    <t>Millions of smart contracts are deployed on various blockchain platforms, involving extensive digital assets. However, vulnerabilities within these smart contracts have resulted in substantial exploitation and asset losses. Traditional methods for detecting smart contract vulnerabilities are limited by their narrow detection range and enormous computational cost. This paper investigates how large language models (LLMs), particularly ChatGPT 4, can be leveraged to detect vulnerabilities in smart contracts. We conduct a comprehensive survey of several existing detection methods for smart contract vulnerabilities. Meanwhile, we design a variety of prompt information, and added contract opcodes and expert rules as auxiliary information. Utilizing ChatGPT, we evaluate the effectiveness of the large language model in identifying vulnerabilities across two datasets. The experimental results demonstrate that ChatGPT, informed by specific prompts, can effectively pinpoint vulnerabilities, highlighting the utility of LLMs in enhancing the security of smart contracts.</t>
  </si>
  <si>
    <t>WOS0074</t>
  </si>
  <si>
    <t>GethReplayer: a smart contract testing method based on transaction replay</t>
  </si>
  <si>
    <t>Shi, Xiaohong; Wang, Ziyan; Zhong, Runlu; Ma, Liangliang; Chen, Xiangping; Yang, Peng</t>
  </si>
  <si>
    <t>INTERNATIONAL JOURNAL OF WEB INFORMATION SYSTEMS</t>
  </si>
  <si>
    <t>10.1108/IJWIS-08-2023-0138</t>
  </si>
  <si>
    <t>https://doi.org/10.1108/ijwis-08-2023-0138</t>
  </si>
  <si>
    <t>PurposeSmart contracts are written in high-level programming languages, compiled into Ethereum Virtual Machine (EVM) bytecode, deployed onto blockchain systems and called with the corresponding address by transactions. The deployed smart contracts are immutable, even if there are bugs or vulnerabilities. Therefore, it is critical to verify smart contracts before deployment. This paper aims to help developers effectively and efficiently locate potential defects in smart contracts.Design/methodology/approachGethReplayer, a smart contract testing method based on transaction replay, is proposed. It constructs a parallel transaction execution environment with two virtual machines to compare the execution results. It uses the real existing transaction data on Ethereum and the source code of the tested smart contacts as inputs, conditionally substitutes the bytecode of the tested smart contract input into the testing EVM, and then monitors the environmental information to check the correctness of the contract.FindingsExperiments verified that the proposed method is effective in smart contract testing. Virtual environmental information has a significant effect on the success of transaction replay, which is the basis for the performance of the method. The efficiency of error locating was approximately 14 times faster with the proposed method than without. In addition, the proposed method supports gas consumption analysis.Originality/valueThis paper addresses the difficulty that developers encounter in testing smart contracts before deployment and focuses on helping develop smart contracts with as few defects as possible. GethReplayer is expected to be an alternative solution for smart contract testing and provide inspiration for further research.</t>
  </si>
  <si>
    <t>WOS0075</t>
  </si>
  <si>
    <t>Blockchain-Enhanced Smart Contract for Cost-Effective Insurance Claims Processing</t>
  </si>
  <si>
    <t>Wang, Qiping; Yiu, Raymond; Lau, Keung; Si, Yain-Whar; Xie, Haoran; Tao, Xiaohui</t>
  </si>
  <si>
    <t>JOURNAL OF GLOBAL INFORMATION MANAGEMENT</t>
  </si>
  <si>
    <t>10.4018/JGIM.329927</t>
  </si>
  <si>
    <t>https://doi.org/10.4018/jgim.329927</t>
  </si>
  <si>
    <t>Blockchain-enabled smart contracts have revolutionized the insurance industry due to their potential to streamline backend operations, mitigate fraudulent claims, and enhance data security and transparency. Guided by the design science methodology, the authors propose two specific smart contract frameworks to enhance insurance claims processing related to vehicle damage claims and personal injury claims. These proposed frameworks can improve the overall efficiency and effectiveness of insurance claims processing by automating claims submission, review, analysis, and payment, while reducing fraud and data leakage, by merging various data sources and disintermediation. Furthermore, the authors design a smart contract template supported by eight operational algorithms to facilitate the processing of insurance claims with the help of smart contracts. This template provides practitioners with a standardized prototype for the development of secure and efficient insurance applications.</t>
  </si>
  <si>
    <t>WOS0076</t>
  </si>
  <si>
    <t>Iuliano, Gerardo; Di Nucci, Dario</t>
  </si>
  <si>
    <t>https://doi.org/10.1016/j.jss.2026.112788</t>
  </si>
  <si>
    <t>Smart contracts are self-executing programs on blockchain platforms like Ethereum, which have revolutionized decentralized finance by enabling trustless transactions and the operation of decentralized applications. Despite their potential, the security of smart contracts remains a critical concern due to their immutability and transparency, which expose them to malicious actors. Numerous solutions for vulnerability detection have been proposed, but it is still unclear which one is the most effective. This paper presents a systematic literature review that explores vulnerabilities in Ethereum smart contracts, focusing on automated detection tools and benchmark evaluation. We reviewed 3380 studies from five digital libraries and five major software engineering conferences, applying a structured selection process that resulted in 222 high-quality studies. The key results include a hierarchical taxonomy of 192 vulnerabilities grouped into 13 categories, a comprehensive list of 219 detection tools with corresponding functionalities, methods, and code transformation techniques, a mapping between our taxonomy and the list of tools, and a collection of 133 benchmarks used for tool evaluation. We conclude with a discussion about the insights into the current state of Ethereum smart contract security and directions for future research.</t>
  </si>
  <si>
    <t>WOS0077</t>
  </si>
  <si>
    <t>Smart Contract Families in Solidity</t>
  </si>
  <si>
    <t>Aguilar, Julio; Bak, Kacper; Boyle, Michael; Callens, Valerian; Gorzny, Jan</t>
  </si>
  <si>
    <t>2024 34TH INTERNATIONAL CONFERENCE ON COLLABORATIVE ADVANCES IN SOFTWARE AND COMPUTING, CASCON</t>
  </si>
  <si>
    <t>10.1109/CASCON62161.2024.10838108</t>
  </si>
  <si>
    <t>https://doi.org/10.1109/cascon62161.2024.10838108</t>
  </si>
  <si>
    <t>Smart contract families are similar smart contract applications that are built from a shared set of assets. In this work, we show how to express smart contract families in Solidity using existing tooling. Solidity is a popular language for smart contracts on the Ethereum blockchain, which is also in use on other Ethereum Virtual Machine (EVM) compatible blockchains and layer two solutions. We are motivated to explore this because EVM-compatible chains are becoming popular but they are also making subtle changes to opcode semantics. Users can reuse Solidity smart contracts from one EVM-compatible chain to another, but may find that those contracts do not have the same behaviour. Our approach provides a method for engineering for multiple chains simultaneously, but also allows functionality to be added or ignored based on desired features. This work allows developers to quickly build software product families which can be optimized for specific target blockchains and simplify smart contract audits.</t>
  </si>
  <si>
    <t>WOS0078</t>
  </si>
  <si>
    <t>An Analysis of Important Factors Affecting the Success of Blockchain Smart Contract Security Vulnerability Scanning Tools</t>
  </si>
  <si>
    <t>Chee, Cynthia Yi Min; Pal, Shantanu; Pan, Lei; Doss, Robin</t>
  </si>
  <si>
    <t>PROCEEDINGS OF THE 5TH ACM INTERNATIONAL SYMPOSIUM ON BLOCKCHAIN AND SECURE CRITICAL INFRASTRUCTURE, ACM BSCI 2023</t>
  </si>
  <si>
    <t>10.1145/3594556.3594615</t>
  </si>
  <si>
    <t>https://doi.org/10.1145/3594556.3594615</t>
  </si>
  <si>
    <t>Since the proposal and conception of smart contracts in blockchain-based platforms, the ever-growing use of smart contracts also comes with increased vulnerability exploits, leading to attacks causing significant losses. Various improvements and implementations have been made to strengthen smart contract security, including developing scanning tools to detect vulnerabilities in smart contracts, both open-source and commercial. These tools were met with varying degrees of success, with some thriving well while others have since stagnated. In this paper, we conducted case studies on six of these tools, three of which are highly regarded and still used today, while the other three have either limited success or have been deprecated. We identified three short-term (6 months or less) and five medium-term (6 to 24 months) factors affecting the tools' successes. Based on our analysis, we outlined a framework with these factors for potential developers to consider for increasing the success of their projects.</t>
  </si>
  <si>
    <t>WOS0079</t>
  </si>
  <si>
    <t>Lin, Shi-Yi; Zhang, Lei; Li, Jing; Ji, Li-li; Sun, Yue</t>
  </si>
  <si>
    <t>WIRELESS NETWORKS</t>
  </si>
  <si>
    <t>https://doi.org/10.1007/s11276-021-02874-x</t>
  </si>
  <si>
    <t>Nowadays, blockchain technology and industry has developed rapidly all over the world, which is inseparable from continuous innovation and improvement on smart contract technology. Therefore, by summarizing the working principle and application research status of blockchain smart contract, this paper analyzes the development and challenges of smart contract. Firstly, we introduce the model and operation principle of blockchain smart contract for the overall architecture, analyze the deployment process of smart contract with Ethereum, Hyperledger Fabric and EOSIO, and make a comparative analysis from the technical level. And taking Byteball, InterValue and IOTA platforms as examples, we introduce the deployment process and application potential for DAG-based blockchain smart contract. Additionally, we also summarize the application research of smart contract for international and Blockchain Oracle, and discuss its innovative application and development trend in the future. Secondly, we introduce the application status of smart contract with Ethereum and Hyperledger Fabric platforms from the aspects of financial transactions, Internet of things, medical applications, and supply chain, and further discuss EOS (enterprise operation system), Blockchain Oracle and other application fields. Furthermore, we introduce the application advantages and challenges to smart contract for industrial Internet from the fields of manufacturing, food industry, industrial Internet of things and industry 4.0. Finally, we discuss the challenges faced by smart contract with technical issues, analyzes the impact on large-scale applications and mining system on the sustainable development of smart contract, and looks forward to the future research direction of blockchain smart contract.</t>
  </si>
  <si>
    <t>WOS0080</t>
  </si>
  <si>
    <t>10.1109/Blockchain62396.2024.00090</t>
  </si>
  <si>
    <t>WOS0081</t>
  </si>
  <si>
    <t>Automated Smart Contract Vulnerability Detection using Fine-tuned Large Language Models</t>
  </si>
  <si>
    <t>Yang, Zhiju; Man, Gaoyuan; Yue, Songqing</t>
  </si>
  <si>
    <t>6TH INTERNATIONAL CONFERENCE ON BLOCKCHAIN TECHNOLOGY AND APPLICATIONS, ICBTA 2023</t>
  </si>
  <si>
    <t>10.1145/3651655.3651658</t>
  </si>
  <si>
    <t>https://doi.org/10.1145/3651655.3651658</t>
  </si>
  <si>
    <t>As decentralized finance (DeFi) built on blockchain grows rapidly, the security of smart contracts underpinning DeFi has become a major concern due to exploits leading to billions in damages. Although tools exist for automated vulnerability detection in smart contracts, studies show that most vulnerabilities remain undetected. In this work, we propose using fine-tuned large language models (LLMs) for enhanced automated detection of vulnerabilities in smart contracts. We collected over 26,727 labeled smart contract vulnerabilities and fine-tuned the 13B parameter Llama-2 model. Evaluation of 1,000 unseen functions shows promising precision of 31-36% in predicting vulnerability categories. The fine-tuned LLM demonstrates potential as an auxiliary tool to identify vulnerable code and assist auditors. Future work is outlined for improving performance via larger models, higher-quality data, and specialized binary detection models. We present promising preliminary results on integrating LLMs into smart contract analysis and motivate further research at the intersection of LLMs and blockchain security.</t>
  </si>
  <si>
    <t>WOS0082</t>
  </si>
  <si>
    <t>Smart Contract-Based Access Control Framework for Internet of Things Devices</t>
  </si>
  <si>
    <t>Hasan, Md. Rahat; Alazab, Ammar; Joy, Siddhartha Barman; Uddin, Mohammed Nasir; Uddin, Md Ashraf; Khraisat, Ansam; Gondal, Iqbal; Urmi, Wahida Ferdose; Talukder, Md. Alamin</t>
  </si>
  <si>
    <t>COMPUTERS</t>
  </si>
  <si>
    <t>10.3390/computers12110240</t>
  </si>
  <si>
    <t>https://doi.org/10.3390/computers12110240</t>
  </si>
  <si>
    <t>The Internet of Things (IoT) has recently attracted much interest from researchers due to its diverse IoT applications. However, IoT systems encounter additional security and privacy threats. Developing an efficient IoT system is challenging because of its sophisticated network topology. Effective access control is required to ensure user privacy in the Internet of Things. Traditional access control methods are inappropriate for IoT systems because most conventional access control approaches are designed for centralized systems. This paper proposes a decentralized access control framework based on smart contracts with three parts: initialization, an access control protocol, and an inspection. Smart contracts are used in the proposed framework to store access control policies safely on the blockchain. The framework also penalizes users for attempting unauthorized access to the IoT resources. The smart contract was developed using Remix and deployed on the Ropsten Ethereum testnet. We analyze the performance of the smart contract-based access policies based on the gas consumption of blockchain transactions. Further, we analyze the system's security, usability, scalability, and interoperability performance.</t>
  </si>
  <si>
    <t>WOS0083</t>
  </si>
  <si>
    <t>Design and evaluation of highly accurate smart contract code vulnerability detection framework</t>
  </si>
  <si>
    <t>Jeon, Sowon; Lee, Gilhee; Kim, Hyoungshick; Woo, Simon S.</t>
  </si>
  <si>
    <t>DATA MINING AND KNOWLEDGE DISCOVERY</t>
  </si>
  <si>
    <t>10.1007/s10618-023-00981-1</t>
  </si>
  <si>
    <t>https://doi.org/10.1007/s10618-023-00981-1</t>
  </si>
  <si>
    <t>Smart contracts are self-executing programs stored and executed on a blockchain platform. However, previous studies demonstrated that developing secure smart contracts is not easy. Unfortunately, the use of insecure smart contracts results in a significant financial loss for service providers or customers. Therefore, identifying security vulnerabilities in smart contracts would be essential in blockchain platforms using smart contracts. In this paper, we present SmartConDetect as a tool for detecting security vulnerabilities in Solidity smart contracts. SmartConDetect is a static analysis tool that extracts code fragments from Solidity smart contracts and uses a pre-trained BERT model to find susceptible code patterns. To demonstrate the performance of SmartConDetect, we use two public datasets, and our dataset (SmartConDataset) collected from the real-world Ethereum blockchain network. Our experimental results show that SmartConDetect significantly outperforms all state-of-the-art methods, achieving 90.9% F1-score when using our own dataset. Specifically, SmartConDetect is about 2 times faster than SmartCheck in detection. Furthermore, we conduct a real-world case study to analyze the distribution of detected vulnerabilities.</t>
  </si>
  <si>
    <t>WOS0084</t>
  </si>
  <si>
    <t>Enhancing Multi-label Vulnerability Detection of Smart Contract using Language Model</t>
  </si>
  <si>
    <t>Duong Vu; Tuan Nguyen; Van Tong; Souihi, Sami</t>
  </si>
  <si>
    <t>2023 5TH CONFERENCE ON BLOCKCHAIN RESEARCH &amp; APPLICATIONS FOR INNOVATIVE NETWORKS AND SERVICES, BRAINS</t>
  </si>
  <si>
    <t>10.1109/BRAINS59668.2023.10316991</t>
  </si>
  <si>
    <t>https://doi.org/10.1109/brains59668.2023.10316991</t>
  </si>
  <si>
    <t>Smart contracts are decentralized applications that play an important role in blockchain-based applications. Smart contracts are written by programming languages (e.g., Solidity, Python, etc.), so it is error-prone and suffers from vulnerabilities, leading to a huge amount of economic loss for the blockchain ecosystem. In the past, there were many existing vulnerability detection tools such as MythX, Oyente, Slither, and so on. However, these tools contain several limitations related to low accuracy and high execution time. Therefore, many studies focus on vulnerability detection mechanisms using Deep Learning which takes into account the bytecode of smart contracts to detect its vulnerabilities. Despite achieving good accuracy, these studies make an assumption that there is only one vulnerability in a smart contract. When there is more than one vulnerability in a smart contract, these studies can not obtain good performance. Therefore, in this paper, we propose a multi-label vulnerability detection of smart contracts using a language model. Concretely, the proposal takes into account the bytecode by using the SecBERT pre-trained model to extract the implicit features and analyzes it using the Multi-Layer Perceptron algorithm to identify multiple vulnerabilities in a smart contract. The experimental results show that the proposal outperforms benchmarks and obtains 92.55 percent accuracy.</t>
  </si>
  <si>
    <t>WOS0085</t>
  </si>
  <si>
    <t>SCU: A Hardware Accelerator for Smart Contract Execution</t>
  </si>
  <si>
    <t>Lu, Tao; Peng, Lu</t>
  </si>
  <si>
    <t>2023 IEEE INTERNATIONAL CONFERENCE ON BLOCKCHAIN, BLOCKCHAIN</t>
  </si>
  <si>
    <t>10.1109/Blockchain60715.2023.00061</t>
  </si>
  <si>
    <t>https://doi.org/10.1109/blockchain60715.2023.00061</t>
  </si>
  <si>
    <t>Smart contracts and the blockchain have recently been widely used in many application fields. Current smart contracts are executed on general-purpose CPUs and still have a large room to improve performance. In this paper, we first analyze the most popular public blockchain platform Ethereum and characterize smart contracts running on its ecosystem. After identifying its performance limitations, we propose a heterogeneous processor Smart Contract Unit (SCU), which is a hardware -based accelerator in place of the current EVM design. With our proposed novel RISC -style SCU ISA and heterogeneous architecture, SCU can leverage instruction-level parallelism and transaction -level parallelism during smart contract processing and boost its execution performance. Furthermore, SCU can be configured and adapted to different workloads in order to remove bottlenecks. We implement and evaluate the proposed SCU design on a Xilinx FPGA platform. Our design achieves a significant speedup compared to the software implementation on an Intel CPU and nins a few times faster than state-of-the-art design.</t>
  </si>
  <si>
    <t>WOS0086</t>
  </si>
  <si>
    <t>The application framework of blockchain technology in higher education based on the smart contract</t>
  </si>
  <si>
    <t>Wu, Tao; Chang, Maiga</t>
  </si>
  <si>
    <t>2021 INTERNATIONAL CONFERENCE ON HIGH PERFORMANCE BIG DATA AND INTELLIGENT SYSTEMS (HPBD&amp;IS)</t>
  </si>
  <si>
    <t>10.1109/HPBDIS53214.2021.9658468</t>
  </si>
  <si>
    <t>https://doi.org/10.1109/hpbdis53214.2021.9658468</t>
  </si>
  <si>
    <t>With the rapid development of blockchain, the two essential concepts of digital innovation, namely Smart Contract and consensus mechanism algorithm and regional sharing, have begun to trigger changes in higher education worldwide. This paper aims to establish a new framework for applying blockchain in higher education. The content of this framework includes (1) unified mining; (2) the establishment of a consensus mechanism with sake proof as to the core in the block; (3) the use of smart contracts for course bidding and student team tasks; (4) Anonymous participation; (5) Exchange of tokens and credits.</t>
  </si>
  <si>
    <t>WOS0087</t>
  </si>
  <si>
    <t>WOS0088</t>
  </si>
  <si>
    <t>A conceptual framework for blockchain smart contract adoption to manage real estate deals in smart cities</t>
  </si>
  <si>
    <t>Ullah, Fahim; Al-Turjman, Fadi</t>
  </si>
  <si>
    <t>NEURAL COMPUTING &amp; APPLICATIONS</t>
  </si>
  <si>
    <t>10.1007/s00521-021-05800-6</t>
  </si>
  <si>
    <t>https://doi.org/10.1007/s00521-021-05800-6</t>
  </si>
  <si>
    <t>Blockchains-based smart contracts are disrupting the smart real estate sector of the smart cities. The current study explores the literature focused on blockchain smart contracts in smart real estate and proposes a conceptual framework for its adoption in smart cities. Based on a systematic review method, the literature published between 2000 and 2020 is explored and analyzed. From the literature, ten key aspects of the blockchain smart contracts are highlighted that are grouped into six layers for adopting the smart contracts in smart real estate. The decentralized application and its interactions with Ethereum Virtual Machine (EVM) are presented to show the development of a smart contract that can be used for blockchain smart contracts in real estate. Further, a detailed design and interaction mechanism are highlighted for the real estate owners and users as parties to a smart contract. A list of functions for initiating, creating, modifying, or terminating a smart contract is presented along with a stepwise procedure for establishing and terminating smart contracts. The current study can help the users enjoy a more immersive, user-friendly, and visualized contracting process, whereas the owners, property technologies (Proptech) companies, and real estate agents can enjoy more business and sales. This can help disrupt traditional real estate and transform it into smart real estate in line with industry 4.0 requirements.</t>
  </si>
  <si>
    <t>WOS0089</t>
  </si>
  <si>
    <t>Vulnerability Analysis of Smart Contract for Blockchain-Based IoT Applications: A Machine Learning Approach</t>
  </si>
  <si>
    <t>Zhou, Qihao; Zheng, Kan; Zhang, Kuan; Hou, Lu; Wang, Xianbin</t>
  </si>
  <si>
    <t>10.1109/JIOT.2022.3196269</t>
  </si>
  <si>
    <t>https://doi.org/10.1109/jiot.2022.3196269</t>
  </si>
  <si>
    <t>With the emergence of Blockchain-based Internet of Things (BIoT) applications, smart contracts have become one of the most appealing aspects because they reduce the cost and complexity of distributed administration. However, the immaturity of smart contracts may result in significant financial losses or the leakage of sensitive information. This article first investigates the taxonomy of security issues associated with smart contracts considering BIoT scenarios. To address these security concerns and overcome the limitations of existing methods, a tree-based machine learning vulnerability detection (TMLVD) method is proposed to perform the vulnerability analysis of smart contracts. TMLVD feeds the intermediate representations of smart contracts derived from abstract syntax trees (AST) into a tree-based training network for building the prediction model. Multidimensional features are captured by this model to identify smart contracts as vulnerable. The detection phase can be implemented quickly with limited computing resources and the accuracy of the detection results is guaranteed. The experimental evaluation demonstrated the effectiveness and efficiency of TMLVD on a data set comprised of Ethereum smart contracts.</t>
  </si>
  <si>
    <t>WOS0090</t>
  </si>
  <si>
    <t>10.1109/ISSRE59848.2023.00030</t>
  </si>
  <si>
    <t>WOS0091</t>
  </si>
  <si>
    <t>An empirical study on real bug fixes from solidity smart contract projects✩</t>
  </si>
  <si>
    <t>Wang, Yilin; Chen, Xiangping; Huang, Yuan; Zhu, Hao-Nan; Bian, Jing; Zheng, Zibin</t>
  </si>
  <si>
    <t>10.1016/j.jss.2023.111787</t>
  </si>
  <si>
    <t>https://doi.org/10.1016/j.jss.2023.111787</t>
  </si>
  <si>
    <t>Smart contracts are pieces of code that reside inside the blockchains and can be triggered to execute any transaction when specifically predefined conditions are satisfied. Being commonly used for commercial transactions in blockchain makes the security of smart contracts particularly important. Over the last few years, we have seen a great deal of academic and practical interest in detecting and fixing the bugs in smart contracts written by Solidity. But little is known about the real bug fixes in Solidity smart contract projects. To understand the bug fixes and enrich the knowledge of bug fixes in real-world projects, we conduct an empirical study on historical bug fixes from 46 real-world Solidity smart contract projects in this paper. We provide a multi-faceted discussion and mainly explore the following four questions: File Type and Amount, Fix Complexity, Bug distribution, and Fix Patches. We distill four findings during the process to explore these four questions. Finally, based on these findings, we provide actionable implications to improve the current approaches to fixing bugs in Solidity smart contracts from three aspects: Automatic repair techniques, Analysis tools, and Solidity developers.&amp; COPY; 2023 Elsevier Inc. All rights reserved.</t>
  </si>
  <si>
    <t>WOS0092</t>
  </si>
  <si>
    <t>Smart contract applications in the built environment: How prepared are Nigerian construction stakeholders?</t>
  </si>
  <si>
    <t>Ebekozien, Andrew; Aigbavboa, Clinton; Adekunle, Samuel Adeniyi; Samsurijan, Mohamad Shaharudin; Aliu, John; Arthur-Aidoo, Bernard Martins; Amadi, Godpower Chinyeru</t>
  </si>
  <si>
    <t>FRONTIERS OF ENGINEERING MANAGEMENT</t>
  </si>
  <si>
    <t>10.1007/s42524-023-0275-z</t>
  </si>
  <si>
    <t>https://doi.org/10.1007/s42524-023-0275-z</t>
  </si>
  <si>
    <t>Studies have demonstrated that advanced technology, such as smart contract applications, can enhance both pre- and post-contract administration within the built environment sector. Smart contract technology, exemplifying blockchain technologies, has the potential to improve transparency, trust, and the security of data transactions within this sector. However, there is a dearth of academic literature concerning smart contract applications within the construction industries of developing countries, with a specific focus on Nigeria. Consequently, this study seeks to explore the relevance of smart contract technology and address the challenges impeding its adoption, offering strategies to mitigate the obstacles faced by smart contract applications. To investigate the stakeholders, this research conducted 14 virtual interview sessions to achieve data saturation. The interviewees encompassed project management practitioners, senior management personnel from construction companies, experts in construction dispute resolution, professionals in construction software, and representatives from government construction agencies. The data obtained from these interviews underwent thorough analysis employing a thematic approach. The study duly recognizes the significance of smart contract applications within the sector. Among the 12 identified barriers, issues such as identity theft and data leakage, communication and synchronization challenges, high computational expenses, lack of driving impetus, excessive electricity consumption, intricate implementation processes, absence of a universally applicable legal framework, and the lack of a localized legal framework were recurrent impediments affecting the adoption of smart contract applications within the sector. The study also delves into comprehensive measures to mitigate these barriers. In conclusion, this study critically evaluates the relevance of smart contract applications within the built environment, with a specific focus on promoting their usage. It may serve as a pioneering effort, especially within the context of Nigeria.</t>
  </si>
  <si>
    <t>WOS0093</t>
  </si>
  <si>
    <t>Construction of rice supply chain supervision model driven by blockchain smart contract</t>
  </si>
  <si>
    <t>Peng, Xiangzhen; Zhang, Xin; Wang, Xiaoyi; Li, Haisheng; Xu, Jiping; Zhao, Zhiyao</t>
  </si>
  <si>
    <t>10.1038/s41598-022-25559-7</t>
  </si>
  <si>
    <t>https://doi.org/10.1038/s41598-022-25559-7</t>
  </si>
  <si>
    <t>The outbreak of the COVID-19 and the Russia Ukraine war has had a great impact on the rice supply chain. Compared with other grain supply chains, rice supply chain has more complex structure and data. Using digital means to realize the dynamic supervision of rice supply chain is helpful to ensure the quality and safety of rice. This study aimed to build a dynamic supervision model suited to the circulation characteristics of the rice supply chain and implement contractualization, analysis, and verification. First, based on an analysis of key information in the supervision of the rice supply chain, we built a dynamic supervision model framework based on blockchain and smart contracts. Second, under the logical framework of a regulatory model, we custom designed three types of smart contracts: initialization smart contract, model-verification smart contract, and credit-evaluation smart contract. To implement the model, we combined an asymmetric encryption algorithm, virtual regret minimization algorithm, and multisource heterogeneous fusion algorithm. We then analyzed the feasibility of the algorithm and the model operation process. Finally, based on the dynamic supervision model and smart contract, a prototype system is designed for example verification. The results showed that the dynamic supervision model and prototype system could achieve the real-time management of the rice supply chain in terms of business information, hazard information, and personnel information. It could also achieve dynamic and credible supervision of the rice supply chain's entire life cycle at the information level. This new research is to apply information technology to the digital management of grain supply chain. It can strengthen the digital supervision of the agricultural product industry.</t>
  </si>
  <si>
    <t>WOS0094</t>
  </si>
  <si>
    <t>Embedding Smart Contract in Blockchain Transactions to Improve Flexibility for the IoT</t>
  </si>
  <si>
    <t>Su, Hong; Guo, Bing; Shen, Yan; Suo, Xinhua</t>
  </si>
  <si>
    <t>10.1109/JIOT.2022.3163582</t>
  </si>
  <si>
    <t>https://doi.org/10.1109/jiot.2022.3163582</t>
  </si>
  <si>
    <t>In recent years, the blockchain technology has been widely used in the Internet of Things (IoT). One of the major concerns is how to adopt a smart contract to process data from IoT devices flexibly. While plenty of smart contract-based methods can be used, smart contracts are required to be deployed previously. This requires an additional step (to deploy a smart contract) and makes a smart contract separate from its data (transactions to trigger its interface), which generates limitations in IoT scenarios. In this article, we developed an approach to embed the smart contract and its data into the same transaction, eliminating the need for a predeployment step. Data is employed as parameters to invoke the interface of a smart contract, and the smart contract is used to process the data inside the transaction. With this method, a smart contract does not need other transactions from the user. Results indicate that the proposed method can eliminate the requirement of a separately deployed smart contract, saving costs, and waiting time for the predeployment.</t>
  </si>
  <si>
    <t>WOS0095</t>
  </si>
  <si>
    <t>Jiang, Zigui; Chen, Kai; Wen, Hailin; Zheng, Zibin</t>
  </si>
  <si>
    <t>DIGITAL COMMUNICATIONS AND NETWORKS</t>
  </si>
  <si>
    <t>https://doi.org/10.1016/j.dcan.2022.08.011</t>
  </si>
  <si>
    <t>Smart contract has been the core of blockchain systems and other blockchain-based systems since Blockchain 2.0. Various operations on blockchain are performed through the invocation and execution of smart contracts. This leads to extensive combinations between blockchain, smart contract, Internet of Things (IoT) and Cyber-Physical System (CPS) applications, and then many blockchain-based IoT or CPS applications emerge to provide multiple benefits to the economy and society. In this case, obtaining a better understanding of smart contracts will contribute to the easier operation, higher efficiency and stronger security of those blockchain-based systems and applications. Many existing studies on smart contract analysis are based on similarity calculation and smart contract classification. However, smart contract is a piece of code with special characteristics and most of smart contracts are stored without any category labels, which leads to difficulties of smart contract classification. As the back end of a blockchain-based Decentralized Application (DApp) is one or several smart contracts, DApps with labeled categories and open source codes are applied to achieve a supervised smart contract classification. A three-phase approach is proposed to categorize DApps based on various data features. In this approach, 5,659 DApps with smart contract source codes and pre-tagged categories are first obtained based on massive collected DApps and smart contracts from Ethereum, State of the DApps and DappRadar. Then feature extraction and construction methods are designed to form multi-feature vectors that could present the major characteristics of DApps. Finally, a fused classification model consisting of KNN, XGBoost and random forests is applied to the multi-feature vectors of all DApps for performing DApp classification. The experimental results show that the method is effective. In addition, some positive correlations between feature variables and categories, as well as several user behavior patterns of DApp calls, are found in this paper.</t>
  </si>
  <si>
    <t>WOS0096</t>
  </si>
  <si>
    <t>Li, Tao; Fang, Yaozheng; Jian, Zhaolong; Xie, Xueshuo; Lu, Ye; Wang, Guiling</t>
  </si>
  <si>
    <t>https://doi.org/10.1109/jiot.2021.3106942</t>
  </si>
  <si>
    <t>Blockchain-based Internet of Things (BC-IoT) brings the advantages of blockchain into traditional IoT systems. In BC-IoT, the smart contract has been widely used for automatic, trusted, and decentralized applications. Smart contracts require frequent adjust and fast update due to various reasons, such as inevitable code bugs, changes of applications, or security requirements. However, previous smart contract architecture and updating mechanism are low speed and cause high overhead, because they are based on recompilation and redeployment in BC-IoT. Meanwhile, smart contract execution is so time consuming due to contract instruction dispatching and operand loading in the stack-based Ethereum virtual machine (EVM). To address these issues, we propose a new smart contract architecture and optimization mechanism for BC-IoTs, ATOM, which provides architectural supports to update contract economically and fast executing in instructionwise for the first time, to the best of our knowledge. We design a compact Application-oriented Instruction (AoI) set to describe application operations. We can construct the bytecode of smart contract from application by directly assembling templates prebuilt upon the AoIs rather than by compilation. We also present an optimized mechanism for AoI execution to enable access addressable storage place rather than the indirect access through stack. We perform ATOM on a BC-IoT testbed based on private Ethereum and Hyperledger Burrow. The experimental results highlight that ATOM is more efficient than state-of-the-art approaches. ATOM can reduce update latency by 62.7%, ledger size by 70%, and gas usage by 90% on average, respectively. Compared with the traditional smart contract architecture, ATOM can improve EVM Memory access efficiency significantly by up to 10x and achieve improvement of execution efficiency with up to 1.6 x.</t>
  </si>
  <si>
    <t>WOS0097</t>
  </si>
  <si>
    <t>Gas Gauge: A Security Analysis Tool for Smart Contract Out-of-Gas Vulnerabilities</t>
  </si>
  <si>
    <t>Nassirzadeh, Behkish; Sun, Huaiying; Banescu, Sebastian; Ganesh, Vijay</t>
  </si>
  <si>
    <t>MATHEMATICAL RESEARCH FOR BLOCKCHAIN ECONOMY, MARBLE 2022</t>
  </si>
  <si>
    <t>10.1007/978-3-031-18679-0_9</t>
  </si>
  <si>
    <t>https://doi.org/10.1007/978-3-031-18679-0_9</t>
  </si>
  <si>
    <t>In recent years, we have witnessed a dramatic increase in the adoption and application of smart contracts in a variety of contexts. However, security vulnerabilities pose a significant challenge to the continued adoption of smart contracts. An important and pervasive class of security vulnerabilities that afflicts Ethereum smart contracts is the gas limit DoS on a contract via unbounded operations. These vulnerabilities result in a failed transaction with an "out-of-gas" error and are often present in contracts containing loops whose bounds are affected by end-user input. To address this issue, we present Gas Gauge, a tool aimed at detecting Out-of-Gas DoS vulnerabilities in Ethereum smart contracts. TheGas Gauge tool has threemajor components: The Detection Phase, Identification Phase, and Correction Phase. The Detection Phase component consists of an accurate static analysis approach that finds and summarizes all the loops in a smart contract. The Identification Phase component uses a white-box fuzzing approach to generate a set of inputs that causes the contract to run out of gas. Lastly, the Correction Phase component uses static analysis and run-time verification to predict the maximum loop bounds consistent with allowable gas usage and suggest appropriate repairs to the tool's users. Each part of Gas Gauge can be used separately or all together to detect, identify and help repair contracts vulnerable to Out-of-Gas DoS vulnerabilities. Gas Gauge was tested on 1,000 real-world solidity smart contracts. When compared to seven state-of-the-art tools, we show that Gas Gauge is the most effective (i.e., has no false positives and false negatives) while being competitive in terms of efficiency.</t>
  </si>
  <si>
    <t>WOS0098</t>
  </si>
  <si>
    <t>User authentication using Blockchain based smart contract in role-based access control</t>
  </si>
  <si>
    <t>Kamboj, Priyanka; Khare, Shivang; Pal, Sujata</t>
  </si>
  <si>
    <t>10.1007/s12083-021-01150-1</t>
  </si>
  <si>
    <t>https://doi.org/10.1007/s12083-021-01150-1</t>
  </si>
  <si>
    <t>Since the last few decades, information security has become a significant challenge for organizations' system administrators. However, the Role-Based Access Control (RBAC) model has emerged as a viable solution for organizations to meet the security requirement due to its less administrative overhead. Blockchain technology is distributive and can be used effectively in user authentication and authorization challenges. This paper proposes an RBAC model using a blockchain-based smart contract for managing user-role permissions in the organization. We design a threat and security model to resist attacks such as man-in-the-middle attacks in an organization scenario. The proposed approach uses the Ethereum blockchain platform and its smart contract functionalities to model user-resource communications. The proposed method is tested on Ropsten Ethereum Test Network and evaluated to analyze user authentication, verification, cost, and security.</t>
  </si>
  <si>
    <t>WOS0099</t>
  </si>
  <si>
    <t>MSmart: Smart Contract Vulnerability Analysis and Improved Strategies Based on Smartcheck</t>
  </si>
  <si>
    <t>Fei, Jiajia; Chen, Xiaohan; Zhao, Xiangfu</t>
  </si>
  <si>
    <t>10.3390/app13031733</t>
  </si>
  <si>
    <t>https://doi.org/10.3390/app13031733</t>
  </si>
  <si>
    <t>As is well known, smart contracts on the blockchain store plenty of digital assets, and these contracts deployed on the blockchain are difficult to be modified. For this reason, the analysis and detection of smart contract vulnerabilities have received extensive attention. Smartcheck, a typical Java-implemented static analysis tool of smart contracts, is capable of converting Solidity source code into path diagrams based on the lexical and syntactic analysis, and finds smart contract vulnerabilities by path matching. Although Smartcheck can analyze most of the real-world vulnerabilities, some imperceptible vulnerabilities may be ignored, causing huge economic losses. In order to address these issues, we develop a new tool named MSmart to analyze the vulnerabilities of high risk such as timestamp dependence vulnerabilities, integer overflow vulnerabilities, self-destruct vulnerabilities, etc. MSmart converts the smart contract source code into an intermediate representation, and looks for smart contract vulnerabilities based on intermediate representation and XPath rules. We add new intermediate representation rules of Smartcheck to detect more kinds of vulnerabilities and optimize existing rules to suit the complexity of smart contract. We also implemented smart contract batch detection to shorten the time it takes to find vulnerabilities. To analysis the performance of MSmart, we collect 6000 real-world contracts from Etherscan and design some comparative experiments with other tools. The results of experiment show that MSmart is able to analyze related vulnerabilities better, and false positives and false negatives have been reduced due to our improvements.</t>
  </si>
  <si>
    <t>WOS0100</t>
  </si>
  <si>
    <t>Zhang, Yingli; Ma, Jiali; Liu, Xin; Ye, Guodong; Jin, Qun; Ma, Jianhua; Zhou, Qingguo</t>
  </si>
  <si>
    <t>WOS0101</t>
  </si>
  <si>
    <t>An Event Driven Framework for Smart Contract Execution</t>
  </si>
  <si>
    <t>Kaleem, Mudabbir; Kasichainula, Keshav; Karanjai, Rabimba; Xu, Lei; Gao, Zhimin; Chen, Lin; Shi, Weidong</t>
  </si>
  <si>
    <t>PROCEEDINGS OF THE 15TH ACM INTERNATIONAL CONFERENCE ON DISTRIBUTED AND EVENT-BASED SYSTEMS, DEBS 2021</t>
  </si>
  <si>
    <t>10.1145/3465480.3466924</t>
  </si>
  <si>
    <t>https://doi.org/10.1145/3465480.3466924</t>
  </si>
  <si>
    <t>Blockchain-based smart contract platforms have traditionally employed the transaction-driven execution model. This paper presents an alternate framework for blockchain-based smart contract execution called EDSC. Our platform design presents a novel approach to tackle the scalability and performance challenges facing the smart contract ecosystem. We base EDSC's design on the Ethereum template, and it can be readily implemented for other existing smart contract platforms. To evaluate our design, we perform an experimental implementation using the Ethereum client. Our experiments with performance modeling show, on average, a 2.2 to 4.6 times reduced total latency of event-triggered smart contracts, demonstrating the effectiveness of the design in supporting time-sensitive applications. Additionally, we comment on the design's potential security aspects and demonstrate its utility by discussing potential use cases.</t>
  </si>
  <si>
    <t>WOS0102</t>
  </si>
  <si>
    <t>Porkodi, S.; Kesavaraja, D.</t>
  </si>
  <si>
    <t>https://doi.org/10.1007/s11276-023-03587-z</t>
  </si>
  <si>
    <t>Smart contracts become significant as blockchain technology is blooming around the technological globe. In this juncture, smart contract is an automatic programming framework executed based upon pre-conditions in blockchain even among untrusted parties by eliminating third party. The usage of blockchain in various fields keeps on increasing enormously from crypto-currency to 6G wireless communication. While developing smart contracts for novel purposes, vulnerability and various challenges are discovered. Smart contracts are still in the emerging development stage with few bugs and errors, which are often exploited by hackers leading to huge losses. There are loopholes and misinterpretations in the development of smart contracts, thus it is necessary to design smart contracts. The anonymity and self-execution of the smart contract are taken as an advantage for illegal business. Hence, various modern tools are developed to identify the vulnerabilities in the smart contract but still, there is a research gap in this area. In this paper, various smart contracts and their challenges are studied to analyze the current state and a survey is carried out mainly focusing on its security aspects. Hence, providing a way to develop highly secure smart contracts and providing directions for contributing to future research.</t>
  </si>
  <si>
    <t>WOS0103</t>
  </si>
  <si>
    <t>Capturing Smart Contract Design with DCR Graphs</t>
  </si>
  <si>
    <t>Eshghie, Mojtaba; Ahrendt, Wolfgang; Artho, Cyrille; Hildebrandt, Thomas Troels; Schneider, Gerardo</t>
  </si>
  <si>
    <t>SOFTWARE ENGINEERING AND FORMAL METHODS, SEFM 2023</t>
  </si>
  <si>
    <t>10.1007/978-3-031-47115-5_7</t>
  </si>
  <si>
    <t>https://doi.org/10.1007/978-3-031-47115-5_7</t>
  </si>
  <si>
    <t>Smart contracts manage blockchain assets and embody business processes. However, mainstream smart contract programming languages such as Solidity lack explicit notions of roles, action dependencies, and time. Instead, these concepts are implemented in program code. This makes it very hard to design and analyze smart contracts. We argue that DCR graphs are a suitable formalization tool for smart contracts because they explicitly and visually capture the mentioned features. We utilize this expressiveness to show that many common highlevel design patterns representing the underlying business processes in smart-contract applications can be naturally modeled this way. Applying these patterns shows that DCR graphs facilitate the development and analysis of correct and reliable smart contracts by providing a clear and easy-to-understand specification.</t>
  </si>
  <si>
    <t>WOS0104</t>
  </si>
  <si>
    <t>Ethereum Smart Contract Analysis Tools: A Systematic Review</t>
  </si>
  <si>
    <t>Kushwaha, Satpal Singh; Joshi, Sandeep; Singh, Dilbag; Kaur, Manjit; Lee, Heung-No</t>
  </si>
  <si>
    <t>10.1109/ACCESS.2022.3169902</t>
  </si>
  <si>
    <t>https://doi.org/10.1109/access.2022.3169902</t>
  </si>
  <si>
    <t>Blockchain technology and its applications are gaining popularity day by day. It is a ground-breaking technology that allows users to communicate without the need of a trusted middleman. A smart contract (self-executable code) is deployed on the blockchain and auto executes due to a triggering condition. In a no-trust contracting environment, smart contracts can establish trust among parties. Terms and conditions embedded in smart contracts will be imposed immediately when specified criteria have been fulfilled. Due to this, the malicious assailants have a special interest in smart contracts. Blockchains are immutable means if some transaction is deployed or recorded on the blockchain, it becomes unalterable. Thus, smart contracts must be analyzed to ensure zero security vulnerabilities or flaws before deploying the same on the blockchain because a single vulnerability can lead to the loss of millions. For analyzing the security vulnerabilities of smart contracts, various analysis tools have been developed to create safe and secure smart contracts. This paper presents a systematic review on Ethereum smart contracts analysis tools. Initially, these tools are categorized into static and dynamic analysis tools. Thereafter, different sources code analysis techniques are studied such as taint analysis, symbolic execution, and fuzzing techniques. In total, 86 security analysis tools developed for Ethereum blockchain smart contract are analyzed regardless of tool type and analysis approach. Finally, the paper highlights some challenges and future recommendations in the field of Ethereum smart contracts.</t>
  </si>
  <si>
    <t>WOS0105</t>
  </si>
  <si>
    <t>Xiong, Tianhong; Feng, Shangqing; Pan, Maolin; Yu, Yang</t>
  </si>
  <si>
    <t>https://doi.org/10.1002/cpe.7961</t>
  </si>
  <si>
    <t>Currently, inter-organizational process collaboration (IOPC) has been widely used in the design and development of distributed systems that support business process execution. Blockchain-based IOPC can establish trusted data sharing among participants, attracting more and more attention. The core of such study is to translate the graphical model (e.g., BPMN) into program code called smart contract that can be executed in the blockchain environment. In this context, a proper smart contract plays a vital role in the correct implementation of block-chain-based IOPC. In fact, the quality of graphical model affects the smart contract generation. Problematic models (e.g., deadlock) will result in incorrect contracts (causing unexpected behaviors). To avoid this undesired implementation, this article explores to generate smart contracts by using the verified formal model as input instead of graphical model. Specifically, we introduce a prototype framework that supports the automatic generation of smart contracts, providing an end-to-end solution from modeling, verification, translation to implementation. One of the cores of this framework is to provide a CSP#-based formalization for the BPMN collaboration model from the perspective of message interaction. This formalization provides precise execution semantics and model verification for graphical models, and a verified formal model for smart contract generation. Another novelty is that it introduces a syntax tree-based translation algorithm to directly map the formal model into a smart contract. The required formalism, verification, and translation techniques are transparent to users without imposing additional burdens. Finally, a set of experiments shows the effectiveness of the framework.</t>
  </si>
  <si>
    <t>WOS0106</t>
  </si>
  <si>
    <t>Security analysis of smart contract based rating and review systems: the perilous state of blockchain-based recommendation practices</t>
  </si>
  <si>
    <t>Yadav, Jitendra Singh; Yadav, Narendra Singh; Sharma, Akhilesh Kumar</t>
  </si>
  <si>
    <t>CONNECTION SCIENCE</t>
  </si>
  <si>
    <t>10.1080/09540091.2022.2066065</t>
  </si>
  <si>
    <t>https://doi.org/10.1080/09540091.2022.2066065</t>
  </si>
  <si>
    <t>Nowadays, Blockchain-based rating/review systems are gaining popularity as a backbone for recommender systems due to the inherent cryptographically secured decentralised architecture, immutability, user anonymity, and inclusion of smart contracts. However, the existing Blockchain-based rating/review systems address resistance to the standard attacks, i.e. collusion attack, user threatening, and unfair rating. Still, they do not present security analyses of smart contracts that may result in substantial threats to the users of the systems. This manuscript presents an in-depth study of twelve publicly available security analysis tools and standard vulnerabilities in smart contracts and reviews. The experimental setup uses a two-step approach for selecting the security analysis tool. The first step identifies the seven tools their proposers or independent researchers have compared, and the second step proposes a new method for selecting tools based on continuous improvement. Our experimental results show security issues in 51.72% of the analysed smart contracts of four Blockchain-based rating/review systems. 6.67% of vulnerable smart contracts exhibit high-level severity threats that raise an alarming condition for the current state of system developments.</t>
  </si>
  <si>
    <t>WOS0107</t>
  </si>
  <si>
    <t>The Value of Smart Contract in Trade Finance</t>
  </si>
  <si>
    <t>Wang, Xiaoyu; Xu, Fasheng</t>
  </si>
  <si>
    <t>M&amp;SOM-MANUFACTURING &amp; SERVICE OPERATIONS MANAGEMENT</t>
  </si>
  <si>
    <t>10.1287/msom.2022.1126</t>
  </si>
  <si>
    <t>https://doi.org/10.1287/msom.2022.1126</t>
  </si>
  <si>
    <t>Problem definition: Smart contract improves the supply chain efficiency by enabling the supplier's commitment to postshipment financing decisions, which mitigates the bank's lending risk exposure and thereby reduces the financing cost. This paper investigates how smart contract adoption could facilitate trade finance activities and create value for supply chain firms. Academic/practical relevance: As the emerging blockchain technology could potentially reshape the trade financing landscape, understanding the impact of smart contract adoption and its interaction with trade finance activities is practically relevant and of great importance. Methodology: We develop a two-stage game-theoretic model and adopt supply chain finance theory to characterize the strategic interactions between supply chain firms in the presence of both operational risk (demand uncertainty) and financial risks (credit and liquidity risks). Results: We find that the value of smart contract depends critically on the trade finance structures, including both preshipment and postshipment financing schemes. Under the baseline trade finance model (with purchase order financing as preshipment financing and factoring as postshipment financing), smart contract alleviates the supplier's overpricing behavior caused by commitment frictions and helps restore the supply chain efficiency. When buyer direct financing serves as an alternative preshipment financing, smart contract might discourage the retailer from offering buyer direct financing, which significantly hurts the supplier and thus reduces the supply chain profit. When invoice trading serves as the alternative postshipment financing, the supplier always chooses invoice trading over factoring because of its trading flexibility, which in turn, makes the commitment frictions ubiquitous and unresolvable (namely, commitment trap). As a result, invoice trading could unexpectedly lead to a lower supplier's profit. Luckily, such an adoption dilemma can be resolved by smart contract adoption in conjunction with factoring. Managerial implications: Our findings provide guidelines for and insights into when smart contract should be adopted and its interactions with different trade finance schemes. In particular, smart contract adoption does not always benefit the supply chain.</t>
  </si>
  <si>
    <t>WOS0108</t>
  </si>
  <si>
    <t>A Graph Neural Network-Based Smart Contract Vulnerability Detection Method with Artificial Rule</t>
  </si>
  <si>
    <t>Wei, Ziyue; Zheng, Weining; Su, Xiaohong; Tao, Wenxin; Wang, Tiantian</t>
  </si>
  <si>
    <t>ARTIFICIAL NEURAL NETWORKS AND MACHINE LEARNING, ICANN 2023, PT IV</t>
  </si>
  <si>
    <t>10.1007/978-3-031-44216-2_20</t>
  </si>
  <si>
    <t>https://doi.org/10.1007/978-3-031-44216-2_20</t>
  </si>
  <si>
    <t>As blockchain technology advances, the security of smart contracts has become increasingly crucial. However, most of smart contract vulnerability detection tools available on the market currently rely on artificial-predefined vulnerability rules, which result in suboptimal generalization ability and detection accuracy. Deep learning-based methods usually treat smart contracts as token sequences, which limit the utilization of structural information and the integration of artificial rules. To mitigate these issues, we propose a novel smart contract vulnerability detection method. First, we propose an approach for constructing contract graph to capture vital structural information, such as control- and data- flow. Then, we employ a Wide &amp; Deep learning model to integrate the structural feature, sequencial feature, and artificial rules for smart contract vulnerability detection. Extensive experiments show that the proposed method performs exceptionally well in detecting four different types of vulnerabilities. The results demonstrate that integrating structural information and artificial rules can significantly improve the effectiveness of smart contract vulnerability detection.</t>
  </si>
  <si>
    <t>WOS0109</t>
  </si>
  <si>
    <t>Toward Automated Detecting Unanticipated Price Feed in Smart Contract</t>
  </si>
  <si>
    <t>Mo, Yifan; Chen, Jiachi; Wang, Yanlin; Zheng, Zibin</t>
  </si>
  <si>
    <t>PROCEEDINGS OF THE 32ND ACM SIGSOFT INTERNATIONAL SYMPOSIUM ON SOFTWARE TESTING AND ANALYSIS, ISSTA 2023</t>
  </si>
  <si>
    <t>10.1145/3597926.3598133</t>
  </si>
  <si>
    <t>https://doi.org/10.1145/3597926.3598133</t>
  </si>
  <si>
    <t>Decentralized finance (DeFi) based on smart contracts has reached a total value locked (TVL) of over USD 200 billion in 2022. In DeFi ecosystems, price oracles play a critical role in providing real-time price feeds for cryptocurrencies to ensure accurate asset pricing in smart contracts. However, the price oracle also faces security issues, including the possibility of unanticipated price feeds, which can lead to imbalances in debt and assets in the DeFi protocol. However, existing solutions cannot effectively combine transactions and code for real-time monitoring of price oracles. To address this limitation, we first categorize price oracles as either DON oracles, DEX oracles, or internal oracles based on trusted parties, and analyze their security risks, data sources, price duration, and query fees. Then, we propose VeriOracle, a formal verification framework for the automated detection of unanticipated price feeds in smart contracts. VeriOracle can deploy a formal semantic model of the price oracle on the blockchain to detect the status of smart contracts and identify unanticipated price feed transactions in real time. We apply VeriOracle to verify over 500,000 transactions of 13 vulnerable DeFi protocols in the real world. The experimental results show that (1) VeriOracle is effective and it can detect unanticipated price feeds before DeFi attacks (33,714 blocks ahead of the attacker in the best case); (2) VeriOracle is efficient in that its verification time (about 4s) is less than the block time of Ethereum (about 14s), which means VeriOracle can detect unsafe transactions in real time; and (3) VeriOracle is extendable for verifying defense strategies. Attacks using unanticipated price feeds can only succeed in particular smart contract states. VeriOracle can verify which smart contract states can defend against attacks.</t>
  </si>
  <si>
    <t>WOS0110</t>
  </si>
  <si>
    <t>BPU: A Blockchain Processing Unit for Accelerated Smart Contract Execution</t>
  </si>
  <si>
    <t>PROCEEDINGS OF THE 2020 57TH ACM/EDAC/IEEE DESIGN AUTOMATION CONFERENCE (DAC)</t>
  </si>
  <si>
    <t>10.1109/dac18072.2020.9218512</t>
  </si>
  <si>
    <t>https://doi.org/10.1109/dac18072.2020.9218512</t>
  </si>
  <si>
    <t>Modern blockchains use smart contracts to implement automatic and decentralized programs, which are the foundations of Decentralized Applications (DApp). The poor performance on general purpose computers has become the bottleneck that limits the blockchain and smart contracts from being widely used. In this paper, we present BPU, a high-performance modularized blockchain processing unit. BPU aims at bringing performance and flexibility to the blockchain and DApp processing. Our design achieves significant speedup compared against the software implementation on an Intel CPU.</t>
  </si>
  <si>
    <t>WOS0111</t>
  </si>
  <si>
    <t>Studying differentiated code to support smart contract update</t>
  </si>
  <si>
    <t>Chen, Xiangping; Liao, Peiyong; Kong, Queping; Huang, Yuan; Zhou, Xiaocong</t>
  </si>
  <si>
    <t>10.1007/s10664-023-10359-y</t>
  </si>
  <si>
    <t>https://doi.org/10.1007/s10664-023-10359-y</t>
  </si>
  <si>
    <t>Smart contracts have received a lot of attention. A smart contract is a program that runs on a blockchain. Some recent studies reveal that most of the smart contracts on the Ethereum blockchain are highly similar. An inexperienced smart contract developer can refer to some existing smart contracts that is similar to their own contracts to help their development by applying the differentiated code from the existing similar contracts. How to identify similar contracts and extract differentiated code to recommend to the developers as guidance is what we aim for in this work. Differentiated code is defined as the source code excluding the repeated part in two similar smart contracts, which usually illustrates how a software feature is implemented or a programming issue is solved. Thus, differentiated code might be used to guide the update of a smart contract. In this paper, we propose a differentiated code recommendation approach, SmartDiffrec, for supporting smart contract update. Specifically, we apply syntax and semantic similarities to discover the similar contracts for a given target contract, and then recommend the differentiated code to the target contract. Moreover, we investigate three research questions to analyze the effectiveness of our approach from the whole to the specific. The results show that the differentiated codes extracted found by our approach can effectively support smart contract update.</t>
  </si>
  <si>
    <t>WOS0112</t>
  </si>
  <si>
    <t>A Novel Smart Contract Vulnerability Detection Method Based on Information Graph and Ensemble Learning</t>
  </si>
  <si>
    <t>Zhang, Lejun; Wang, Jinlong; Wang, Weizheng; Jin, Zilong; Zhao, Chunhui; Cai, Zhennao; Chen, Huiling</t>
  </si>
  <si>
    <t>10.3390/s22093581</t>
  </si>
  <si>
    <t>https://doi.org/10.3390/s22093581</t>
  </si>
  <si>
    <t>Blockchain presents a chance to address the security and privacy issues of the Internet of Things; however, blockchain itself has certain security issues. How to accurately identify smart contract vulnerabilities is one of the key issues at hand. Most existing methods require large-scale data support to avoid overfitting; machine learning (ML) models trained on small-scale vulnerability data are often difficult to produce satisfactory results in smart contract vulnerability prediction. However, in the real world, collecting contractual vulnerability data requires huge human and time costs. To alleviate these problems, this paper proposed an ensemble learning (EL)-based contract vulnerability prediction method, which is based on seven different neural networks using contract vulnerability data for contract-level vulnerability detection. Seven neural network (NN) models were first pretrained using an information graph (IG) consisting of source datasets, which then were integrated into an ensemble model called Smart Contract Vulnerability Detection method based on Information Graph and Ensemble Learning (SCVDIE). The effectiveness of the SCVDIE model was verified using a target dataset composed of IG, and then its performances were compared with static tools and seven independent data-driven methods. The verification and comparison results show that the proposed SCVDIE method has higher accuracy and robustness than other data-driven methods in the target task of predicting smart contract vulnerabilities.</t>
  </si>
  <si>
    <t>WOS0113</t>
  </si>
  <si>
    <t>A Mechanism to Detect and Prevent Ethereum Blockchain Smart Contract Reentrancy Attacks</t>
  </si>
  <si>
    <t>Alkhalifah, Ayman; Ng, Alex; Watters, Paul A.; Kayes, A. S. M.</t>
  </si>
  <si>
    <t>FRONTIERS IN COMPUTER SCIENCE</t>
  </si>
  <si>
    <t>10.3389/fcomp.2021.598780</t>
  </si>
  <si>
    <t>https://doi.org/10.3389/fcomp.2021.598780</t>
  </si>
  <si>
    <t>In Ethereum blockchain, smart contracts are immutable, public, and distributed. However, they are subject to many vulnerabilities stemming from coding errors made by developers. Seven cybersecurity incidents occurred in Ethereum smart contracts between 2016 and 2018, which led to financial losses estimated to be over US$ 289 million. Reentrancy vulnerability was the cause of two of these incidents, and the impacts went far beyond financial loss. Several reentrancy countermeasures are available, which are based on predefined patterns that are used to prevent vulnerability exploitation before the deployment of a smart contract; however, several limitations have been identified in these countermeasures. Motivated by all these issues, the objective of this article is to help developers improve the cybersecurity of smart contracts by proposing a solution that calculates the difference between the contract balance and the total balance of all participants in a smart contract before and after any operation in a transaction that changes its state. Proof-of-concept implementations show that this solution can provide a detection and prevention mechanism against reentrancy attacks during the execution of any smart contract.</t>
  </si>
  <si>
    <t>WOS0114</t>
  </si>
  <si>
    <t>Research on smart contract vulnerability detection method based on domain features of solidity contracts and attention mechanism</t>
  </si>
  <si>
    <t>Wang, Changjing; Jiang, Huiwen; Wang, Yuxin; Huang, Qing; Zuo, Zhengkang</t>
  </si>
  <si>
    <t>JOURNAL OF INTELLIGENT &amp; FUZZY SYSTEMS</t>
  </si>
  <si>
    <t>10.3233/JIFS-224489</t>
  </si>
  <si>
    <t>https://doi.org/10.3233/jifs-224489</t>
  </si>
  <si>
    <t>The smart contract, a self-executing program on the blockchain, is key to programmable finance. However, the rise of smart contract use has also led to an increase in vulnerabilities that attract illegal activity from hackers. Traditional manual approaches for vulnerability detection, relying on domain experts, have limitations such as low automation and weak generalization. In this paper, we propose a deep learning approach that leverages domain-specific features and an attention mechanism to accurately detect vulnerabilities in smart contracts. Our approach reduces the reliance on manual input and enhances generalization by continuously learning code patterns of vulnerabilities, specifically detecting various types of vulnerabilities such as reentrancy, integer overflow, forced Ether injection, unchecked return value, denial of service, access control, short address attack, tx.origin, call stack overflow, timestamp dependency, random number dependency, and transaction order dependency vulnerabilities. In order to extract semantic information, we present a semantic distillation approach for detecting smart contract vulnerabilities. This approach involves using a syntax parser, Slither, to segment the code into smaller slices and word embedding to create a matrix for model training and prediction. Our experiments indicate that the BILSTM model is the best deep learning model for smart contract vulnerability detection task. We looked at how domain features and self-attentiveness mechanisms affected the ability to identify 12 different kinds of smart contract vulnerabilities. Our results show that by including domain features, we significantly increased the F1 values for 8 different types of vulnerabilities, with improvements ranging from 7.35% to 48.58%. The methods suggested in this study demonstrate a significant improvement in F1 scores ranging from 4.18% to 38.70% when compared to conventional detection tools like Oyente, Mythril, Osiris, Slither, Smartcheck, and Securify. This study provides developers with a more effective method of detecting smart contract vulnerabilities, assisting in the prevention of potential financial losses. This research provides developers with a more effective means of detecting smart contract vulnerabilities, thereby helping to prevent potential financial losses.</t>
  </si>
  <si>
    <t>WOS0115</t>
  </si>
  <si>
    <t>Protocol-Based Smart Contract Generation</t>
  </si>
  <si>
    <t>Falcao, Afonso; Mordido, Andreia; Vasconcelos, Vasco T.</t>
  </si>
  <si>
    <t>FINANCIAL CRYPTOGRAPHY AND DATA SECURITY. FC 2022 INTERNATIONAL WORKSHOPS</t>
  </si>
  <si>
    <t>10.1007/978-3-031-32415-4_34</t>
  </si>
  <si>
    <t>https://doi.org/10.1007/978-3-031-32415-4_34</t>
  </si>
  <si>
    <t>The popularity of smart contracts is on the rise, yet breaches in reliability and security linger. Among the many facets of smart contract reliability, we concentrate on faults rooted in out-of-order interactions with contract endpoints. We propose SMARTSCRIBBLE, a protocol language to describe valid patterns of interaction between users and endpoints. SMARTSCRIBBLE not only ensures correct interactive behaviour but also simplifies smart contract coding. From a protocol description, our compiler generates a smart contract that can then be completed by the programmer with the relevant business logic. The generated contracts rely on finite state machines to control endpoint invocations. As a proof of concept, we target Plutus, the contract programming language for the Cardano blockchain. Preliminary evaluation points to a 75% decrease in the size of the code that developers must write, coupled with an increase of reliability by enforcing the specified patterns of interaction.</t>
  </si>
  <si>
    <t>WOS0116</t>
  </si>
  <si>
    <t>Faura, Gonzalo; Siewiersky, Cezary; Tal, Irina</t>
  </si>
  <si>
    <t>PROCEEDINGS OF THE INTERNATIONAL CONFERENCE ON CYBERSECURITY, SITUATIONAL AWARENESS AND SOCIAL MEDIA, CYBER SCIENCE 2022</t>
  </si>
  <si>
    <t>https://doi.org/10.1007/978-981-19-6414-5_25</t>
  </si>
  <si>
    <t>Blockchain and smart contract technology have led to the creation of an alternative financial system called Decentralised Finance (DeFi) which has grown exponentially in the last year alone to a current value of $76B. Without a central custodian or regulator, non-technical users may find it difficult to assess the security of their favourite projects. In this trustless environment, can the current state-of-the-art smart contract analysis tools be used by non-technical users to protect investors from incurring losses and improving the security in the space? In the paper, we review the literature focusing on well-known vulnerabilities of financial smart contracts and show the scale of successful DeFi attacks. By analysing the root cause of recent exploits of contracts, we assess the feasibility of detecting these vulnerabilities by automatic verification. We investigate 21 analysis tools for detecting vulnerabilities in smart contractswith an in-depth evaluation of six tools: Slither, Mythril, DerScanner, Manticore, Oyente and Securify v2. The tools were evaluated for their efficiency and accuracy against a custom dataset containing 28 vulnerable and 16 healthy smart contracts and are ultimately rated based on how useful they may be from a DeFi user perspective. The results indicate that, while Slither received the highest rating, none of the existing tools can successfully assist DeFi users at present due to lack of reliability or lack of simplicity for the targeted market.</t>
  </si>
  <si>
    <t>WOS0117</t>
  </si>
  <si>
    <t>WOS0118</t>
  </si>
  <si>
    <t>Pierro, Giuseppe Antonio</t>
  </si>
  <si>
    <t>2021 IEEE INTERNATIONAL CONFERENCE ON SOFTWARE ANALYSIS, EVOLUTION AND REENGINEERING (SANER 2021)</t>
  </si>
  <si>
    <t>https://doi.org/10.1109/saner50967.2021.00090</t>
  </si>
  <si>
    <t>The Ethereum blockchain enables executing and recording smart contracts. The smart contracts can facilitate, verify, and implement the negotiation between multiple parties, also guaranteeing transactions without a traditional legal entity. Many tools supporting the smart contracts development in different areas are flourishing because in Ethereum blockchain valuable assets are often involved. Some of the tools help the developer to find security vulnerabilities via static and/or dynamic analysis or to reduce the Gas fees consumption. Despite the plethora of such tools, there is no tool supporting smart contracts evaluation and analysis via a graphical representation for expert developers. The paper embraces this way to facilitate the developers' analysis activity, by proposing a graphical representation model to visualize smart contract source code. The paper makes available a tool via a web interface, which accepts the smart contract address as an input and produces a graphical representation of the smart contract as an output. The graphical representation can help developers to better understand the structure of smart contracts and share it with other developers. Moreover, some metrics, such as the relations among smart contracts, are easier to be understood via "spatial" than "tabular" representation. Indeed, representing smart contracts' metrics via visual representation facilitates the developers, who are used to analyse the source code by directly inspecting it or using other tools that provide the metrics in a table format. Finally, the paper provides detailed data regarding a smart contract to the developers and proposes a graphical representation of the smart contracts without obscuration of details, also highlighting areas of the code that are possibly too big in size and/or too complex via a diagram displaying their connections.</t>
  </si>
  <si>
    <t>WOS0119</t>
  </si>
  <si>
    <t>A Survey of Smart Contract Formal Specification and Verification</t>
  </si>
  <si>
    <t>Tolmach, Palina; Li, Yi; Lin, Shang-Wei; Liu, Yang; Li, Zengxiang</t>
  </si>
  <si>
    <t>ACM COMPUTING SURVEYS</t>
  </si>
  <si>
    <t>10.1145/3464421</t>
  </si>
  <si>
    <t>https://doi.org/10.1145/3464421</t>
  </si>
  <si>
    <t>A smart contract is a computer program that allows users to automate their actions on the blockchain platform. Given the significance of smart contracts in supporting important activities across industry sectors including supply chain, finance, legal, and medical services, there is a strong demand for verification and validation techniques. Yet, the vast majority of smart contracts lack any kind of formal specification, which is essential for establishing their correctness. In this survey, we investigate formal models and specifications of smart contracts presented in the literature and present a systematic overview to understand the common trends. We also discuss the current approaches used in verifying such property specifications and identify gaps with the hope to recognize promising directions for future work.</t>
  </si>
  <si>
    <t>WOS0120</t>
  </si>
  <si>
    <t>An Overview of Smart Contract and Use cases in Blockchain Technology</t>
  </si>
  <si>
    <t>Mohanta, Bhabendu Kumar; Panda, Soumyashree S.; Jena, Debasish</t>
  </si>
  <si>
    <t>2018 9TH INTERNATIONAL CONFERENCE ON COMPUTING, COMMUNICATION AND NETWORKING TECHNOLOGIES (ICCCNT)</t>
  </si>
  <si>
    <t>In the last decade blockchain technology become mainstream research topic because of its decentralized, peer to peer transaction, distributed consensus, and anonymity properties. The blockchain technology overshadows regulatory problem and technical challenges. A smart contract is a set of programs which are self-verifying, self-executing and tamper resistant. Smart contract with the integration of blockchain technology capable of doing a task in real time with low cost and provide a greater degree of security. This paper firstly, explains the various components and working principle of smart contract. Secondly, identify and analyse the various use cases of smart contract along with the advantage of using smart contract in blockchain application. Lastly, the paper concludes with challenges lie in implementing smart contract the future real-life scenario.</t>
  </si>
  <si>
    <t>WOS0121</t>
  </si>
  <si>
    <t>Smart Contract Invocation Protocol (SCIP): A Protocol for the Uniform Integration of Heterogeneous Blockchain Smart Contracts</t>
  </si>
  <si>
    <t>Falazi, Ghareeb; Breitenbucher, Uwe; Daniel, Florian; Lamparelli, Andrea; Leymann, Frank; Yussupov, Vladimir</t>
  </si>
  <si>
    <t>ADVANCED INFORMATION SYSTEMS ENGINEERING, CAISE 2020</t>
  </si>
  <si>
    <t>10.1007/978-3-030-49435-3_9</t>
  </si>
  <si>
    <t>https://doi.org/10.1007/978-3-030-49435-3_9</t>
  </si>
  <si>
    <t>Blockchains are distributed ledgers that enable the disintermediation of collaborative processes and, at the same time, foster trust among partners. Modern blockchains support smart contracts, i.e., software deployed on the blockchain, and guarantee their repeatable, deterministic execution. Alas, blockchains and smart contracts lack standardization. Therefore, smart contracts come with heterogeneous properties, APIs and data formats. This hinders the integration of smart contracts running in different blockchains, e.g., into enterprise business processes. This paper introduces the Smart Contract Invocation Protocol (SCIP), which unifies interacting with smart contracts of different blockchains. The protocol supports invoking smart contract functions, monitoring function executions, emitted events, and transaction finality, as well as querying a blockchain. The protocol is accompanied by a prototypical implementation of a SCIP endpoint in the form of a gateway.</t>
  </si>
  <si>
    <t>WOS0122</t>
  </si>
  <si>
    <t>Elastic and cost-effective data carrier architecture for smart contract in blockchain</t>
  </si>
  <si>
    <t>Liu, Xiaolong; Muhammad, Khan; Lloret, Jaime; Chen, Yu-Wen; Yuan, Shyan-Ming</t>
  </si>
  <si>
    <t>FUTURE GENERATION COMPUTER SYSTEMS-THE INTERNATIONAL JOURNAL OF ESCIENCE</t>
  </si>
  <si>
    <t>10.1016/j.future.2019.05.042</t>
  </si>
  <si>
    <t>https://doi.org/10.1016/j.future.2019.05.042</t>
  </si>
  <si>
    <t>Smart contract, which could help developer deploy decentralized and secure blockchain application, is one of the most promising technologies for modern Internet of things (IoT) ecosystem today. However, Ethereum smart contract lacks of ability to communicate with outside IoT environment. To enable smart contracts to fetch off-chain data, this paper proposes a data carrier architecture that is cost-effective and elastic for blockchain-enabled IoT environment. Three components, namely Mission Manager, Task Publisher and Worker, are presented in the data carrier architecture to interact with contract developer, smart contract, Ethereum node and off-chain data sources. Selective solutions are also proposed for filtering smart contract event and decoding event log to fit different requirements. The evaluation results and discussions show the proposed system will decrease about 20USD deployment cost in average for every smart contract, and it is more efficient and elastic compared with Oraclize Oracle data carrier service. (C) 2019 Elsevier B.V. All rights reserved.</t>
  </si>
  <si>
    <t>WOS0123</t>
  </si>
  <si>
    <t>A Resource-Efficient Smart Contract for Privacy Preserving Smart Home Systems</t>
  </si>
  <si>
    <t>Saquib, Nazmus; Bakir, Fatih; Krintz, Chandra; Wolski, Rich</t>
  </si>
  <si>
    <t>2021 IEEE SMARTWORLD, UBIQUITOUS INTELLIGENCE &amp; COMPUTING, ADVANCED &amp; TRUSTED COMPUTING, SCALABLE COMPUTING &amp; COMMUNICATIONS, INTERNET OF PEOPLE, AND SMART CITY INNOVATIONS (SMARTWORLD/SCALCOM/UIC/ATC/IOP/SCI 2021)</t>
  </si>
  <si>
    <t>10.1109/SWC50871.2021.00079</t>
  </si>
  <si>
    <t>https://doi.org/10.1109/swc50871.2021.00079</t>
  </si>
  <si>
    <t>Due to the proliferation of IoT and the popularity of smart contracts mediated by blockchain, smart home systems have become capable of providing privacy and security to their occupants. In blockchain-based home automation systems, business logic is handled by smart contracts securely. However, a blockchain-based solution is inherently resource-intensive, making it unsuitable for resource-constrained IoT devices. Moreover, time-sensitive actions are complex to perform in a blockchain-based solution due to the time required to mine a block. In this work, we propose a blockchain-independent smart contract infrastructure suitable for resource-constrained IoT devices. Our proposed method is also capable of executing time-sensitive business logic. As an example of an end-to-end application, we describe a smart camera system using our proposed method, compare this system with an existing blockchain-based solution, and present an empirical evaluation of their performance.</t>
  </si>
  <si>
    <t>WOS0124</t>
  </si>
  <si>
    <t>Shi, Chaochen; Xiang, Yong; Yu, Jiangshan; Gao, Longxiang; Sood, Keshav; Doss, Robin Ram Mohan</t>
  </si>
  <si>
    <t>2022 IEEE INTERNATIONAL CONFERENCE ON SOFTWARE ANALYSIS, EVOLUTION AND REENGINEERING (SANER 2022)</t>
  </si>
  <si>
    <t>https://doi.org/10.1109/saner53432.2022.00122</t>
  </si>
  <si>
    <t>With the development of blockchain technologies, the number of smart contracts deployed on blockchain platforms is growing exponentially, which makes it difficult for users to find desired services by manual screening. The automatic classification of smart contracts can provide blockchain users with keywordbased contract searching and helps to manage smart contracts effectively. Current research on smart contract classification focuses on Natural Language Processing (NLP) solutions which are based on contract source code. However, more than 94% of smart contracts are not open-source, so the application scenarios of NLP methods are very limited. Meanwhile, NLP models are vulnerable to adversarial attacks. This paper proposes a classification model based on features from contract bytecode instead of source code to solve these problems. We also use feature selection and ensemble learning to optimize the model. Our experimental studies on over 11K real-world Ethereum smart contracts show that our model can classify smart contracts without source code and has better performance than baseline models. Our model also has good resistance to adversarial attacks compared with NLP-based models. In addition, our analysis reveals that account features used in many smart contract classification models have little effect on classification and can be excluded.</t>
  </si>
  <si>
    <t>WOS0125</t>
  </si>
  <si>
    <t>Research on Smart Contract Optimization Method on Blockchain</t>
  </si>
  <si>
    <t>Hu, Wen; Fan, Zhipeng; Gao, Ye</t>
  </si>
  <si>
    <t>IT PROFESSIONAL</t>
  </si>
  <si>
    <t>10.1109/MITP.2019.2923604</t>
  </si>
  <si>
    <t>https://doi.org/10.1109/mitp.2019.2923604</t>
  </si>
  <si>
    <t>The smart contract on the blockchain allows credible transactions without a third party. These transactions are traceable and irreversible. The deployment and implementation of smart contracts in Ethernet will consume some gas, which will directly affect the cost of smart contracts. In order to reduce the consumption of gas during the execution of smart contracts, this article proposes an optimization algorithm for generating business process smart contracts. First, business process modeling notation (BPMN) models are extended to Petri nets. Second, Petri nets are simplified to find nodes in BPMN models that can be considered fusion tasks. Using new mapping rules from the BPMN model to solidity language, BPMN model is generated into Ethereum Smart contract model. In the BPMN models with multilayer fusion task, experimental results show that the proposed algorithm can save 15% gas on average for business processes with multiple fusion tasks.</t>
  </si>
  <si>
    <t>WOS0126</t>
  </si>
  <si>
    <t>SMACS: Smart Contract Access Control Service</t>
  </si>
  <si>
    <t>Liu, Bowen; Sun, Siwei; Szalachowski, Pawel</t>
  </si>
  <si>
    <t>2020 50TH ANNUAL IEEE/IFIP INTERNATIONAL CONFERENCE ON DEPENDABLE SYSTEMS AND NETWORKS (DSN 2020)</t>
  </si>
  <si>
    <t>10.1109/DSN48063.2020.00039</t>
  </si>
  <si>
    <t>https://doi.org/10.1109/dsn48063.2020.00039</t>
  </si>
  <si>
    <t>Although blockchain-based smart contracts promise a "trustless" way of enforcing agreements even with monetary consequences, they suffer from multiple security issues. Many of these issues could be mitigated via an effective access control system, however, its realization is challenging due to the properties of current blockchain platforms (like lack of privacy, costly on-chain resources, or latency). To address this problem, we propose the SMACS framework, where updatable and sophisticated Access Control Rules (ACRs) for smart contracts can be realized with low cost. SMACS shifts the burden of expensive ACRs validation and management operations to an off-chain infrastructure, while implementing on-chain only lightweight token-based access control. SMACS is flexible and in addition to simple access control lists can easily implement rules enhancing the runtime security of smart contracts. With dedicated ACRs backed by vulnerability-detection tools, SMACS can protect vulnerable contracts after deployment. We fully implement SMACS and evaluate it.</t>
  </si>
  <si>
    <t>WOS0127</t>
  </si>
  <si>
    <t>WOS0128</t>
  </si>
  <si>
    <t>Sayeed, Sarwar; Marco-Gisbert, Hector; Caira, Tom</t>
  </si>
  <si>
    <t>https://doi.org/10.1109/access.2020.2970495</t>
  </si>
  <si>
    <t>Smart contracts are programs that reside within decentralized blockchains and are executed pursuant to triggered instructions. A smart contract acts in a similar way to a traditional agreement but negates the necessity for the involvement of a third party. Smart contracts are capable of initiating their commands automatically, thus eliminating the involvement of a regulatory body. As a consequence of blockchain's immutable feature, smart contracts are developed in a manner that is distinct from traditional software. Once deployed to the blockchain, a smart contract cannot be modified or updated for security patches, thus encouraging developers to implement strong security strategies before deployment in order to avoid potential exploitation at a later time. However, the most recent dreadful attacks and the multifarious existing vulnerabilities which result as a consequence of the absence of security patches have challenged the sustainability of this technology. Attacks such as the Decentralized Autonomous Organization (DAO) attack and the Parity Wallet hack have cost millions of dollars simply as a consequence of naive bugs in the smart contract code. In this paper, we classify blockchain exploitation techniques into 4 categories based on the attack rationale; attacking consensus protocols, bugs in the smart contract, malware running in the operating system, and fraudulent users. We then focus on smart contract vulnerabilities, analyzing the 7 most important attack techniques to determine the real impact on smart contract technology. We reveal that even adopting the 10 most widely used tools to detect smart contract vulnerabilities, these still contain known vulnerabilities, providing a dangerously false sense of security. We conclude the paper with a discussion about recommendations and future research lines to progress towards a secure smart contract solution.</t>
  </si>
  <si>
    <t>WOS0129</t>
  </si>
  <si>
    <t>An Empirical Investigation on the Trade-off between Smart Contract Readability and Gas Consumption</t>
  </si>
  <si>
    <t>Vacca, Anna; Fredella, Michele; Di Sorbo, Andrea; Visaggio, Corrado A.; Canfora, Gerardo</t>
  </si>
  <si>
    <t>30TH IEEE/ACM INTERNATIONAL CONFERENCE ON PROGRAM COMPREHENSION (ICPC 2022)</t>
  </si>
  <si>
    <t>10.1145/3524610.3529157</t>
  </si>
  <si>
    <t>https://doi.org/10.1145/3524610.3529157</t>
  </si>
  <si>
    <t>Blockchain technology is becoming increasingly popular, and smart contracts (i.e., programs that run on top of the blockchain) represent a crucial element of this technology. In particular, smart contracts running on Ethereum (i.e., one of the most popular blockchain platforms) are often developed with Solidity, and their deployment and execution consume gas (i.e., a fee compensating the computing resources required). Smart contract development frequently involves code reuse, but poor readable smart contracts could hinder their reuse. However, writing readable smart contracts is challenging, since practices for improving the readability could also be in contrast with optimization strategies for reducing gas consumption. This paper aims at better understanding (i) the readability aspects for which traditional software and smart contracts differ, and (ii) the specific smart contract readability features exhibiting significant relationships with gas consumption. We leverage a set of metrics that previous research has proven correlated with code readability. In particular, we first compare the values of these metrics obtained for both Solidity smart contracts and traditional software systems (written in Java). Then, we investigate the correlations occurring between these metrics and gas consumption and between each pair of metrics. The results of our study highlight that smart contracts usually exhibit lower readability than traditional software for what concerns the number of parentheses, inline comments, and blank lines used. In addition, we found some readability metrics (such as the average length of identifiers and the average number of keywords) that significantly correlate with gas consumption.</t>
  </si>
  <si>
    <t>WOS0130</t>
  </si>
  <si>
    <t>Wang, Shuai; Yuan, Yong; Wang, Xiao; Li, Juanjuan; Qin, Rui; Wang, Fei-Yue</t>
  </si>
  <si>
    <t>2018 IEEE INTELLIGENT VEHICLES SYMPOSIUM (IV)</t>
  </si>
  <si>
    <t>With the rapid development of cryptocurrency and its underlying blockchain technologies, platforms such as Ethereum and Hyperledger began to support various types of smart contracts. Smart contracts are computer protocols intended to digitally facilitate, verify, or enforce the negotiation or performance of a contract. Smart contracts have broad range of applications, such as financial services, prediction markets and Internet of Things (IoT), etc. However, there are still many challenges such as security issues and privacy disclosure that await future research. In this paper, we present a comprehensive overview on blockchain powered smart contracts. First, we give a systematic introduction for smart contracts, including the basic framework, operating mechanisms, platforms and programming languages. Second, application scenarios and existing challenges are discussed. Finally, we describe the recent advances of smart contract and present its future development trends, e.g., parallel blockchain. This paper is aimed at providing helpful guidance and reference for future research efforts.</t>
  </si>
  <si>
    <t>WOS0131</t>
  </si>
  <si>
    <t>Automated Generation of Test Cases for Smart Contract Security Analyzers</t>
  </si>
  <si>
    <t>Kim, Ki Byung; Lee, Jonghyup</t>
  </si>
  <si>
    <t>10.1109/ACCESS.2020.3039990</t>
  </si>
  <si>
    <t>https://doi.org/10.1109/access.2020.3039990</t>
  </si>
  <si>
    <t>We address the absence of reliable tests on contract analyzers of smart contracts and present a systematic method to diversify test cases by combining smart-contract-specific bugs and static analysis barriers in this paper. Using contract analyzers is the most practical solution for building a secure blockchain service, but they are relatively immature and lacking stable performance metrics. Traditionally, performance reports only compare static contract analyzers with pre-defined test cases, such as the Juliet test suite. However, building such test suites is burdensome for smart contracts, which are frequently change. In this paper, we propose an automated method to assess contract analyzers of smart contracts by diversifying test cases. In the experimental results, we identified nine erroneous alarms in the state-of-the-art contract analyzers with automatically generated test cases on five vulnerabilities.</t>
  </si>
  <si>
    <t>WOS0132</t>
  </si>
  <si>
    <t>Blockchain and Smart Contract for IoT</t>
  </si>
  <si>
    <t>Shurman, Mohammad; Obeidat, Abed Al-Rahman; Al-Shurman, Saif Al-Deen</t>
  </si>
  <si>
    <t>2020 11TH INTERNATIONAL CONFERENCE ON INFORMATION AND COMMUNICATION SYSTEMS (ICICS)</t>
  </si>
  <si>
    <t>10.1109/ICICS49469.2020.239551</t>
  </si>
  <si>
    <t>https://doi.org/10.1109/icics49469.2020.239551</t>
  </si>
  <si>
    <t>Integrating IoT with blockchains and Smart Contracts could be a solution of many problems in terms of security and scalability. A lot of applications are now implemented based on IoT Blockchain in smart governments and cities, industrial fields and smart transactions of sensitive data in order to maintain confidentiality and integrity of the data without the need of trusted third parties. However, we explained the terms Internet of things, Blockchains, Smart Contracts and how they work in separate. also suggested an architectural guideline for blockchain enabled IoT devices which facilitates sharing them between multiple blockchain ecosystems and at the same time, ensures the exclusive access to them seamlessly through blockchain smart contracts.</t>
  </si>
  <si>
    <t>WOS0133</t>
  </si>
  <si>
    <t>Predicate Abstractions for Smart Contract Validation</t>
  </si>
  <si>
    <t>Godoy, Javier; Galeotti, Juan Pablo; Garbervetsky, Diego; Uchitel, Sebastian</t>
  </si>
  <si>
    <t>PROCEEDINGS OF THE 25TH INTERNATIONAL ACM/IEEE CONFERENCE ON MODEL DRIVEN ENGINEERING LANGUAGES AND SYSTEMS, MODELS 2022</t>
  </si>
  <si>
    <t>10.1145/3550355.3552462</t>
  </si>
  <si>
    <t>https://doi.org/10.1145/3550355.3552462</t>
  </si>
  <si>
    <t>Smart contracts are immutable programs deployed on the blockchain that can manage significant assets. Because of this, verification and validation of smart contracts is of vital importance. Indeed, it is industrial practice to hire independent specialized companies to audit smart contracts before deployment. Auditors typically rely on a combination of tools and experience but still fail to identify problems in smart contracts before deployment, causing significant losses. In this paper, we propose using predicate abstraction to construct models which can be used by auditors to explore and validate smart contact behaviour at the function call level by proposing predicates that expose different aspects of the contract. We propose predicates based on requires clauses and enum-type state variables as a starting point for contract validation and report on an evaluation on two different benchmarks.</t>
  </si>
  <si>
    <t>WOS0134</t>
  </si>
  <si>
    <t>10.1109/QRS54544.2021.00102</t>
  </si>
  <si>
    <t>WOS0135</t>
  </si>
  <si>
    <t>Delegate contract signing mechanism based on smart contract</t>
  </si>
  <si>
    <t>Xiong, Wei; Hu, Yangcheng</t>
  </si>
  <si>
    <t>PLOS ONE</t>
  </si>
  <si>
    <t>10.1371/journal.pone.0273424</t>
  </si>
  <si>
    <t>https://doi.org/10.1371/journal.pone.0273424</t>
  </si>
  <si>
    <t>In this paper, a delegate contract signing solution is proposed to eliminate the potential risk of contract fraud caused by information and interest asymmetry. By utilizing the functional properties of the Ethereum blockchain and smart contracts, a delegate contract signing mechanism is established. By running the mechanism, the delegate contract signing information is received and processed, and the information is broadcast to the blockchain network nodes. By designing the algorithms of "requesting contract signing", "successful contract signing" and "contract fraud dispute resolution", the delegate contract signing is realized. By proposing algorithms and their calling processes, the smart contracts are completed. Finally, the smart contracts based on the solution are tested and verified. The source code of the smart contracts has been published on GitHub.</t>
  </si>
  <si>
    <t>WOS0136</t>
  </si>
  <si>
    <t>Judicial Evidence Storage Scheme Based on Smart Contract</t>
  </si>
  <si>
    <t>Wu, Hao; Qin, Xiaoli; Kou, Yuqing</t>
  </si>
  <si>
    <t>SECURITY AND PRIVACY IN SOCIAL NETWORKS AND BIG DATA, SOCIALSEC 2022</t>
  </si>
  <si>
    <t>10.1007/978-981-19-7242-3_23</t>
  </si>
  <si>
    <t>https://doi.org/10.1007/978-981-19-7242-3_23</t>
  </si>
  <si>
    <t>In recent years, the security of evidence storage and the efficiency of case handling in the judicial field have gradually been regarded by the government as an important issue for optimizing functions and work levels. Such as the validity certification of evidence and the timeliness and convenience of the circulation of evidence documents. Blockchain provides an effective solution for judicial evidence storage due to the immutable, synchronous and traceable properties. At the same time, as an important component of the blockchain, smart contracts provide automatic execution functions. However, as a special software, the development and management of smart contracts need an effective domain-oriented framework. In this paper, a full-lifecycle smart contract design pattern that conforms to software engineering specifications is proposed, and a scheme and framework for the design and implementation of smart contracts is introduced in the judicial field.</t>
  </si>
  <si>
    <t>WOS0137</t>
  </si>
  <si>
    <t>Smart Contract Security: A Software Lifecycle Perspective</t>
  </si>
  <si>
    <t>Huang, Yongfeng; Bian, Yiyang; Li, Renpu; Zhao, J. Leon; Shi, Peizhong</t>
  </si>
  <si>
    <t>https://doi.org/10.1109/access.2019.2946988</t>
  </si>
  <si>
    <t>Smart contract security is an emerging research area that deals with security issues arising from the execution of smart contracts in a blockchain system. Generally, a smart contract is a piece of executable code that automatically runs on the blockchain to enforce an agreement preset between parties involved in the transaction. As an innovative technology, smart contracts have been applied in various business areas, such as digital asset exchange, supply chains, crowdfunding, and intellectual property. Unfortunately, many security issues in smart contracts have been reported in the media, often leading to substantial financial losses. These security issues pose new challenges to security research because the execution environment of smart contracts is based on blockchain computing and its decentralized nature of execution. Thus far, many partial solutions have been proposed to address specific aspects of these security issues, and the trend is to develop new methods and tools to automatically detect common security vulnerabilities. However, smart contract security is systematic engineering that should be explored from a global perspective, and a comprehensive study of issues in smart contract security is urgently needed. To this end, we conduct a literature review of smart contract security from a software lifecycle perspective. We first analyze the key features of blockchain that can cause security issues in smart contracts and then summarize the common security vulnerabilities of smart contracts. To address these vulnerabilities, we examine recent advances in smart contract security spanning four development phases: 1) security design; 2) security implementation; 3) testing before deployment; and 4) monitoring and analysis. Finally, we outline emerging challenges and opportunities in smart contract security for blockchain engineers and researchers.</t>
  </si>
  <si>
    <t>WOS0138</t>
  </si>
  <si>
    <t>Puducherry, K. Lakshminarayana; Puducherry, K. Sathiyamurthy</t>
  </si>
  <si>
    <t>INTERNATIONAL JOURNAL OF ELECTRICAL AND COMPUTER ENGINEERING SYSTEMS</t>
  </si>
  <si>
    <t>Smart contracts (SC) are computer programs that are major components of Blockchain. The "intelligent contract " is made up of the rules accepted by the parties concerned. When the transactions started by the parties obey these established rules, then only their transactions will be completed without the involvement of a third party. Because of the simplicity and succinct nature of the solidity language, most smart contracts are written in this language. Smart contracts have two limitations, which are vulnerabilities in SC and that smart contracts can't be understood by all stakeholders, especially non-technical people who are involved in the business, since they are written in a programming language. Hence, the proposed paper used the XGBoost model and BPMN (Business Process Modeling Notation) tool to solve the first and second limitations of the SC respectively. Attackers are drawn to attention because of the popularity and fragility of the Solidity language. Once smart contracts have been launched, they can't be changed. If that smart contract is vulnerable, attackers may then cash it. BPMN is used to represent business rules or contracts in graphical notation, so everyone involved in the business can understand the business rules. This BPMN diagram can be converted into a smart contract template through the BPMN-SOL tool. A few publications and existing tools exist on smart contract vulnerability detection, but they require more time to forecast and interpretation of vulnerability causes is also difficult. Thus, the proposed model experimented with several deep learning approaches and improved F1 score results by an average of 2% using the XGBoost model based on the ensemble technique to detect vulnerabilities of SCs, which are: Denial of Service (DOS), Unchecked external call, Re-entrancy, and Origin of Transaction. This paper also combined two important features to construct a data set, which are code snippets and n-grams.</t>
  </si>
  <si>
    <t>WOS0139</t>
  </si>
  <si>
    <t>INFLUENCE OF BLOCKCHAIN AND SMART CONTRACTS ON PARTNERS' TRUST, VISIBILITY, COMPETITIVENESS, AND ENVIRONMENTAL PERFORMANCE IN MANUFACTURING SUPPLY CHAINS</t>
  </si>
  <si>
    <t>Chen, Ping-Kuo; He, Qiu-Rui; Chu, Shiping</t>
  </si>
  <si>
    <t>JOURNAL OF BUSINESS ECONOMICS AND MANAGEMENT</t>
  </si>
  <si>
    <t>10.3846/jbem.2022.16431</t>
  </si>
  <si>
    <t>https://doi.org/10.3846/jbem.2022.16431</t>
  </si>
  <si>
    <t>This study investigates the influence of blockchain and smart contracts on partners' trust, increasing visibility, competitiveness, and environmental performance when implemented in manufacturing supply chains. Partial least squares (PLS) was the main method used to test and verify the research model and hypotheses. According to the test results, blockchain and smart contracts positively influence partners' trust. Increasing trust produces a positive effect on increasing visibility, further promoting competitiveness and environmental performance. However, the vulnerability of smart contracts still causes information security concerns. If smart contracts are adopted for an extended time, partners will worry about problems of information vulnerability stemming from the smart contract, further reducing trust and affecting visibility. Regarding academic implications, this study not only proves the relationship between blockchain, smart contracts, partners' trust, increasing visibility, competitiveness, and environmental performance. In addition, we also proved the vulnerability of smart contracts; our test results fill these gaps. Regarding practical implications, with extended contract periods, partners may expand their doubt in the smart contract and reduce information sharing, further affecting visibility. Manufacturers are reminded that smart contracts may carry hidden trouble that disrupts the relationship between partners' trust and visibility.</t>
  </si>
  <si>
    <t>WOS0140</t>
  </si>
  <si>
    <t>DefectChecker: Automated Smart Contract Defect Detection by Analyzing EVM Bytecode</t>
  </si>
  <si>
    <t>Chen, Jiachi; Xia, Xin; Lo, David; Grundy, John; Luo, Xiapu; Chen, Ting</t>
  </si>
  <si>
    <t>10.1109/TSE.2021.3054928</t>
  </si>
  <si>
    <t>https://doi.org/10.1109/tse.2021.3054928</t>
  </si>
  <si>
    <t>Smart contracts are Turing-complete programs running on the blockchain. They are immutable and cannot be modified, even when bugs are detected. Therefore, ensuring smart contracts are bug-free and well-designed before deploying them to the blockchain is extremely important. A contract defect is an error, flaw or fault in a smart contract that causes it to produce an incorrect or unexpected result, or to behave in unintended ways. Detecting and removing contract defects can avoid potential bugs and make programs more robust. Our previous work defined 20 contract defects for smart contracts and divided them into five impact levels. According to our classification, contract defects with seriousness level between 1-3 can lead to unwanted behaviors, e.g., a contract being controlled by attackers. In this paper, we propose DefectChecker, a symbolic execution-based approach and tool to detect eight contract defects that can cause unwanted behaviors of smart contracts on the Ethereum blockchain platform. DefectChecker can detect contract defects from smart contracts' bytecode. We verify the performance of DefectChecker by applying it to an open-source dataset. Our evaluation results show that DefectChecker obtains a high F-score (88.8 percent in the whole dataset) and only requires 0.15s to analyze one smart contract on average. We also applied DefectChecker to 165,621 distinct smart contracts on the Ethereum platform. We found that 25,815 of these smart contracts contain at least one of the contract defects that belongs to impact level 1-3, including some real-world attacks.</t>
  </si>
  <si>
    <t>WOS0141</t>
  </si>
  <si>
    <t>Souei, Wafa Ben Slama; El Hog, Chiraz; Sliman, Layth; Ben Djemaa, Raoudha; Ben Amor, Ikram Amous</t>
  </si>
  <si>
    <t>2021 IEEE 30TH INTERNATIONAL CONFERENCE ON ENABLING TECHNOLOGIES: INFRASTRUCTURE FOR COLLABORATIVE ENTERPRISES (WETICE 2021)</t>
  </si>
  <si>
    <t>https://doi.org/10.1109/wetice53228.2021.00022</t>
  </si>
  <si>
    <t>In recent years, Blockchain technology has proved its efficiency in many domains. A smart contract is a software component allowing exposing services via the Blockchain network. Smart contracts are small programs that automatically execute the terms of an agreement when predetermined terms and conditions are reached. With the increasing growth in the popularity of smart contracts, searching, retrieving and understanding smart contracts before executing them becomes a significant challenge. Nevertheless, the majority of these contracts are closed source contracts. Therefore, users cannot understand their functionality and their internal mechanism. In addition, their description lacks the expressiveness and it didn't cover the QOS parameters. In this paper, we propose a Uniform Description language for Smart Contract named UDL-SC. This proposal is an extension of USDL based on the MDA approach to promote trust and minimize the ambiguity between the user and the contract provider.</t>
  </si>
  <si>
    <t>WOS0142</t>
  </si>
  <si>
    <t>Woehrer, Maximilian; Zdun, Uwe</t>
  </si>
  <si>
    <t>2020 IEEE INTERNATIONAL CONFERENCE ON BLOCKCHAIN AND CRYPTOCURRENCY (IEEE ICBC)</t>
  </si>
  <si>
    <t>10.1109/icbc48266.2020.9169399</t>
  </si>
  <si>
    <t>https://doi.org/10.1109/icbc48266.2020.9169399</t>
  </si>
  <si>
    <t>The notion to digitally articulate, execute, and enforce agreements with smart contracts has become a feasible reality today. Smart contracts have the potential to vastly improve the efficiency and security of traditional contracts through their self-executing autonomy. To realize smart contracts several blockchain-based ecosystems exist. Today a prominent representative is Ethereum. Its programming language Solidity is used to capture and express contractual clauses in the form of code. However, due to the conceptual discrepancy between contractual clauses and corresponding code, it is hard for domain stakeholders to easily understand contracts, and for developers to write code efficiently without errors. Our research addresses these issues by the design and study of a domain-specific smart contract language based on higher level of abstraction that can be automatically transformed to an implementation. In particular, we propose a clause grammar close to natural language, helpful coding abstractions, and the automatic integration of commonly occurring design patterns during code generation. Through these measures, our approach can reduce the design complexity leading to an increased comprehensibility and reduced error susceptibility. Several implementations of exemplary smart contract scenarios, mostly taken from the Solidity documentation, are used to demonstrate the applicability of our approach.</t>
  </si>
  <si>
    <t>WOS0143</t>
  </si>
  <si>
    <t>Smart Contract with Machine Learning for Multi-objective Optimization in Manufacturing Quality Control</t>
  </si>
  <si>
    <t>Fu, Yangqing; Wong, Pooi-Mun; Chui, Chee-Kong</t>
  </si>
  <si>
    <t>2021 IEEE INTERNATIONAL CONFERENCE ON SYSTEMS, MAN, AND CYBERNETICS (SMC)</t>
  </si>
  <si>
    <t>10.1109/SMC52423.2021.9658776</t>
  </si>
  <si>
    <t>https://doi.org/10.1109/smc52423.2021.9658776</t>
  </si>
  <si>
    <t>Blockchain can be used to store data safely while ensuring data transparency in quality control of advanced manufacturing. A smart contract running on blockchain can prevent data from being tampered with, along with specifying data transmission rules efficiently and securely. This paper proposes a smart contract system for manufacturing quality control that encompasses machine learning to solve dynamic multi-objective combinatorial optimization problem in production. The proposed system was experimented in various production scenarios. Experimental results showed that the system can effectively restore data through smart contracts when the data were artificially tampered with. In addition, the machine learning algorithm can improve the efficiency of the productions and achieve the combined optimization of multiple objectives.</t>
  </si>
  <si>
    <t>WOS0144</t>
  </si>
  <si>
    <t>Machine learning methods for detecting smart contracts vulnerabilities within Ethereum blockchain - A review</t>
  </si>
  <si>
    <t>Crisostomo, Joao; Bacao, Fernando; Lobo, Victor</t>
  </si>
  <si>
    <t>EXPERT SYSTEMS WITH APPLICATIONS</t>
  </si>
  <si>
    <t>10.1016/j.eswa.2024.126353</t>
  </si>
  <si>
    <t>https://doi.org/10.1016/j.eswa.2024.126353</t>
  </si>
  <si>
    <t>This paper presents a comprehensive exploration of the intersection between machine learning and smart contract vulnerabilities on the Ethereum blockchain. Introduced by Vitalik Buterin in 2015, Ethereum stands as a prominent blockchain network, necessitating innovative approaches to secure smart contracts against vulnerabilities and potential attacks. This research follows PRISMA guidelines, posing three fundamental questions and conducting a meticulous literature review. The study categorises machine learning applications into seven distinct groups, analysing their taxonomy, feature types, and engineering methods. The findings indicate a dynamic landscape characterised by a noticeable trend towards increased complexity. This complexity is evident not only in the integration of machine learning frameworks that combine different architectures of deep learning models, such as Convolutional Neural Networks (CNN), Graph Neural Networks (GNN), or Recurrent Neural Networks (RNN), but also in the incorporation of various types of data related to smart contracts (SCs). The discussion dissects the advantages, limitations, and future directions in securing smart contracts using machine learning. The paper concludes by emphasising the evolving role of machine learning in strengthening the Ethereum blockchain, fostering trust, and enhancing security in decentralised systems.</t>
  </si>
  <si>
    <t>WOS0145</t>
  </si>
  <si>
    <t>Singh, Irish; Lee, Seok-Won</t>
  </si>
  <si>
    <t>29TH IEEE INTERNATIONAL REQUIREMENTS ENGINEERING CONFERENCE WORKSHOPS (REW 2021)</t>
  </si>
  <si>
    <t>https://doi.org/10.1109/rew53955.2021.00069</t>
  </si>
  <si>
    <t>The current smart contracts development practices do not follow a standard security development process to understand and explore the security vulnerabilities and attacks in smart contracts. We propose a self-adaptive security modeling approach for modeling and analyzing Service Level Agreement (SLA) based smart contracts using attack scenarios and goal models. There are many security vulnerabilities and bugs in the smart contract due to inconsistencies in the design of smart contracts. The objective of the proposed research is to help the smart contract security requirements designers and developers to understand the security vulnerabilities, concerns, and to propose a self-adaptive security approach to provide countermeasures to detect and mitigate these attacks in the SLA smart contract in the domain of Blockchain-Based Cloud (BBC).</t>
  </si>
  <si>
    <t>WOS0146</t>
  </si>
  <si>
    <t>Secure Smart Contract System built on SMPC over Blockchain</t>
  </si>
  <si>
    <t>Zhu, Yan; Song, Xiaoxu; Yang, Shuai; Qin, Yao; Zhou, Qiong</t>
  </si>
  <si>
    <t>https://doi.org/10.1109/cybermatics_2018.2018.00259</t>
  </si>
  <si>
    <t>While smart contracts are praised widely, it should be noted that they have their disadvantages: lack of control over data protection and executive correctness or consistency. Aiming at this problem, we propose SMPC-based smart contract platform with three-layer structure: contract, computing, and group communication layer. In contract layer, we put forward SMPC-based smart contract framework, which gives the implementation process, language structure and grammar specification of smart contracts. In computing layer, fair SMPC algorithms based on general linear secret sharing scheme are designed to implement verifiable collaboration computing with input privacy and computation correctness. In group communication layer, the non-blocking broadcast is developed from non-blocking message passing interface (MPI) in order to ensure secure group communication in asynchronous networks with node and link failures. Finally, the results of simulation experiments with private currency transfers indicate that our platform is efficient and secure enough for common smart contracts.</t>
  </si>
  <si>
    <t>WOS0147</t>
  </si>
  <si>
    <t>Multi-Authority Attribute-Based Access Control with Smart Contract</t>
  </si>
  <si>
    <t>Guo, Hao; Meamari, Ehsan; Shen, Chien-Chung</t>
  </si>
  <si>
    <t>2019 INTERNATIONAL CONFERENCE ON BLOCKCHAIN TECHNOLOGY (ICBCT 2019)</t>
  </si>
  <si>
    <t>10.1145/3320154.3320164</t>
  </si>
  <si>
    <t>https://doi.org/10.1145/3320154.3320164</t>
  </si>
  <si>
    <t>Attribute-based access control makes access control decisions based on the assigned attributes of subjects and the access policies to protect objects by mediating operations from the subjects. Authority, which validates attributes of subjects, is one key component to facilitate attribute-based access control. In an increasingly decentralized society, multiple attributes possessed by subjects may need to be validated by multiple different authorities. This paper proposes a multi-authority attribute-based access control scheme by using Ethereum's smart contracts. In the proposed scheme, Ethereum smart contracts are created to define the interactions between data owner, data user, and multiple attribute authorities. A data user presents its attributes to different attribute authorities, and after successful validation of attributes, obtains attribute tokens from respective attribute authorities. After collecting enough attribute tokens, a smart contract will be executed to issue secret key to the data user to access the requested object. The smart contracts for multi-authority attribute-based access control have been prototyped in Solidity, and their performance has been evaluated on the Rinkeby Ethereum Testnet.</t>
  </si>
  <si>
    <t>WOS0148</t>
  </si>
  <si>
    <t>A new scheme of vulnerability analysis in smart contract with machine learning</t>
  </si>
  <si>
    <t>Xing, Cipai; Chen, Zhuorong; Chen, Lexin; Guo, Xiaojie; Zheng, Zibin; Li, Jin</t>
  </si>
  <si>
    <t>10.1007/s11276-020-02379-z</t>
  </si>
  <si>
    <t>https://doi.org/10.1007/s11276-020-02379-z</t>
  </si>
  <si>
    <t>The smart contracts deployed in Ethereum carry huge amounts of virtual coins. However, there are vulnerabilities in some of these smart contracts, which makes them vulnerable to malicious attacks. Due to the characteristics of blockchain, such vulnerable contracts are difficult to be revoked. In order to prevent vulnerable contracts, it is very important to detect the loopholes in these contracts before their deployment. In this paper, we focus on three vulnerabilities of smart contract:has_short_address,has_flowsandis_greedy. For the three kinds of vulnerabilities, we propose slicing matrix, a new method to extract vulnerability feature, and construct three vulnerability detection models for comparison. The experimental results show that the detection accuracy based on neural network and slice matrix is better than that based on neural network and opcode features. In other words, slice matrix can improve the accuracy of vulnerable contract detection. Among our three detection models, the model based on random forest and opcode features performs best.</t>
  </si>
  <si>
    <t>WOS0149</t>
  </si>
  <si>
    <t>MuSC: A Tool for Mutation Testing of Ethereum Smart Contract</t>
  </si>
  <si>
    <t>Li, Zixin; Wu, Haoran; Xu, Jiehui; Wang, Xingya; Zhang, Lingming; Chen, Zhenyu</t>
  </si>
  <si>
    <t>34TH IEEE/ACM INTERNATIONAL CONFERENCE ON AUTOMATED SOFTWARE ENGINEERING (ASE 2019)</t>
  </si>
  <si>
    <t>10.1109/ASE.2019.00136</t>
  </si>
  <si>
    <t>https://doi.org/10.1109/ase.2019.00136</t>
  </si>
  <si>
    <t>The smart contract cannot be modified when it has been deployed on a blockchain. Therefore, it must be given thorough test before its being deployed. Mutation testing is considered as a practical test methodology to evaluate the adequacy of software testing. In this paper, we introduce MuSC, a mutation testing tool for Ethereum Smart Contract (ESC). It can generate numerous mutants at a fast speed and supports the automatic operations such as creating test nets, deploying and executing tests. Specially, MuSC implements a set of novel mutation operators w.r.t ESC programming language, Solidity. Therefore, it can expose the defects of smart contracts to a certain degree. The demonstration video of MuSC is available at https: //youtu.be/3KB3KXJPVjbQ, and the source code can be downloaded at https://github.com/belikout/MuSC-Tool-Demo-repo.</t>
  </si>
  <si>
    <t>WOS0150</t>
  </si>
  <si>
    <t>Security Evaluation of Smart Contract-Based On-chain Ethereum Wallets</t>
  </si>
  <si>
    <t>Praitheeshan, Purathani; Pan, Lei; Doss, Robin</t>
  </si>
  <si>
    <t>NETWORK AND SYSTEM SECURITY, NSS 2020</t>
  </si>
  <si>
    <t>10.1007/978-3-030-65745-1_2</t>
  </si>
  <si>
    <t>https://doi.org/10.1007/978-3-030-65745-1_2</t>
  </si>
  <si>
    <t>Ethereum is a leading blockchain platform that supports decentralised applications (Dapps) using smart contract programs. It executes cryptocurrency transactions between user accounts or smart contract accounts. Wallets are utilised to integrate with Dapps to manage and hold users' transactions and private keys securely and effectively. Ethereum wallets are available in different forms, and we especially examine on-chain smart contract wallets to measure their safeness property. We have conducted an exploratory study on 86 distinct bytecode versions of Ethereum smart contract wallets and analysed them using four popular security scanning tools. We have identified that, on average, 10.2% of on-chain wallets on the Ethereum platform are vulnerable to different problems. We propose a novel analysis framework to classify the security problems in smart contract wallets using the experimental data. Most of the vulnerabilities detected from smart contract wallets are related to security issues in programming code and interaction with external sources. Our experimental results and analysis data are available at https://github.com/ppraithe/on-chain-wallet-contracts.</t>
  </si>
  <si>
    <t>WOS0151</t>
  </si>
  <si>
    <t>Exploring Vulnerabilities in Solidity Smart Contract</t>
  </si>
  <si>
    <t>Tantikul, Phitchayaphong; Ngamsuriyaroj, Sudsanguan</t>
  </si>
  <si>
    <t>ICISSP: PROCEEDINGS OF THE 6TH INTERNATIONAL CONFERENCE ON INFORMATION SYSTEMS SECURITY AND PRIVACY</t>
  </si>
  <si>
    <t>10.5220/0008909803170324</t>
  </si>
  <si>
    <t>https://doi.org/10.5220/0008909803170324</t>
  </si>
  <si>
    <t>A smart contract is a decentralized program executed automatically, reliably, and transparently on a blockchain. It is now commonly used in financial-related applications, which require heavily secure operations and transactions. However, like other programs, smart contracts might contain some flaws. Thus, developers are encouraged to write secure smart contracts, and some approaches are proposed to detect vulnerabilities of smart contracts before deployment. Due to the immutability property of a blockchain, developers cannot modify the smart contract even though there is a vulnerability which may cause financial losses. In this paper, we propose the comparison of vulnerability detection tools to deployed smart contracts on the Ethereum blockchain. We also present the analysis of the state of vulnerabilities in smart contracts as well as their characteristics.</t>
  </si>
  <si>
    <t>WOS0152</t>
  </si>
  <si>
    <t>When auditing Meets Blockchain: A study on applying blockchain smart contracts in auditing</t>
  </si>
  <si>
    <t>Guo, Xiaoli; Zuo, Yanjun; Li, Dong</t>
  </si>
  <si>
    <t>RESULTS IN ENGINEERING</t>
  </si>
  <si>
    <t>10.1016/j.accinf.2025.100730</t>
  </si>
  <si>
    <t>https://doi.org/10.1016/j.accinf.2025.100730</t>
  </si>
  <si>
    <t>Blockchain's decentralized characteristics have posed unique challenges and unlocked novel opportunities for the accounting and auditing sector. While the potential impact of blockchain and smart contracts on auditing has been raised, comprehensive studies remain scarce. Using the Solidity language, this study explores the viability of encoding into smart contracts specific auditing rules that can automatically identify suspicious transactions in common fraud schemes. To illustrate the feasibility, it presents a proof-of-concept framework encompassing system architecture, smart contract development, and workflow procedures. Simulation results demonstrate that blockchain-based smart contract approach in this study can effectively identify problematic transactions in near real-time. Consequently, this could help auditors to allocate audit resources to focus efforts on higher risk transactions. The findings provide implications for future studies on the application of smart contracts in auditing.</t>
  </si>
  <si>
    <t>WOS0153</t>
  </si>
  <si>
    <t>Tateishi, T.; Yoshihama, S.; Sato, N.; Saito, S.</t>
  </si>
  <si>
    <t>IBM JOURNAL OF RESEARCH AND DEVELOPMENT</t>
  </si>
  <si>
    <t>https://doi.org/10.1147/jrd.2019.2900643</t>
  </si>
  <si>
    <t>Smart contracts, which are widely recognized as key components of blockchain technology, enable automatic execution of agreements. Since each smart contract is a computer program that autonomously runs on a blockchain platform, their development requires much effort and care compared with the development of more common programs. In this paper, we propose a technique to automatically generate a smart contract from a human-understandable contract document that is created using a document template and a controlled natural language (CNL). The automation is based on a mapping from the document template and the CNL to a formal model that can define the terms and conditions in a contract including temporal constraints and procedures. The formal model is then translated into an executable smart contract. We implemented a toolchain that generates smart contracts of Hyperledger Fabric from template-based contract documents via a formal model. We then evaluated the feasibility of our approach through case studies of two types of real-world contracts in different domains.</t>
  </si>
  <si>
    <t>WOS0154</t>
  </si>
  <si>
    <t>The smart contract revolution: a solution for the holdup problem?</t>
  </si>
  <si>
    <t>Meier, Olivier; Sannajust, Aurelie</t>
  </si>
  <si>
    <t>SMALL BUSINESS ECONOMICS</t>
  </si>
  <si>
    <t>10.1007/s11187-020-00339-7</t>
  </si>
  <si>
    <t>https://doi.org/10.1007/s11187-020-00339-7</t>
  </si>
  <si>
    <t>This paper examines the concept of the holdup problem from an entrepreneurial angle in a world with smart contracts. All entrepreneurs need to use contracts. As theorists (Williamson 1979; Hart and Moore 1999; Hart 2009) point out, information asymmetry and opportunism are part of any contractual transaction between agents. This means that entrepreneurs have to deal with incomplete contracts. Blockchain was born in 1994 (Satoshi Nakamoto), alongside the emergence of smart contracts (Nick Szabo). The supporters of these IT protocols believe that they provide a solution to the holdup problem (Williamson 1985). In this article, we return to the models developed by Hart and Moore (1999) and Hart (2009) and discuss whether smart contracts correspond to the requirements discussed in the literature. We show that entrepreneurs need to carefully consider the use of smart contracts in function of the type of transaction they aim to put in place.</t>
  </si>
  <si>
    <t>WOS0155</t>
  </si>
  <si>
    <t>Analyzing smart contract interactions and contract level state consensus</t>
  </si>
  <si>
    <t>Hu, Yao-Chieh; Lee, Ting-Ting; Chatzopoulos, Dimitris; Hui, Pan</t>
  </si>
  <si>
    <t>10.1002/cpe.5228</t>
  </si>
  <si>
    <t>https://doi.org/10.1002/cpe.5228</t>
  </si>
  <si>
    <t>Although the primary function of distributed ledgers is to store data related to users' interactions, their capabilities allow them to offer more sophisticated functionalities. Advances in blockchain technologies introduced smart contracts, software programs that define immutable rules as functions stored on the blockchain and can be executed on demand. Smart contracts can interact not only with users but also with each other via message exchange. We compare existing smart contract interactions, and develop an architecture for asynchronous state consensus, a novel type of smart contract interaction required in applications but had rarely been addressed. The proposed architecture is composed of two types of smart contracts, ie, Custodian and Client. Client smart contracts serve as network participants reaching a particular consensus collectively by forming a cluster and issuing votes towards a final state agreement. Custodian smart contracts serve as the arbiters that aggregate and calculate voting results as the finalized state consensus that is shared across the network. To test the feasibility of our proposal, we conduct experiments on the consensus reaching latency and the scalability under different network configurations with standardized Amazon Web Service instances. Lastly, we discuss the robustness our proposal concerning Byzantine Fault tolerance and list possible applications. In the gaming industry, an ERC721 smart contract does not allow contrasting structural features between individual tokens, yet only minor value-level differences. The proposed solution can address the need for character diversity that characters can be created and attached to a gaming smart contract after deployment, which enables fine distinction between characters. The proposal can also achieve sharing states across smart contracts, such as the jackpot, which renovates the flexibility of blockchain gaming.</t>
  </si>
  <si>
    <t>WOS0156</t>
  </si>
  <si>
    <t>Smart Contract-Based Data Commodity Transactions for Industrial Internet of Things</t>
  </si>
  <si>
    <t>Jiang, Yuna; Zhong, Yi; Ge, Xiaohu</t>
  </si>
  <si>
    <t>10.1109/ACCESS.2019.2959771</t>
  </si>
  <si>
    <t>https://doi.org/10.1109/access.2019.2959771</t>
  </si>
  <si>
    <t>The evolution of Industrial Internet of things (IIoT) boosts the amount of IIoT data. Machine learning promotes the progress of data analytics services. In order to facilitate the flow and explore the economic value of IIoT data, it is crucial to consider data packet transactions (DPTs) and data analytics service transactions (DASTs) simultaneously. Centralized data trading platforms emerge to realize transactions of data commodities. However, centralized platforms lack trust and robustness. How to realize DPTs and DASTs in a decentralized way is a challenging issue. In this paper, a new transaction solution based on the smart contract-enabled blockchain technology is proposed, which consists of the DPT smart contract and DAST smart contract. The DPT smart contract is implemented to trade data packets. The DAST smart contract provides a competitive way to trade data analytics services. Both smart contracts are designed to enable entities in IIoT to execute DPTs and DASTs automatically and honestly. Moreover, the transaction disputes between different IIoT entities are solved by the big data center off-chain, and the treatment results will be recorded on the blockchain by the big data center. The DPT smart contract and DAST smart contract are implemented and tested on Remix integrated development environment to achieve DPTs and DASTs. The gas costs of smart contracts are estimated and the security of the proposed solution is analyzed. The performance analysis demonstrates that the proposed solution is secure and feasible.</t>
  </si>
  <si>
    <t>WOS0157</t>
  </si>
  <si>
    <t>Data resource protection based on smart contract</t>
  </si>
  <si>
    <t>Xiong, Wei; Xiong, Li</t>
  </si>
  <si>
    <t>COMPUTERS &amp; SECURITY</t>
  </si>
  <si>
    <t>10.1016/j.cose.2020.102004</t>
  </si>
  <si>
    <t>https://doi.org/10.1016/j.cose.2020.102004</t>
  </si>
  <si>
    <t>In this paper, a data resource protection solution is proposed to eliminate the potential risk of data owners reselling others' data resources. By utilizing the key functions of Ethereum blockchain and smart contract, a data-for-sale mechanism is built. By this mechanism, data for-sale information is received and processed, the information is broadcast to the nodes in the blockchain, and the feedback of the nodes to the information is handled. By introducing large-margin multi-task metric learning, a dispute resolution mechanism is constructed to solve data-for-sale disputes. By designing "data-for-sale", "access to market", "dispute resolution" algorithms, data resource protection is realized. By proposing sequence diagrams and algorithms, smart contract is finished. Finally, according to the solution, the test and validation of the smart contract is completed. The code for the smart contract and ABI interface is available on GitHub. (c) 2020 Elsevier Ltd. All rights reserved.</t>
  </si>
  <si>
    <t>WOS0158</t>
  </si>
  <si>
    <t>Distributed Power Trading Mechanism Based on Blockchain Smart Contracts</t>
  </si>
  <si>
    <t>Zhang, Lihua; Huang, Rui; Jiao, Menglian; Lu, Qingyu; Yang, Yi</t>
  </si>
  <si>
    <t>ENERGIES</t>
  </si>
  <si>
    <t>10.3390/en18082040</t>
  </si>
  <si>
    <t>https://doi.org/10.3390/en18082040</t>
  </si>
  <si>
    <t>To address the challenges of inefficiency, vulnerability to attacks, and the lack of transparency and fairness in distributed power trading, a distributed power trading mechanism based on blockchain smart contracts is proposed. Firstly, a strategy for matching distributed power trading orders is designed, and a model for managing user credit is constructed using the entropy weight method and deviation cost. Secondly, a smart contract for distributed power trading is compiled using the Solidity language. Finally, the designed smart contract is deployed, tested, and a distributed power trading network is simulated. The security analysis indicates that the Merkle Tree structure and PoW consensus mechanism effectively ensure the data and system security of distributed power transactions. Simulation test results demonstrate that the transaction mechanism can reliably complete transaction settlements, safeguard the interests of trustworthy users, and enhance the economic benefits of both parties involved in the transaction.</t>
  </si>
  <si>
    <t>WOS0159</t>
  </si>
  <si>
    <t>Smart Contract Locator (SCL) and Smart Contract Description Language (SCDL)</t>
  </si>
  <si>
    <t>Lamparelli, Andrea; Falazi, Ghareeb; Breitenbuecher, Uwe; Daniel, Florian; Leymann, Frank</t>
  </si>
  <si>
    <t>SERVICE-ORIENTED COMPUTING, ICSOC 2019</t>
  </si>
  <si>
    <t>10.1007/978-3-030-45989-5_16</t>
  </si>
  <si>
    <t>https://doi.org/10.1007/978-3-030-45989-5_16</t>
  </si>
  <si>
    <t>Today's blockchain technologies focus mostly on isolated, proprietary technologies, yet there are application scenarios that ask for interoperability, e.g., among blockchains themselves or with external applications. This paper proposes the Smart Contract Locator (SCL) for the unambiguous identification of smart contracts over the Internet and across blockchains, and the Smart Contract Description Language (SCDL) for the abstract description of the external interface of smart contracts. The paper derives a unified metamodel for blockchain smart contract description and equips it with a concrete, JSON-based description language for smart contract search and discovery. The goal of the proposal is to foster smart contract reuse both inside blockchains and through the integration of smart contracts inside enterprise applications. The idea is inspired by the Service-Oriented Architecture (SOA) and aims to provide a high-level, cross-blockchain interoperability layer.</t>
  </si>
  <si>
    <t>WOS0160</t>
  </si>
  <si>
    <t>AI-Based Anomaly Detection and Optimization Framework for Blockchain Smart Contracts</t>
  </si>
  <si>
    <t>Louati, Hassen; Louati, Ali; Kariri, Elham; Almekhlafi, Abdulla</t>
  </si>
  <si>
    <t>ADMINISTRATIVE SCIENCES</t>
  </si>
  <si>
    <t>10.3390/admsci15050163</t>
  </si>
  <si>
    <t>https://doi.org/10.3390/admsci15050163</t>
  </si>
  <si>
    <t>Blockchain technology has transformed modern digital ecosystems by enabling secure, transparent, and automated transactions through smart contracts. However, the increasing complexity of these contracts introduces significant challenges, including high computational costs, scalability limitations, and difficulties in detecting anomalous behavior. In this study, we propose an AI-based optimization framework that enhances the efficiency and security of blockchain smart contracts. The framework integrates Neural Architecture Search (NAS) to automatically design optimal Convolutional Neural Network (CNN) architectures tailored to blockchain data, enabling effective anomaly detection. To address the challenge of limited labeled data, transfer learning is employed to adapt pre-trained CNN models to smart contract patterns, improving model generalization and reducing training time. Furthermore, Model Compression techniques, including filter pruning and quantization, are applied to minimize the computational load, making the framework suitable for deployment in resource-constrained blockchain environments. Experimental results on Ethereum transaction datasets demonstrate that the proposed method achieves significant improvements in anomaly detection accuracy and computational efficiency compared to conventional approaches, offering a practical and scalable solution for smart contract monitoring and optimization.</t>
  </si>
  <si>
    <t>WOS0161</t>
  </si>
  <si>
    <t>The Importance of Testing in the Early Stages of Smart Contract Development Life Cycle</t>
  </si>
  <si>
    <t>Sanchez-Gomez, N.; Morales-Trujillo, L.; Gutierrez, J. J.; Torres-Valderrama, J.</t>
  </si>
  <si>
    <t>JOURNAL OF WEB ENGINEERING</t>
  </si>
  <si>
    <t>The use of smart contract augurs a world without intermediaries because the code and the agreements contained therein exist across a distributed, decentralized blockchain network. In software engineering, this collaboration is usually represented by using business process models and smart contracts can be used to implement business collaborations in general and interorganizational business processes. The validation of this contract and the assurance of its quality are critical for its right application. Early testing in smart contract definition is the fact of this paper. The paper discusses the possibility to use transformation protocols to obtain derived artefacts like test case definitions and smart contract code scaffolds. Generation of derived artefacts significantly reduces the number of defects before deploying the smart contract code in the blockchain network. Transformations protocols are created using model-based software development and modelling techniques. This approach allows to simplify and improve the management and execution of collaborative business processes. This would allow, in addition, the application of systematic mechanisms to evaluate and validate the smart contract and, particularly, the application of early testing techniques which would help to reduce the number of defects and, ultimately, the cost of the final review.</t>
  </si>
  <si>
    <t>WOS0162</t>
  </si>
  <si>
    <t>Protect Your Smart Contract Against Unfair Payment</t>
  </si>
  <si>
    <t>Li, Yue; Liu, Han; Yang, Zhiqiang; Wang, Bin; Ren, Qian; Wang, Lei; Chen, Bangdao</t>
  </si>
  <si>
    <t>2020 INTERNATIONAL SYMPOSIUM ON RELIABLE DISTRIBUTED SYSTEMS (SRDS 2020)</t>
  </si>
  <si>
    <t>10.1109/SRDS51746.2020.00014</t>
  </si>
  <si>
    <t>https://doi.org/10.1109/srds51746.2020.00014</t>
  </si>
  <si>
    <t>While smart contracts have enabled a wide range of applications in many public blockchains, e.g., Ethereum, their security issues have been raising an increasing number of threats on the stability of blockchain ecosystem. In practice, many external attacks on smart contracts result from broken payments with digital assets, e.g., cryptocurrencies. While an increasing number of research works have been focusing on such problems, many of them adopted pattern-based heuristics (e.g., reentrancy) to find payment-related attacks thus can incur a considerably large portion of both false positives and negatives. To overcome these limitations and achieve better payment security on blockchain, we introduced a new class of payment attacks in this paper, i.e., unfair payment (UP). Compared to existing heuristics, UP semantically captures a wider range of payment attacks. Furthermore, we highlighted the general framework SAFEPAY to systematically detect UP. The key insight behind is a novel security invariant, i.e., fair value exchange (FVE), which models the fairness for blockchain payments between multiple parties. More specifically, SAFEPAY systematically explores the transaction space of a given smart contract and generates a bounded set of transaction sequences. For each of the sequence, SAFEPAY reports a UP attack once a violation on FVE is confirmed. We have further instantiated SAFEPAY for Ethereum and applied it in real-world smart contracts. In the empirical evaluation, SAFEPAY managed to identify previously unreported UP attacks and effectively avoid false alarms compared to analyzers in the literature as well.</t>
  </si>
  <si>
    <t>WOS0163</t>
  </si>
  <si>
    <t>Concept of HAOpsSC: Toward Decentralized Operations for Ensuring High Availability in Consortium Blockchain-based Systems</t>
  </si>
  <si>
    <t>Sato, Tatsuya; Shimosawa, Taku; Yamai, Nariyoshi</t>
  </si>
  <si>
    <t>10.1109/ICBC64466.2025.11114421</t>
  </si>
  <si>
    <t>https://doi.org/10.1109/icbc64466.2025.11114421</t>
  </si>
  <si>
    <t>A consortium blockchain-based system is typically built across multiple organizations. In such systems, system operations across multiple organizations in a decentralized manner are essential to maintain the value of introducing blockchains. To achieve efficient decentralized operations for consortium blockchain-based systems, a decentralized inter-organizational operations method called Operations Smart Contract (OpsSC), which defines an operational workflow as a smart contract, was proposed. While the conventional OpsSC prioritizes consistent execution across organizations, there is an unresolved issue that the availability of the entire consortium could be compromised in some scenarios. To address this issue, this paper presents an initial concept and basic framework of a new decentralized operations method named HAOpsSC. This method extends the conventional OpsSC by aggregating the operational status of the entire consortium and automatically controlling the operations execution so that the status does not exceed the availability tolerance range of the consortium, thereby achieving both high availability and operational efficiency.</t>
  </si>
  <si>
    <t>WOS0164</t>
  </si>
  <si>
    <t>Automated Vulnerability Pre-Detection for Smart Contracts: A Blockchain-Based Data Sharing Platform With Incentivized Consensus</t>
  </si>
  <si>
    <t>Wang, Fujun; Shen, Ziniu; Chen, Yunfang</t>
  </si>
  <si>
    <t>10.1002/cpe.70189</t>
  </si>
  <si>
    <t>https://doi.org/10.1002/cpe.70189</t>
  </si>
  <si>
    <t>The proliferation of smart contracts has significantly fueled the growth and advancement of decentralized industries. Nonetheless, flaws in smart contract design and the infancy of their applications have resulted in a persistent rise in contractual vulnerabilities. Tools aimed at detecting vulnerabilities within smart contracts are hampered by low accuracy, stemming from a scarcity of standardized training data. Additionally, smart contract datasets are plagued by a myriad of challenges, including outdated information, inaccuracy, and an absence of universal standards, which have hindered their broad acceptance. To address these challenges, this paper introduces a blockchain-based solution for a smart contract data sharing community. It devises a novel consensus-based incentive mechanism to curate a high-quality smart contract dataset and integrates a suite of automated detection tools to create an efficient pre-detection methodology for vulnerabilities. Subsequently, the paper implements a smart contract data sharing platform. The experimental results demonstrate that mainstream detection tools fail to identify all vulnerabilities. Notably, detection rates for reentrancy, illegal delegate call, integer overflow, and lock of balance vulnerabilities exceeded 50%, with reentrancy detection reaching 88.7%. Furthermore, our framework identified 681 previously unmarked vulnerabilities. These findings robustly validate the feasibility and effectiveness of the proposed incentive scheme in enhancing vulnerability detection accuracy and data quality.</t>
  </si>
  <si>
    <t>WOS0165</t>
  </si>
  <si>
    <t>A description language for enhancing transparency and interoperability in blockchain smart contracts</t>
  </si>
  <si>
    <t>Bawazeer, Omar M.; Rahman, Md. Mahfuzur; Alkhnbashi, Omer S.; Hammoudeh, Mohammad</t>
  </si>
  <si>
    <t>CLUSTER COMPUTING-THE JOURNAL OF NETWORKS SOFTWARE TOOLS AND APPLICATIONS</t>
  </si>
  <si>
    <t>10.1007/s10586-025-05469-9</t>
  </si>
  <si>
    <t>https://doi.org/10.1007/s10586-025-05469-9</t>
  </si>
  <si>
    <t>Smart contracts are self-executing programs designed to automate contractual agreements without the need for a third party. However, most existing smart contracts lack well-structured metadata that describes their technical and business-level aspects, making it difficult for consumers to understand and discover them. To address this need, we propose the Blockchain-based Smart Contract Description Language (BSCDL), a novel decentralized description language for smart contract metadata. BSCDL introduces on-chain metadata storage with bidirectional linking, ensuring tamper-proof, transparent, and structured descriptions that include both technical (functions, events, parameters) and business-oriented metadata (provider details, SLAs, pricing, and cost information). Unlike previous smart contract description languages, which often rely on the JSON format to store the description metadata, BSCDL embeds descriptive metadata on-chain while supporting off-chain and JSON formats to maintain compatibility with them. BSCDL consists of three core elements: BSCDL metadata, Smart Contract Profile (SCP), and Smart Contract Model (SCM). The BSCDL metadata connects the description contract to its corresponding main contract; the SCP provides an overview of the technical and business environment; and the SCM outlines the contract's functional features. BSCDL supports decentralized and flexible storage options, facilitates efficient contract interaction, and enables real-time metadata updates by standardising the way smart contracts are described. It also promotes business-oriented discovery and selection and supports Service-Level Agreements (SLAs) with adaptable structures tailored to evolving business requirements. This article details the architecture, components, and operations of BSCDL and includes a case study focusing on its application in a global supply chain. Additionally, we introduce the BSCDL portal, a user-friendly interface for creating, managing, and generating smart contract description scripts. Our findings demonstrate how BSCDL improves business processes by enhancing smart contracts' discoverability, transparency, and interoperability and supporting the ability to compose complex smart contracts.</t>
  </si>
  <si>
    <t>WOS0166</t>
  </si>
  <si>
    <t>Perturbing Smart Contract Execution Through the Underlying Runtime</t>
  </si>
  <si>
    <t>Cui, Pinchen; Umphress, David</t>
  </si>
  <si>
    <t>SECURITY AND PRIVACY IN COMMUNICATION NETWORKS (SECURECOMM 2020), PT II</t>
  </si>
  <si>
    <t>10.1007/978-3-030-63095-9_22</t>
  </si>
  <si>
    <t>https://doi.org/10.1007/978-3-030-63095-9_22</t>
  </si>
  <si>
    <t>Because the smart contract is the core element that enables blockchain systems to perform diverse and intelligent operations, the security of smart contracts significantly determines the reliability and availability of the blockchain applications. This work examines security from the perspective that, although a smart contract may be programmatically correct, the environment in which the smart contract is carried out is vulnerable. Adversaries do not need to necessarily concern themselves with how a smart contract is programmed or whether it is vulnerable; the integrity of the smart contract can be undermined by perturbing the output of smart contract execution. Such an approach does not rely on exploiting programming errors or vulnerabilities in smart contract verification and protection frameworks. Instead, it leverages the flaws in the underlying smart contract lifecycle and virtualization mechanisms. The Hyperledger Fabric platform is used to demonstrate the feasibility of the proposed attack.</t>
  </si>
  <si>
    <t>WOS0167</t>
  </si>
  <si>
    <t>Design and Implementation of Smart Contract: A use case for geo-spatial data sharing</t>
  </si>
  <si>
    <t>Leka, E.; Lamani, L.; Selimi, B.; Decolli, E.</t>
  </si>
  <si>
    <t>2019 42ND INTERNATIONAL CONVENTION ON INFORMATION AND COMMUNICATION TECHNOLOGY, ELECTRONICS AND MICROELECTRONICS (MIPRO)</t>
  </si>
  <si>
    <t>In this paper, we propose to use the blockchain technology as a mechanism to store and share geospatial projects. Blockchain helps to improve efficiency and security. Smart contracts provide a secure, distributed and shared decentralized ledger of all assets and transactions. We will discuss a way to implement a platform on which scientists can share their studies. We propose a design methodology for the mentioned smart contracts, which enables the development of different use cases using blockchain technology. A detailed design of the smart contracts, functions and processes is presented. We will provide an outline of advantages and limitations of blockchain in general, and for the proposed platform.</t>
  </si>
  <si>
    <t>WOS0168</t>
  </si>
  <si>
    <t>Formal Verification of BNB Smart Contract</t>
  </si>
  <si>
    <t>Li, Xiaoyu; Su, Cheng; Xiong, Yan; Huang, Wenchao; Wang, Wansen</t>
  </si>
  <si>
    <t>5TH INTERNATIONAL CONFERENCE ON BIG DATA COMPUTING AND COMMUNICATIONS (BIGCOM 2019)</t>
  </si>
  <si>
    <t>10.1109/BIGCOM.2019.00021</t>
  </si>
  <si>
    <t>https://doi.org/10.1109/bigcom.2019.00021</t>
  </si>
  <si>
    <t>Blockchain is a decentralized cryptocurrency framework which has gained considerable attention in research and many industries. Ethereum is an implementation based on blockchain technology. Ethereum blockchain offers smart contracts, a piece of program codes which can execute and record the transactions in blockchain. Users can use smart contracts to create their own tokens based on ERC-20 standard, and token smart contracts have been used to manage and transfer tokens, carrying millions dollars worth of virtual currencies. However, keeping token smart contracts secure can be difficult. When smart contracts are deployed on Ethereum successfully, they cannot be changed. Due to the openness of Ethereum, both users and attackers can invoke contracts. So errors in smart contracts have led and will lead to a loss. For example, the DAO bug led to a 60 million US dollar loss in June 2016. Therefore, the researches on security of smart contracts are urgently important. In this paper, we use a formal approach to verify smart contracts. We apply formal verification on a concrete smart contract example, BNB contract, which is one of the most popular token contracts. We analyze the contract and discover the two attributes in the contract, one is transfer attribute involving the functions of transferring tokens operations, and the other is owner attribute which involves the authority of contract owner. We verify these two attributes respectively. We model the contract using SAPIC, the applied pi calculus and then verify by Tamarin prover. We specify the processes of modeling and verifying. The results show we cannot find an attack path. The research method reduces the complexity of verifying smart contracts and can be used to analyze complex contracts.</t>
  </si>
  <si>
    <t>WOS0169</t>
  </si>
  <si>
    <t>Yoon, Young; Moon, Juno</t>
  </si>
  <si>
    <t>PROCEEDINGS OF THE 2019 IEEE EURASIA CONFERENCE ON IOT, COMMUNICATION AND ENGINEERING (ECICE)</t>
  </si>
  <si>
    <t>10.1109/ecice47484.2019.8942648</t>
  </si>
  <si>
    <t>https://doi.org/10.1109/ecice47484.2019.8942648</t>
  </si>
  <si>
    <t>Blockchain-based Smart Contract allows reliable enforcement of the programmatically specified agreement between distributed agents. However, during the process of verifying the result of transaction execution with distributed consensus protocol, private information such as fund amount being transferred can be exposed to others. To hide such sensitive information while keeping the integrity of the Smart Contract instances, we employ a homomorphic encryption technique. With this encryption technique, the validity of the arithmetic operation in a transaction can be checked without decrypting the operands. For instance, a remaining balance after fund transfer can be validated while the exact amount of the transferred fund and the final balance are kept in a ciphertext. In this work, we discuss the novel system architecture for verifying Smart Contracts instances with homomorphic encryption and evaluate its efficiency.</t>
  </si>
  <si>
    <t>WOS0170</t>
  </si>
  <si>
    <t>SmartInspect: Solidity Smart Contract Inspector</t>
  </si>
  <si>
    <t>Bragagnolo, Santiago; Rocha, Henrique; Denker, Marcus; Ducasse, Stephane</t>
  </si>
  <si>
    <t>2018 IEEE 1ST INTERNATIONAL WORKSHOP ON BLOCKCHAIN ORIENTED SOFTWARE ENGINEERING (IWBOSE)</t>
  </si>
  <si>
    <t>Solidity is a language used for smart contracts on the Ethereum blockchain. Smart contracts are embedded procedures stored with the data they act upon. Debugging smart contracts is a really difficult task since once deployed, the code cannot be re-executed and inspecting a simple attribute is not easily possible because data is encoded. In this paper, we address the lack of inspectability of a deployed contract by analyzing contract state using decompilation techniques driven by the contract structure definition. Our solution, SmartInspect, also uses a mirror-based architecture to represent locally object responsible for the interpretation of the contract state. SmartInspect allows contract developers to better visualize and understand the contract stored state without needing to redeploy, nor develop any ad-hoc code.</t>
  </si>
  <si>
    <t>WOS0171</t>
  </si>
  <si>
    <t>Anomaly Detection Services for Blockchain Smart Contracts with Unknown Vulnerabilities</t>
  </si>
  <si>
    <t>Liu, Chunhong; Sang, Zihang; Duan, Li; Wang, Jingxiong; Ni, Wei; Wang, Wei</t>
  </si>
  <si>
    <t>10.1145/3744709</t>
  </si>
  <si>
    <t>https://doi.org/10.1145/3744709</t>
  </si>
  <si>
    <t>Security vulnerabilities in smart contracts can have severe economic consequences. Existing smart contract vulnerability detection methods rely primarily on rigid rules defined by experts and have difficulty in detecting unknown vulnerabilities. This article proposes a new Anomalous Smart Contract Detector, named ASCD, to effectively detect known and unknown vulnerabilities in smart contracts. This is achieved by interpreting unknown vulnerabilities as code anomalies and detecting them with an anomaly detection technique named DeepSVDD. This is also attributed to a new design of feature extraction, in which we compile smart contract source codes into opcodes, extract semantic features from opcode sequences, and control flow features from control flow graphs. By joining LSTM and GIN, the semantic and control flow features are fused to offer a comprehensive representation of smart contracts suitable for anomaly detection. Extensive experiments were conducted to verify the ASCD model, and more than 30,000 smart contracts were tested. The new model offers a significantly better F1-score than existing methods in detecting known vulnerabilities and achieves a high accuracy of 77% in detecting unknown vulnerabilities.</t>
  </si>
  <si>
    <t>WOS0172</t>
  </si>
  <si>
    <t>Liu, Xiaolong; Chen, Riqing; Chen, Yu-Wen; Yuan, Shyan-Ming</t>
  </si>
  <si>
    <t>2018 INTERNATIONAL CONFERENCE ON CLOUD COMPUTING, BIG DATA AND BLOCKCHAIN (ICCBB 2018)</t>
  </si>
  <si>
    <t>Ethereum smart contract makes developers can deploy decentralized applications to inherit features from blockchain, such as decentralization and openness. Although Ethereum provided a decentralized platform, Ethereum Virtual Machine for smart contracts, it lacks of ability to fetch off-chain data. The general solution is Oracle data carrier. However, Oracle results in rising deployment costs. It requires Ethereum smart contract developers to follow format in programing contract, this constraint decreases the readability of smart contract. This paper proposes an off-chain data fetching architecture which is cost-effective and highly elastic for smart contract. It also compatible with exited contract, which makes Ethereum smart contract owner able to automate the reply process.</t>
  </si>
  <si>
    <t>WOS0173</t>
  </si>
  <si>
    <t>A Smart Contract Grammar to Protect IoT Firmware Updates using Hyperledger Fabric</t>
  </si>
  <si>
    <t>He, Xinchi; Gamble, Rose; Papa, Mauricio</t>
  </si>
  <si>
    <t>2019 IEEE 10TH ANNUAL INFORMATION TECHNOLOGY, ELECTRONICS AND MOBILE COMMUNICATION CONFERENCE (IEMCON)</t>
  </si>
  <si>
    <t>10.1109/iemcon.2019.8936223</t>
  </si>
  <si>
    <t>https://doi.org/10.1109/iemcon.2019.8936223</t>
  </si>
  <si>
    <t>Securing firmware updates for IoT devices is a challenging undertaking because of their limited hardware resources. Most of the existing solutions are based on centralized architectures that may expose a single point of failure. Blockchain technology is largely accepted as a secure, robust and distributed platform for a number of different applications. This paper proposes the use of a blockchain platform to facilitate firmware updates for IoT devices. The distributed nature of the framework helps secure the firmware update process against single points of failure. In addition, the use of smart contracts can further strengthen the process by specifying firmware update conditions, verifying firmware update legitimacy, and protecting against potential cyber-attacks. Previous work in this area is extended by introducing a grammar and compiler to assist stakeholders in generating smart contracts. To validate the approach, a web-based prototype has been implemented to directly generate smart contracts in chaincode format that can be deployed in Hyper-ledger Fabric, an open source and permission-based blockchain framework. The grammar and compiler were evaluated for different use cases of the firmware update operations. Preliminary results with a prototype implementation show potential in simplifying the smart contract development process and reducing the amount of work needed to generate a working chaincode.</t>
  </si>
  <si>
    <t>WOS0174</t>
  </si>
  <si>
    <t>Mobile Smart-Contract Lifecycle Governance with Incentivized Proof-of-Stake for Oligopoly-Formation Prevention</t>
  </si>
  <si>
    <t>Deval, Vipin; Nona, Alex</t>
  </si>
  <si>
    <t>2019 19TH IEEE/ACM INTERNATIONAL SYMPOSIUM ON CLUSTER, CLOUD AND GRID COMPUTING (CCGRID)</t>
  </si>
  <si>
    <t>10.1109/CCGRID.2019.00029</t>
  </si>
  <si>
    <t>https://doi.org/10.1109/ccgrid.2019.00029</t>
  </si>
  <si>
    <t>Permissionless blockchain-enabled smart contracts execute code in a distributed peer-to-peer network system and thereby overcome undesirable effects of system centralization. Smart contracts that use proof-of-stake (PoS) algorithms for the validation of transactions have advantages over proof-of work (PoW) in that they use less electricity and perform faster. The disadvantage of PoS algorithms is the issue of nothing to stake and the emergence of staking oligopolies. Thus, significant stakeholders might be able to create an oligopoly as miners with significant stakes have the chance to validate the transaction in a dominant position. In current smart contracts, the adoption of mobile devices is another emerging trend to manage mobile smart contracts. The advantage is spreading of a democratization effect as a large number of stakers participate in transaction validation and thereby reduce the risk of oligopolies. In our work, we aim to improve the PoS algorithm to reduce oligopoly formation in smart contracts by addressing the need for creating mobile smart contracts that are governed by a mobile lifecycle management. Additionally, we enhance the scalability and performance of smart contracts by focusing specifically on ways to incentivize PoS algorithms.</t>
  </si>
  <si>
    <t>WOS0175</t>
  </si>
  <si>
    <t>Design of a Smart Contract Based Autonomous Organization for Sustainable Software</t>
  </si>
  <si>
    <t>Alimoglu, Alper; Ozturan, Can</t>
  </si>
  <si>
    <t>2017 IEEE 13TH INTERNATIONAL CONFERENCE ON E-SCIENCE (E-SCIENCE)</t>
  </si>
  <si>
    <t>10.1109/eScience.2017.76</t>
  </si>
  <si>
    <t>https://doi.org/10.1109/escience.2017.76</t>
  </si>
  <si>
    <t>The emerging blockchain technologies have enabled development of crypto-currencies and autonomous smart contracts that can operate in decentralized and trustless settings. Distributed autonomous organizations can be implemented using smart contracts available on the Ethereum blockchain. In this paper, we propose a distributed autonomous software organization model and its Ethereum smart contract implementation called AutonomousSoftwareOrg for providing a continuously operating virtual organization for software development communities and users. AutonomousSoftwareOrg facilitates a funding mechanism based on crypto-currencies, a decision making mechanism based on voting and record keeping for software usage citations and executions. AutonomousSoftwareOrg is deployed and tested on our local Ethereum based blockchain system (http://ebloc.cmpe.boun.edu.tr). Its Solidity language source code is available at https://github.com/ebloc/AutonomousSoftwareOrg.</t>
  </si>
  <si>
    <t>WOS0176</t>
  </si>
  <si>
    <t>A Survey on the Integration of Blockchain Smart Contracts and Natural Language Processing</t>
  </si>
  <si>
    <t>Song, Zikai; Shen, Pengxu; Liu, Chuan; Liu, Chao; Gao, Haoyu; Lei, Hong</t>
  </si>
  <si>
    <t>PROCEEDINGS OF THE 13TH INTERNATIONAL CONFERENCE ON COMPUTER ENGINEERING AND NETWORKS, VOL III, CENET 2023</t>
  </si>
  <si>
    <t>10.1007/978-981-99-9247-8_46</t>
  </si>
  <si>
    <t>https://doi.org/10.1007/978-981-99-9247-8_46</t>
  </si>
  <si>
    <t>Smart contract is an automated contract system based on blockchain technology, which is self-executing, tamper-evident and decentralized. The writing and analysis of smart contracts still face several challenges, including complex programming languages and potential security vulnerabilities. Natural Language Processing (NLP) as a discipline that studies the interaction between natural language and computers, can provide strong support for the development and analysis of smart contracts. This paper explores the cross-application of blockchain, smart contracts and NLP. First, this paper introduces the basic principles of blockchain technology and the concept of smart contracts. Then it points out the problems in the development process of smart contracts, and focuses on the analysis and summary of the relevant research results of NLP technology in the generation of smart contract code and annotation generation, and summarizes and analyzes the important role of NLP technology on the efficiency of smart contract development, the correctness, reliability, readability, and maintainability of the code. Secondly, for the security of smart contracts, the research related to smart contract vulnerability detection using NLP technology is summarized. Finally, the advantages, challenges and future development directions of combining natural language processing with blockchain smart contracts are pointed out to provide reference and inspiration for research and application in related fields.</t>
  </si>
  <si>
    <t>WOS0177</t>
  </si>
  <si>
    <t>Commodity Traceability in Cross-border E-commerce Based on Blockchain Smart Contracts</t>
  </si>
  <si>
    <t>Chen, Zhiyong; Ning, Yingying</t>
  </si>
  <si>
    <t>8TH INTERNATIONAL CONFERENCE ON BIG DATA AND INTERNET OF THINGS, BDIOT 2024</t>
  </si>
  <si>
    <t>10.1145/3697355.3697399</t>
  </si>
  <si>
    <t>https://doi.org/10.1145/3697355.3697399</t>
  </si>
  <si>
    <t>With the continuous development of global trade, the supply chain of cross-border e-commerce goods has become more complex, and traditional traceability methods are difficult to meet the needs of information transparency and anti-tampering. Blockchain technology, with its decentralized, irreversible, and transparent characteristics, provides a brand-new solution for product traceability. Smart contracts, as self-executing agreements on the blockchain, can record data at various stages of goods transportation, ensuring the traceability and anti-tampering of information. This paper proposes a method of product traceability in cross-border e-commerce based on blockchain smart contracts. This method includes the architecture of product traceability based on Ethereum smart contracts in cross-border e-commerce, as well as the algorithms and interaction processes of the smart contract. Finally, we evaluate the proposed smart contract.</t>
  </si>
  <si>
    <t>WOS0178</t>
  </si>
  <si>
    <t>SoK: Research status and challenges of blockchain smart contracts</t>
  </si>
  <si>
    <t>Wang, Feng; Lu, Yang; Zhang, Qiang; Liu, Yang; Liu, Linlin; Zhang, Zhiruo</t>
  </si>
  <si>
    <t>10.1145/3594556.3594620</t>
  </si>
  <si>
    <t>https://doi.org/10.1145/3594556.3594620</t>
  </si>
  <si>
    <t>The smart contract code facilitates, verifies, and enforces the negotiation or performance of an agreement or transaction. As a decentralized, difficult-to-be-tampered, and distributed computing platform, blockchain can ensure that a smart contract is strictly executed and not modified midway. Smart contracts endow the blockchain platform with programmability, which greatly expands the blockchain's application fields. However, there are many common problems in the efficiency and flexibility of smart contract execution. In this paper, the characteristics and architectural model of the smart contract were introduced, and its development platform, and application scenarios were analyzed. In the end, we discussed the smart contract's research direction and challenges.</t>
  </si>
  <si>
    <t>WOS0179</t>
  </si>
  <si>
    <t>A Parallel Execution Model for Permissioned Blockchain Systems</t>
  </si>
  <si>
    <t>Xu, Tianjing; Zhang, Yiming</t>
  </si>
  <si>
    <t>2022 5TH INTERNATIONAL CONFERENCE ON BLOCKCHAIN TECHNOLOGY AND APPLICATIONS, ICBTA 2022</t>
  </si>
  <si>
    <t>10.1145/3581971.3581983</t>
  </si>
  <si>
    <t>https://doi.org/10.1145/3581971.3581983</t>
  </si>
  <si>
    <t>At present, academics have researched the directions that may become performance bottlenecks in blockchain systems, such as consensus protocols, encryption algorithms and contract execution. For example, in recent years, many improvements to consensus protocols have greatly improved the throughput of blockchain systems. However, the bottleneck of blockchain smart contract execution has not been well solved. Currently, the miner-validator architecture based on serial contract execution limits the throughput of smart contract execution to a great extent. This paper proposes a new smart contract parallel execution architecture, which migrates the concurrency control methods used in mature databases to the blockchain. The test of Ethereum data and a benchmark specifically for blockchain show that its throughput is greatly improved compared with the traditional serial execution mode.</t>
  </si>
  <si>
    <t>WOS0180</t>
  </si>
  <si>
    <t>A transformative shift toward blockchain-based IoT environments: Consensus, smart contracts, and future directions</t>
  </si>
  <si>
    <t>Trivedi, Chandan; Rao, Udai Pratap; Parmar, Keyur; Bhattacharya, Pronaya; Tanwar, Sudeep; Sharma, Ravi</t>
  </si>
  <si>
    <t>SECURITY AND PRIVACY</t>
  </si>
  <si>
    <t>10.1002/spy2.308</t>
  </si>
  <si>
    <t>https://doi.org/10.1002/spy2.308</t>
  </si>
  <si>
    <t>Recently, Internet-of-Things (IoT) based applications have shifted from centralized infrastructures to decentralized ecosystems, owing to user data's security and privacy limitations. The shift has opened new doors for intruders to launch distributed attacks in diverse IoT scenarios that jeopardize the application environments. Moreover, as heterogeneous and autonomous networks communicate, the attacks intensify, which justifies the requirement of trust as a key policy. Recently, blockchain-based IoT solutions have been proposed that address trust limitations by maintaining data consistency, immutability, and chronology in IoT environments. However, IoT ecosystems are resource-constrained and have low bandwidth and finite computing power of sensor nodes. Thus, the inclusion of blockchain requires an effective policy design regarding consensus and smart contract environments in heterogeneous IoT applications. Recent studies have presented blockchain as a potential solution in IoT, but an effective view of consensus and smart contract design to meet the end application requirements is an open problem. Motivated by the same, the survey presents the integration of suitable low-powered consensus protocols and smart contract design to assess and validate the blockchain-IoT ecosystems. We present blockchain-IoT's emerging communication and security aspects with performance issues of consensus protocols, interoperability, and implementation platforms. A case study of a smart contract-based blockchain-driven ecosystem is presented with a comparative analysis of mining cost and latency, which shows its suitability in real-world setups. We also highlight attacks on blockchain IoT, open issues, potential findings, and future directions. The survey intends to drive novel solutions for future consensus and safe, smart contract designs to support applicative IoT ecosystems.</t>
  </si>
  <si>
    <t>WOS0181</t>
  </si>
  <si>
    <t>Instant Function Calls Using Synchronized Cross-Blockchain Smart Contracts</t>
  </si>
  <si>
    <t>Westerkamp, Martin; Kuepper, Axel</t>
  </si>
  <si>
    <t>10.1109/TNSM.2023.3236437</t>
  </si>
  <si>
    <t>https://doi.org/10.1109/tnsm.2023.3236437</t>
  </si>
  <si>
    <t>Most current cross-blockchain approaches focus on exchanging or transferring tokens between networks. While some concepts foster smart contract invocations across blockchains, they require multiple transactions and operate asynchronously. We present a concept enabling instant smart contract calls by creating synchronized client contracts on arbitrary blockchains. Other smart contracts can query these client contracts on the target blockchain for retrieving information without requiring cross-chain message queues. With this, we reduce the dependency of smart contracts on their host blockchain, as remote contracts become available as read-only instances. The synchronization process does not require trust in the executing intermediary since Merkle proofs based on shared state roots are utilized to guarantee correct execution. We propose a novel concept called transition proofs for efficiently proving the correctness of state updates. The prototypical implementation permits smart contract synchronization between EVM-compatible blockchains. Our evaluation shows the approach's applicability regarding execution costs and delay. Further, we conduct a case study by synchronizing one of the largest decentralized exchanges deployed to the Ethereum network.</t>
  </si>
  <si>
    <t>WOS0182</t>
  </si>
  <si>
    <t>Smart contracts on the blockchain - A bibliometric analysis and review</t>
  </si>
  <si>
    <t>Ante, Lennart</t>
  </si>
  <si>
    <t>TELEMATICS AND INFORMATICS</t>
  </si>
  <si>
    <t>10.1016/j.tele.2020.101519</t>
  </si>
  <si>
    <t>https://doi.org/10.1016/j.tele.2020.101519</t>
  </si>
  <si>
    <t>Smart contracts are decentrally anchored scripts on blockchains or similar infrastructures that allow the transparent execution of predefined processes. Using smart contracts, business logic can be automated and assets such as money become programmable, which opens up previously inaccessible application potential. To date, smart contracts control billions in value. This paper analyzes 468 articles on the topic of smart contracts and their 20,188 references, providing a summary and analysis of the current state of research on smart contracts and identifying intellectual structures and emerging trends. Using exploratory factor analysis for co-citation analysis, six different strands of research are identified that concern technical, social, economic and legal disciplines: I) technical foundations, development and open questions of blockchain networks, II) blockchain and smart contracts for the Internet of Things, III) smart contract standardization, verification and security, IV) blockchain and smart contracts for the disruption of existing processes and industries, V) potentials and challenges of smart contracts, and VI) smart contracts and the law. The interrelations between these groups and individual high-impact publications are visualized using social network analysis. A structured overview of the main strands of research concerning smart contracts, their development over time, the relevance of smart contract platforms in research, and conceptual connections between publications and discourses is obtained. Based on the results, starting points for future research are derived, which offer researchers and practitioners a substantial basis for their work on smart contracts.</t>
  </si>
  <si>
    <t>WOS0183</t>
  </si>
  <si>
    <t>Hewa, Tharaka Mawanane; Hu, Yining; Liyanage, Madhusanka; Kanhare, Salil S.; Ylianttila, Mika</t>
  </si>
  <si>
    <t>https://doi.org/10.1109/access.2021.3068178</t>
  </si>
  <si>
    <t>The industrial and computing research context revolutionized in various directions during the last decades. The blockchain-based smart contract embraced as a significant research interest due to its distinguishing features such as decentralized storage of transactions, autonomous execution of contract codes, and decentralized establishment of the trust. Blockchain-based smart contracts can transform the working architecture of almost all industries towards elevated service standards. The use cases of blockchain based smart contracts range from industrial applications such as cryptocurrency systems towards logistics, agriculture, real estate, energy trading and so forth. The decentralization concept of blockchain is one of the biggest leaps in technology research since future computing got a super momentum towards the Internet of Things (IoT) and edge computing. A plethora of research is in progress to investigate the opportunities for the applicability of smart contracts and blockchain technologies to various industries. It is important to identify the technical aspects of blockchain-based smart contracts to further improve and sharpen the capabilities which they already owed. This survey is conducted to identify the significant technical aspects of blockchain-based smart contracts with the associated future research directions.</t>
  </si>
  <si>
    <t>WOS0184</t>
  </si>
  <si>
    <t>Liu, Jing; Liu, Zhentian</t>
  </si>
  <si>
    <t>https://doi.org/10.1109/access.2019.2921624</t>
  </si>
  <si>
    <t>A smart contract is an agreement between two or more parties, which is executed by the computer code. The code does the execution without giving either party the ability to back out, so it ensures the trustless execution. The smart contract is one of the most important features in blockchain applications, which implements trusted transactions without third parties. However, with the rapid development, blockchain smart contracts have also exposed many security problems, and some attacks caused by contract vulnerabilities have led to terrible losses. In order to better deal with such dilemma, making a comprehensive survey about the security verification of blockchain smart contracts from major scientific databases is quite indispensable. Even though the significance of studying security verification of blockchain smart contracts is evident, it is really fresh yet. The major contributions of our survey work come from three aspects. First, after retrieving all-sided research studies, we select 53 most related papers to show the state-of-the art of this topic, where 20 papers focus on dealing with security assurance of blockchain smart contracts, and 33 papers focus on the correctness verification of blockchain smart contracts. Second, we propose a taxonomy toward the topic of security verification of blockchain smart contracts and discuss the pros and cons of each category of related studies. Third, through in-depth analysis of these studies, we come to know that the correctness verification of smart contracts based on the formal method has already become the more significant and more effective method to validate whether a smart contract is credible and accurate. So, we further present representative studies of formal verification of smart contracts in detail to demonstrate that using a formal method to validate blockchain smart contracts must have a promising and meritorious future.</t>
  </si>
  <si>
    <t>WOS0185</t>
  </si>
  <si>
    <t>ContractFull: a rapid and comprehensive static analysis tool for Ethereum smart contracts</t>
  </si>
  <si>
    <t>Yang, Peilin; Gu, Yijun; Wong, Taiyu</t>
  </si>
  <si>
    <t>10.1007/s10664-026-10863-x</t>
  </si>
  <si>
    <t>https://doi.org/10.1007/s10664-026-10863-x</t>
  </si>
  <si>
    <t>Smart contracts are a prominent application of blockchain technology, but due to their management of substantial amounts of cryptocurrency, they have become prime targets for cyberattacks. In recent years, the frequency of security incidents has increased, undermining the trust systems built upon blockchain. As a result, pre-deployment security detection of smart contracts is critical. This paper presents ContractFull, a fast and comprehensive static analysis tool designed for the detection of smart contract vulnerabilities. The tool generates a detailed vulnerability report through an integrated solidity compiler, precise contract information extraction, comprehensive semantic intermediate representation transformation, and differentiated vulnerability pattern matching. Experimental results demonstrate that ContractFull exhibits robust performance across three distinct datasets: In terms of accuracy, it achieves precision of 88.51% and Recall of 95.54% on Dataset1; in terms of comprehensiveness, it identifies 131 distinct types of vulnerabilities on Dataset2, with an average detection time of 1.41 s; in terms of effectiveness, it detects both known and potential vulnerabilities on Dataset3; and the results on the obfuscation dataset demonstrate that ContractFull satisfies the robustness requirements for smart contract vulnerability detection.</t>
  </si>
  <si>
    <t>WOS0186</t>
  </si>
  <si>
    <t>An incentive mechanism for data sharing based on blockchain with smart contracts</t>
  </si>
  <si>
    <t>Xuan, Shichang; Zheng, Li; Chung, Ilyong; Wang, Wei; Man, Dapeng; Du, Xiaojiang; Yang, Wu; Guizani, Mohsen</t>
  </si>
  <si>
    <t>10.1016/j.compeleceng.2020.106587</t>
  </si>
  <si>
    <t>https://doi.org/10.1016/j.compeleceng.2020.106587</t>
  </si>
  <si>
    <t>Data sharing techniques have progressively drawn increasing attention as a means of significantly reducing repetitive work. However, in the process of data sharing, the challenges regarding formation of mutual-trust relationships and increasing the level of user participation are yet to be solved. The existing solution is to use a third party as a trust organization for data sharing, but there is no dynamic incentive mechanism for data sharing with a large number of users. Blockchain 2.0 with smart contract has the natural advantage of being able to enable trust and automated transactions between a large number of users. This paper proposes a data sharing incentive model based on evolutionary game theory using blockchain with smart contract. The smart contract mechanism can dynamically control the excitation parameters and continuously encourages users to participate in data sharing. (C) 2020 The Authors. Published by Elsevier Ltd.</t>
  </si>
  <si>
    <t>WOS0187</t>
  </si>
  <si>
    <t>iContractML 2.0: A domain-specific language for modeling and deploying smart contracts onto multiple blockchain platforms</t>
  </si>
  <si>
    <t>Hamdaqa, Mohammad; Met, Lucas Alberto Pineda; Qasse, Ilham</t>
  </si>
  <si>
    <t>INFORMATION AND SOFTWARE TECHNOLOGY</t>
  </si>
  <si>
    <t>10.1016/j.infsof.2021.106762</t>
  </si>
  <si>
    <t>https://doi.org/10.1016/j.infsof.2021.106762</t>
  </si>
  <si>
    <t>Context: Smart contracts play a vital role in many fields. Despite being called smart, the development of smart contracts is a tedious task beyond defining a set of contractual rules. In addition to business knowledge, coding a smart contract requires strong technical knowledge in a multiplex of new and rapidly changing domain-specific languages and blockchain platforms. Objectives: The goal of this paper is to assist developers in building smart contracts independently from the language or the target blockchain platform. In which, we present our second-generation smart contract language iContractML 2.0. Methods: We follow a feature-oriented approach to analyze three different blockchain platforms and propose an enhanced reference model and a modeling framework for smart contracts (iContractML 2.0). Then, we evaluate the coverage and extensibility of iContractML 2.0, first through mapping the concepts of the reference models to the constructs within each of the platforms used in devising the reference model, and second through mapping its concepts to a new smart contract language not previously considered. Finally, we demonstrate the capabilities of iContractML 2.0 using five case studies from different business domains. Results: iContractML 2.0 extends our first generation language to support DAML, which is another standardized language for smart contracts. This makes iContractML 2.0 supports the platforms that DAML support by extension. Moreover, iContractML 2.0 supports generating the structural and deployment artifacts in addition to the smart contract behavior by implementing templates for some of the common functions. The results of evaluating the generality of the iContractML 2.0 reference model show that it is 91.7% lucid and 72.2% laconic. Moreover, the reference model is able to capture all the elements of the new language with 83.3% of the components which have a direct one-to-one mapping. Conclusion: iContractML 2.0 is an extensible framework that empowers developers to model and generate functional smart contract code that can be deployed onto multiple blockchain platforms.</t>
  </si>
  <si>
    <t>WOS0188</t>
  </si>
  <si>
    <t>An intelligent electric vehicle charging system for new energy companies based on consortium blockchain</t>
  </si>
  <si>
    <t>Fu, Zhengtang; Dong, Peiwu; Ju, Yanbing</t>
  </si>
  <si>
    <t>JOURNAL OF CLEANER PRODUCTION</t>
  </si>
  <si>
    <t>10.1016/j.jclepro.2020.121219</t>
  </si>
  <si>
    <t>https://doi.org/10.1016/j.jclepro.2020.121219</t>
  </si>
  <si>
    <t>With the concerns of environment protection, electric vehicle (EV) is regarded as a promising transportation tool for green cities project. Since the amount of EV is rising shapely, the EV charging demands is also rapidly generated. However, seeking suitable charging facilities is not easy for EV users, new energy companies run charging station separately for self-interests, and charging pile information is not transparent for drivers. This dilemma is not solved until the merging of blockchain technology. In this paper, a novel EV charging system is proposed for the cooperation of new energy companies and providing convenient charging services for users. In this system, charging information is managed and recorded by the company alliance based on consortium blockchain, which is tamper-resistant and multi-centralized. Meanwhile, a new smart contract is designed to balance the allocation of company' charging users, so that the profits of different new energy companies could be fairer. To equilibrate the interest of companies and EV users, a Bio-Objective Mixed-Integer Programming model (BOMILP) is proposed as the mathematical logic of smart contracts. Furthermore, we proposed a new algorithm named Limited Neighborhood Search with Memory (LNSM) to support the implementation of smart contracts, which could make the smart contract running faster and has a better performance. At last, the proposed EV charging system and the smart contract are validated through a real case study with the EV charging data in Beijing, China. (C) 2020 Elsevier Ltd. All rights reserved.</t>
  </si>
  <si>
    <t>WOS0189</t>
  </si>
  <si>
    <t>An Implementation of Smart Contracts by Integrating BIM and Blockchain</t>
  </si>
  <si>
    <t>Shojaei, Alireza; Flood, Ian; Moud, Hashem Izadi; Hatami, Mohsen; Zhang, Xun</t>
  </si>
  <si>
    <t>PROCEEDINGS OF THE FUTURE TECHNOLOGIES CONFERENCE (FTC) 2019, VOL 2</t>
  </si>
  <si>
    <t>10.1007/978-3-030-32523-7_36</t>
  </si>
  <si>
    <t>https://doi.org/10.1007/978-3-030-32523-7_36</t>
  </si>
  <si>
    <t>This paper presents an implementation of smart contracts by integrating BIM and blockchain. After briefly reviewing the literature regarding blockchain technology, smart contracts, and integration of the BIM and blockchain, a blockchain network using Hyperledger fabric is proposed and tested to govern a sample construction project. The proposed framework does not utilize the cryptocurrency aspect of the blockchain as the payment form. Instead, it discusses the integration of the current banking system and the use of fiat currencies in transactions. The results show that blockchain is a viable system for governing construction project contracts by automating the consequences of each transaction and maintaining a tamper proof record of project progress, which would be valuable in any kind of dispute resolution. The blockchain network developed in this study implements the smart contract as its network operation logic. As a result, the notion of having to translate all the traditional contract clauses to the computer program is shown to be unnecessary and to some extent not suitable for construction, due to the complexity, fluidity, and high uncertainties involved in each project.</t>
  </si>
  <si>
    <t>WOS0190</t>
  </si>
  <si>
    <t>Towards Interoperable Blockchains: A Survey on the Role of Smart Contracts in Blockchain Interoperability</t>
  </si>
  <si>
    <t>Khan, Sajjad; Amin, Muhammad Bilal; Azar, Ahmad Taher; Aslam, Sheraz</t>
  </si>
  <si>
    <t>10.1109/ACCESS.2021.3106384</t>
  </si>
  <si>
    <t>https://doi.org/10.1109/access.2021.3106384</t>
  </si>
  <si>
    <t>The slower than expected adoption rate of blockchain technology has highlighted that there are barriers due to the diversity of its applications and its users. To overcome this limitation and take full advantage of the novel technology, researchers from academia as well as industry are dedicated to find different solutions, where two or more blockchains can interact with each other. As a result, several interoperability solutions have presented themselves. To investigate the functionalities and underlying mechanisms of interoperable blockchain solutions, researchers have conducted several surveys by discussing the features and innovations of these methods. However, the existing surveys tend to focus on the architectural description of the interoperability solutions and completely overlook the most promising aspect of blockchain adaptability, namely the smart contract. This paper fills the gap by exploring the role of smart contracts in blockchain interoperability solutions. Our research has classified the existing interoperability solutions into three main categories: heterogeneous blockchains and homogeneous smart contracts, homogeneous blockchains and homogeneous smart contracts, heterogeneous blockchains, and heterogeneous smart contracts. To provide a systematic overview of the smart contracts used in blockchain interoperability, each category is further divided into subcategories by identifying the functionalities of the smart contract used. Based on our survey, a taxonomy is proposed to help classify the blockchain interoperability solutions. The interoperability solutions in each category are analyzed in-depth, and the results are presented in tabular format to illustrate the characteristics of the interoperability solutions in a meaningful way. Finally, a number of open issues and research directions are discussed to overcome the limitations and improve the performance of blockchain interoperability.</t>
  </si>
  <si>
    <t>WOS0191</t>
  </si>
  <si>
    <t>Implementation and evaluation of smart contracts using a hybrid on- and off-blockchain architecture</t>
  </si>
  <si>
    <t>Solaiman, Ellis; Wike, Todd; Sfyrakis, Ioannis</t>
  </si>
  <si>
    <t>10.1002/cpe.5811</t>
  </si>
  <si>
    <t>https://doi.org/10.1002/cpe.5811</t>
  </si>
  <si>
    <t>Smart contracts can be implemented using either centralized or decentralized (blockchain) platforms. However, for a large class of applications, neither of these two alternatives on its own can provide adequate scalability, performance, quality of service, security, and trust requirements. We argue that for many applications, hybrid solutions that combine both on and off-blockchain components are more adequate. In this article, we introduce the design and implementation of a novel hybrid smart contract architecture built using the Ethereum blockchain connected to a centralized smart contract management system developed by us. We then compare and evaluate the implementation of an asset tracking service using three different architectures: on-chain, off-chain, and hybrid. We demonstrate that using a hybrid architecture, we can substantially improve performance of applications while retaining security and trust for critical tasks.</t>
  </si>
  <si>
    <t>WOS0192</t>
  </si>
  <si>
    <t>WOS0193</t>
  </si>
  <si>
    <t>uBaaS: A unified blockchain as a service platform</t>
  </si>
  <si>
    <t>Lu, Qinghua; Xu, Xiwei; Liu, Yue; Weber, Ingo; Zhu, Liming; Zhang, Weishan</t>
  </si>
  <si>
    <t>10.1016/j.future.2019.05.051</t>
  </si>
  <si>
    <t>https://doi.org/10.1016/j.future.2019.05.051</t>
  </si>
  <si>
    <t>Blockchain is an innovative distributed ledger technology which has attracted a wide range of interests for building the next generation of applications to address lack-of-trust issues in business. Blockchain as a service (BaaS) is a promising solution to improve the productivity of blockchain application development. However, existing BaaS deployment solutions are mostly vendor-locked: they are either bound to a cloud provider or a blockchain platform. In addition to deployment, design and implementation of blockchain-based applications is a hard task requiring deep expertise. Therefore, this paper presents a unified blockchain as a service platform (uBaaS) to support both design and deployment of blockchain-based applications. The services in uBaaS include deployment as a service, design pattern as a service and auxiliary services. In uBaaS, deployment as a service is platform agnostic, which can avoid lock-in to specific cloud platforms, while design pattern as a service applies design patterns for data management and smart contract design to address the scalability and security issues of blockchain. The proposed solutions are evaluated using a real-world quality tracing use case in terms of feasibility and scalability. (C) 2019 Published by Elsevier B.V.</t>
  </si>
  <si>
    <t>WOS0194</t>
  </si>
  <si>
    <t>Alibrahim, Omar; Malaika, Majid</t>
  </si>
  <si>
    <t>INTERNATIONAL JOURNAL OF INFORMATION AND COMPUTER SECURITY</t>
  </si>
  <si>
    <t>https://doi.org/10.1504/ijics.2022.121295</t>
  </si>
  <si>
    <t>This paper presents how smart contracts and blockchains can potentially be abused to create seemingly unassailable botnets. This involves publishing command and control (C2) logic in the form of smart contracts to the blockchain and then calling the functions of the smart contract for sending and receiving commands and keeping track of the state of bots. We call this technique Botract, derived by merging two words: bot and contract. In addition to describing how hackers can exploit smart contracts for C2, we also explain why it is difficult to disarm Botract, given the distributed nature of the blockchain and the persistent nature of smart contracts deployed on top of them. We then describe the architecture for deploying blockchain-based botnets and implement a proof-of-concept using isolated testnet environments. Our goal is to prove the feasibility of our approach, which we hope will create awareness among the community on the importance of auditing smart contracts on the blockchain and defending against these botnets before they become widespread.</t>
  </si>
  <si>
    <t>WOS0195</t>
  </si>
  <si>
    <t>Gas consumption analysis of Ethereum blockchain transactions</t>
  </si>
  <si>
    <t>Khan, Muhammad Milhan Afzal; Sarwar, Hafiz Muhammad Azeem; Awais, Muhammad</t>
  </si>
  <si>
    <t>10.1002/cpe.6679</t>
  </si>
  <si>
    <t>https://doi.org/10.1002/cpe.6679</t>
  </si>
  <si>
    <t>In Ethereum blockchain, whenever a transaction of smart contract is executed, transaction fee is charged in terms of Ethers. To calculate the transaction fee, a computational unit, gas is introduced in smart contracts. Gas consumption is calculated against the smart contract source code execution. The transaction initiator sets the gas price against per unit of gas and the total gas limit. If the gas limit is sufficient, the transaction will be mined otherwise it will be reverted. Smart contracts of Ethereum can be written in any high-level language such as Solidity, Vyper, Python, Java and so forth, but Solidity is massively used for smart contracts creation. In this article, we have examined the 5000 transactions of Solidity based smart contracts from Etherscan and performed statistical analysis on opcodes and source code parameters used in these transactions to identify gas costly patterns. Our statistical results (correlation and regression) analyze the relationship of Solidity parameters and opcodes with the gas consumption. Factors causing an increase or decrease in the gas consumption of smart contracts are highlighted in this article. The regression analysis showed that 87.8% of the variability in the response variable (gas consumption) is due to the parameters used in this analysis. Our results will help the smart contract developers to write the gas optimized smart contracts. The results can be beneficial for end users as they will have to pay gas price for less number of gas units.</t>
  </si>
  <si>
    <t>WOS0196</t>
  </si>
  <si>
    <t>Security enhancement technologies for smart contracts in the blockchain: A survey</t>
  </si>
  <si>
    <t>Wang, Yajing; He, Jingsha; Zhu, Nafei; Yi, Yuzi; Zhang, Qingqing; Song, Hongyu; Xue, Ruixin</t>
  </si>
  <si>
    <t>TRANSACTIONS ON EMERGING TELECOMMUNICATIONS TECHNOLOGIES</t>
  </si>
  <si>
    <t>10.1002/ett.4341</t>
  </si>
  <si>
    <t>https://doi.org/10.1002/ett.4341</t>
  </si>
  <si>
    <t>Smart contract has shown its potential in cutting down the cost of administration through reshaping conventional business processes and in expanding the application of blockchain to areas that are beyond the cryptocurrency. However, with the rapid development and wide application of smart contracts, security issues have become a serious concern and have thus attracted widespread attention. As the result, a great deal of effort has been spent on improving and supporting secure development and on the application of smart contracts by introducing new and advanced vulnerability detection and privacy protection techniques in recent years. There is therefore the need for a comprehensive review of the new development on security enhancement technologies of smart contracts for the blockchain. This paper provides a review of the current research status and advances in smart contract security based on related literature published in recent years. Our review is divided into six categories along the line of the technology, which includes symbolic execution, abstract interpretation, fuzz testing, formal verification, deep learning, and privacy enhancement. A comparison of the various tools and methods developed to tackle security issues is provided. Challenges in the research of smart contract security as well as future directions are discussed. This paper intends to provide the inspiration and reference for follow-up research on the security issues of smart contracts in the blockchain.</t>
  </si>
  <si>
    <t>WOS0197</t>
  </si>
  <si>
    <t>Why Smart Contracts Reported as Vulnerable Were Not Exploited?</t>
  </si>
  <si>
    <t>Hu, Tianyuan; Li, Jingyue; Li, Bixin; Storhaug, Andre</t>
  </si>
  <si>
    <t>10.1109/TDSC.2024.3520554</t>
  </si>
  <si>
    <t>https://doi.org/10.1109/tdsc.2024.3520554</t>
  </si>
  <si>
    <t>Smart contract security is crucial for blockchain applications. While studies suggest that only a small fraction of reported vulnerabilities are exploited, no follow-up research has investigated the reasons behind this. Our goal is to understand the factors contributing to the low exploitation rate to improve vulnerability detection and defense mechanisms. We collected 136,969 real-world smart contracts and analyzed them using seven vulnerability detectors. We applied Strauss' grounded theory to gain insights into exploitability and analyzed transaction logs to trace the historic exploitations. Among the 4,364 smart contracts flagged as vulnerable, a significant 75.25% were found to be unexploitable, meaning they were either false positives or posed no security risk. We identified ten reasons for reporting unexploitable vulnerabilities. Furthermore, we found that only 66 out of 1,080 (6%) exploitable contracts had been exploited. We compared the characteristics of exploited versus non-exploited vulnerabilities and identified five factors that may reduce the likelihood of exploitation. Our findings highlight the importance of not treating smart contracts as conventional object-oriented (OO) applications. Researchers must account for the unique features of Solidity, smart contract design principles, and execution environments. Based on these insights, we propose six recommendations to improve smart contract vulnerability detection, prioritization, and mitigation.</t>
  </si>
  <si>
    <t>WOS0198</t>
  </si>
  <si>
    <t>Model-Based Software Design and Testing in Blockchain Smart Contracts: A Systematic Literature Review</t>
  </si>
  <si>
    <t>Sanchez-Gomez, Nicolas; Torres-Valderrama, Jesus; Garcia-Garcia, J. A.; Gutierrez, Javier J.; Escalona, M. J.</t>
  </si>
  <si>
    <t>10.1109/ACCESS.2020.3021502</t>
  </si>
  <si>
    <t>https://doi.org/10.1109/access.2020.3021502</t>
  </si>
  <si>
    <t>Blockchain technology promises to spark a real revolution. One of most important concepts associated with this technology is smart contracts, which enable the automatic execution of agreements and augur a world without intermediaries. The conditions and rules of "contracts" are established in a computer codes and trust is enforced by consensus among the participants. One relevant feature associated with smart contract is the immutability property, which establishes the non-alteration of blockchain network data after the clauses of the contract are been approved by all parties or entities involved. For this reason, smart contract development requires more effort and care than the development of other common programs. They require systematic mechanisms to collect requirements and functional specifications. In addition, it is necessary to verify and validate the agreed functionality and the implemented code before they are deployed in the blockchain platform. This article presents a systematic literature review of primary studies in the field of Software Development Life Cycle, focusing on model-based software design and testing in the blockchain domain of smart contracts. This research aims to identify gaps and/or opportunities for further research. After carried out this review, it was observed that no clear methodology exists for evaluating and validating the quality either of this software or the overall development process. This means that software developers may implement smart contract code in which bugs and serious security vulnerabilities appear when the software is delivered to their customers.</t>
  </si>
  <si>
    <t>WOS0199</t>
  </si>
  <si>
    <t>Solvent: Liquidity Verification of Smart Contracts</t>
  </si>
  <si>
    <t>Bartoletti, Massimo; Ferrando, Angelo; Lipparini, Enrico; Malvone, Vadim</t>
  </si>
  <si>
    <t>INTEGRATED FORMAL METHODS, IFM 2024</t>
  </si>
  <si>
    <t>10.1007/978-3-031-76554-4_14</t>
  </si>
  <si>
    <t>https://doi.org/10.1007/978-3-031-76554-4_14</t>
  </si>
  <si>
    <t>Smart contracts are an attractive target for attackers, as evidenced by a long history of security incidents. A current limitation of smart contract verification tools is that they are not really effective in expressing and verifying liquidity properties regarding the exchange of crypto-assets: for example, is it true that in every reachable state a user can fire a sequence of transactions to withdraw a given amount of crypto-assets? We propose Solvent, a tool aimed at verifying these kinds of properties, which are beyond the reach of existing verification tools for Solidity. We evaluate the effectiveness and performance of Solvent through a common benchmark of smart contracts.</t>
  </si>
  <si>
    <t>WOS0200</t>
  </si>
  <si>
    <t>Olivieri, L.; Negrini, L.; Arceri, V.; Jensen, T.; Spoto, F.</t>
  </si>
  <si>
    <t>https://doi.org/10.1145/3643567</t>
  </si>
  <si>
    <t>Once deployed in blockchain, smart contracts become immutable: Attackers can exploit bugs and vulnerabilities in their code that cannot be replaced with a bug-free version. For this reason, the verification of smart contracts before they are deployed in blockchain is important. However, the development of verification tools is not easy, especially if one wants to obtain guarantees by using formal methods. This article describes the development, from scratch, of a static analyzer based on abstract interpretation for the verification of real-world Tezos smart contracts. The analyzer is generic with respect to the property under analysis. This article shows taint analysis as a concrete instantiation of the analyzer, at different levels of precision, to detect untrusted cross-contract invocations.</t>
  </si>
  <si>
    <t>WOS0201</t>
  </si>
  <si>
    <t>Liu, Christian Gang; Bodorik, Peter; Jutla, Dawn</t>
  </si>
  <si>
    <t>https://doi.org/10.1016/j.bcra.2025.100285</t>
  </si>
  <si>
    <t>In our previous research, we addressed the problem of automated transformation of models, represented using the business process model and notation (BPMN) standard, into the methods of a smart contract. The transformation supports BPMN models that contain complex multi-step activities that are supported using our concept of multi-step nested trade transactions, wherein the transactional properties are enforced by a mechanism generated automatically by the transformation process from a BPMN model to a smart contract. In this paper, we present a methodology for repairing a smart contract that cannot be completed due to events that were not anticipated by the developer and thus prevent the completion of the smart contract. The repair process starts with the original BPMN model fragment causing the issue, providing the modeler with the innermost transaction fragment containing the failed activity. The modeler amends the BPMN pattern on the basis of the successful completion of previous activities. If repairs exceed the inner transaction's scope, they are addressed using the parent transaction's BPMN model. The amended BPMN model is then transformed into a new smart contract, ensuring consistent data and logic transitions. We previously developed a tool, called TABS+, as a proof of concept (PoC) to transform BPMN models into smart contracts for nested transactions. This paper describes the tool TABS+R, developed by extending the TABS+ tool, to allow the repair of smart contracts.</t>
  </si>
  <si>
    <t>WOS0202</t>
  </si>
  <si>
    <t>Implementation of Smart Contracts Using Hybrid Architectures with On and Off-Blockchain Components</t>
  </si>
  <si>
    <t>Molina-Jimenez, Carlos; Sfyrakis, Ioannis; Solaiman, Ellis; Ng, Irene; Wong, Meng Weng; Chun, Alexis; Crowcroft, Jon</t>
  </si>
  <si>
    <t>2018 IEEE 8TH INTERNATIONAL SYMPOSIUM ON CLOUD AND SERVICE COMPUTING (SC2)</t>
  </si>
  <si>
    <t>10.1109/SC2.2018.00018</t>
  </si>
  <si>
    <t>https://doi.org/10.1109/sc2.2018.00018</t>
  </si>
  <si>
    <t>Decentralised (on-blockchain) and centralised (off blockchain) platforms are available for the implementation of smart contracts. However, none of the two alternatives can individually provide the services and quality of services (QoS) imposed on smart contracts involved in a large class of applications. The reason is that blockchain platforms suffer from scalability, performance, transaction costs and other limitations. Likewise, off blockchain platforms are afflicted by drawbacks emerging from their dependence on single trusted third parties. We argue that in several applications, hybrid platforms composed from the integration of on and off blockchain platforms are more adequate. Developers that informatively choose between the three alternatives are likely to implement smart contracts that deliver the expected QoS. Hybrid architectures are largely unexplored. To help cover the gap and as a proof of concept, in this paper we discuss the implementation of smart contracts on hybrid architectures. We show how a smart contract can be split and executed partially on an off blockchain contract compliance checker and partially on the rinkeby ethereum network. To test the solution, we expose it to sequences of contractual operations generated mechanically by a contract validator tool.</t>
  </si>
  <si>
    <t>WOS0203</t>
  </si>
  <si>
    <t>Let'sTrace - Blockchain, Federated Learning and TUF/In-ToTo Enabled Cyber Supply Chain Provenance Platform</t>
  </si>
  <si>
    <t>Bandara, Eranga; Shetty, Sachin; Rahman, Abdul; Mukkamala, Ravi</t>
  </si>
  <si>
    <t>2021 IEEE MILITARY COMMUNICATIONS CONFERENCE (MILCOM 2021)</t>
  </si>
  <si>
    <t>10.1109/MILCOM52596.2021.9653024</t>
  </si>
  <si>
    <t>https://doi.org/10.1109/milcom52596.2021.9653024</t>
  </si>
  <si>
    <t>"Let'sTrace" is a blockchain-enabled cyber supply chain provenance platform. It enables cyber supply chain verification with TUF (The update framework) and In-ToTo frameworks. In this paper, we discuss a prototype where the TUF and In-ToTo frameworks have been integrated into a blockchain smart contract platform to facilitate robust supply chain verification functions. In this paper, we describe the TUF and In-ToTo frameworks and how they are implemented as the secure software update system which can verify the software update and use In-ToTo metadata files as the software supply chain end-to-end verification. Further, we have proposed a mechanism to analyze cyber supply chain information and software updates on different parties using a blockchain-enabled federated learning system. With this approach, we make the cyber supply chain more secure, reliable, and meaningful to conduct further analytics efficiently. This paper aims to demonstrate how through the use of our integrated approach, cyber defenders can harden relevant SSCs thus reducing a multitude of attack vectors leading to a stronger overall security posture.</t>
  </si>
  <si>
    <t>WOS0204</t>
  </si>
  <si>
    <t>Verifying Data Integrity in Smart Contracts</t>
  </si>
  <si>
    <t>Pinjari, Imran; Kattula, Vaishnavi; Shin, Michael</t>
  </si>
  <si>
    <t>COMPUTATIONAL SCIENCE AND COMPUTATIONAL INTELLIGENCE, CSCI 2024, PT X</t>
  </si>
  <si>
    <t>10.1007/978-3-031-94956-2_9</t>
  </si>
  <si>
    <t>https://doi.org/10.1007/978-3-031-94956-2_9</t>
  </si>
  <si>
    <t>This paper introduces a framework for detecting the potential security spots which may be malicious or benign that leads to integrity breaches in smart contracts on blockchain platforms. This approach works by parsing Solidity smart contracts into tokens. Given the critical role of smart contracts in executing and enforcing agreements autonomously, ensuring their security is important. Our approach categorizes potential integrity breaches in smart contracts based on variable modifications and function invocations within smart contracts. Each function in the smart contract is evaluated against predefined Integrity Breach Conditions (IBCs). Functions that satisfy any of the IBCs are marked as security spots which may lead to data integrity breaches. We have developed a prototype tool to analyze smart contracts with respect to these IBCs, identifying the potential security spots. The effectiveness of the prototype tool has been validated through testing on a custom-developed banking application smart contract as well as various open-source smart contracts available on GitHub.</t>
  </si>
  <si>
    <t>WOS0205</t>
  </si>
  <si>
    <t>sBugChecker: A Systematic Framework for Detecting Solidity Compiler-Introduced Bugs</t>
  </si>
  <si>
    <t>Tong, Fei; Li, Zihao; Cheng, Guang; Zhang, Yujian; Li, Heng</t>
  </si>
  <si>
    <t>IEEE TRANSACTIONS ON INFORMATION FORENSICS AND SECURITY</t>
  </si>
  <si>
    <t>10.1109/TIFS.2025.3608660</t>
  </si>
  <si>
    <t>https://doi.org/10.1109/tifs.2025.3608660</t>
  </si>
  <si>
    <t>A compiler converts smart contract source code into bytecode, ensuring behavior consistency between them. However, as compiler is also a program, it may contain bugs that disrupt this consistency, known as Compiler-Introduced Bugs (CIBs). Of the latest 4,857 verified smart contracts coded in Solidity, approximately 58% still use compilers that contain at least one CIB. These CIBs can be exploited by attackers to bypass security checks or inject malicious data, leading to significant security issues, which becomes even more serious for smart contracts in blockchain as they cannot be modified after being deployed. To this end, this paper proposes sBugChecker, to the best of our knowledge, the first systematic framework designed to automatically and effectively detect CIBs for smart contracts coded in Solidity. sBugChecker can be readily extended with the rule customization suite we propose based on domain specific language. Additionally, it employs two static analytical methods, i.e., pattern matching, and symbolic execution, to identify CIBs' triggering conditions and confirm their impacts, broadening its detection scope and improving its detection efficiency. To evaluate sBugChecker's performance, we construct a CIB mutated smart contract dataset, which is the first publicly-available one for this study. According to the evaluation based on this dataset, sBugChecker performs exceptionally well, with detection precision, recall, and F-measure on average achieving 96.6%, 95.5% and 96.0%, respectively. Moreover, sBugChecker has been applied to successfully discover real-world deployed smart contracts capable of triggering CIBs.</t>
  </si>
  <si>
    <t>WOS0206</t>
  </si>
  <si>
    <t>Blue-Green Deployments for Smart Contracts</t>
  </si>
  <si>
    <t>Gorzny, Jan; Callens, Valerian; Murashkin, Alexandr</t>
  </si>
  <si>
    <t>10.1109/ICBC64466.2025.11114688</t>
  </si>
  <si>
    <t>https://doi.org/10.1109/icbc64466.2025.11114688</t>
  </si>
  <si>
    <t>While many blockchains enforce that smart contracts are immutable, proxy design patterns allow interested developers to sidestep this restriction. As a result, complex smart contract-based applications are continuously evolving - and continuously risking introducing new attack vectors. In this work, we propose adopting the method of blue-green deployments to smart contracts to mitigate risks introduced by upgrading contracts. We outline a framework that provides the benefits of this deployment strategy using a local copy of the blockchain and the ability to replay transactions.</t>
  </si>
  <si>
    <t>WOS0207</t>
  </si>
  <si>
    <t>OWL Consistency Models in Smart Contracts Design</t>
  </si>
  <si>
    <t>Davila, Rene; Aldeco-Perez, Rocio; Barcenas, Everardo</t>
  </si>
  <si>
    <t>INTERNATIONAL JOURNAL OF COMBINATORIAL OPTIMIZATION PROBLEMS AND INFORMATICS</t>
  </si>
  <si>
    <t>10.61467/2007.1558.2026.v17i2.1258</t>
  </si>
  <si>
    <t>https://doi.org/10.61467/2007.1558.2026.v17i2.1258</t>
  </si>
  <si>
    <t>Smart Contracts are stored and executed on a Blockchain network, thereby automatically enforcing the predefined rules once the execution conditions are satisfied. Hence, if the contract incorporates contradictory design rules, it may result in unforeseen outcomes within the blockchain environment. Accordingly, this proposal models the rules embedded in a Smart Contract through the Web Ontology Language (OWL), by applying the formal definition of consistency within a verification framework grounded in Description Logics.</t>
  </si>
  <si>
    <t>WOS0208</t>
  </si>
  <si>
    <t>https://doi.org/10.3390/app15020620</t>
  </si>
  <si>
    <t>Testing in the software development process is one of the crucial disciplines. The immutability of deployed smart contracts makes tests particularly important in their design and implementation. The objective is to minimize the costs of smart contract testing by reducing the number of test cases. The article presents the test suite reduction method for smart contracts, which exploits the knowledge of their design manner. In particular, the design of a mechanism for evaluating the list of verification rules controlling the execution of transactions was used. The proposed method defines a minimum set of test cases for smart contracts designed according to a specific design pattern. The test case reduction level was shown using analytical formulas enclosed in the paper. Compared to full coverage, the method reduces over 96% of test cases for a smart contract with at least eight verification rules. The performance tests were conducted and the analysis of the results was enclosed as well. Both the smart contract evaluation time and the test suite execution time are less than 0.01 of a millisecond. Besides, the method reduces the number of test data for smart contracts by over 79%. Therefore, the method can be especially useful in continuous software integration and delivery.</t>
  </si>
  <si>
    <t>WOS0209</t>
  </si>
  <si>
    <t>Analysis of Blockchain Smart Contracts: Techniques and Insights</t>
  </si>
  <si>
    <t>Kim, Shinhae; Ryu, Sukyoung</t>
  </si>
  <si>
    <t>2020 IEEE SECURE DEVELOPMENT (SECDEV 2020)</t>
  </si>
  <si>
    <t>10.1109/SecDev45635.2020.00026</t>
  </si>
  <si>
    <t>https://doi.org/10.1109/secdev45635.2020.00026</t>
  </si>
  <si>
    <t>A blockchain records transactions among users on a public ledger. It has become front and center of the technology discussion in recent years. A piece of code deployed on a ledger and executed automatically by nodes on the network is a smart contract. While smart contracts have enabled a variety of applications on blockchain, they may contain security vulnerabilities, leading to massive research on smart contract analysis. This paper presents the first comprehensive survey over smart contract analysis by collecting 391 papers, extracting 67 analysis-related ones, and classifying them into three dominant topics: static analysis for vulnerability detection, static analysis for program correctness, and dynamic analysis. We further classify each topic and conclude with key insights in terms of unsolved challenges and directions in future research.</t>
  </si>
  <si>
    <t>WOS0210</t>
  </si>
  <si>
    <t>Aplos: Smart Contracts Made Smart</t>
  </si>
  <si>
    <t>Bandara, Eranga; Ng, Wee Keong; Ranasinghe, Nalin; De Zoysa, Kasun</t>
  </si>
  <si>
    <t>BLOCKCHAIN AND TRUSTWORTHY SYSTEMS, BLOCKSYS 2019</t>
  </si>
  <si>
    <t>10.1007/978-981-15-2777-7_35</t>
  </si>
  <si>
    <t>https://doi.org/10.1007/978-981-15-2777-7_35</t>
  </si>
  <si>
    <t>Smart contract is a programming interface to interact with the underlying blockchain storage models. It is a database abstraction layer for blockchain. Existing smart contract platforms follow the imperative style programming model since states are shared. As a result, there is no concurrency control mechanism when executing transactions, resulting in considerable latency and hindering scalability. To address performance and scalability issues of existing smart contract platforms, we design a new smart contract platform called "Aplos" based on the Scala functional programming language and Akka actors. In Aplos, all blockchainrelated smart contract functions are implemented with Akka actors. The Aplos platform is built over Mystiko-a highly scalable blockchain storage for big data. Mystiko supports concurrent transactions, high transaction throughput, data analytics and machine learning. With Aplos smart contracts over Mystiko, we have developed a blockchain for highly scalable storage that aligns with big data requirements.</t>
  </si>
  <si>
    <t>WOS0211</t>
  </si>
  <si>
    <t>Semantic Smart Contracts for Blockchain-based Services in the Internet of Things</t>
  </si>
  <si>
    <t>Baqa, Hamza; Truong, Nguyen B.; Crespi, Noel; Lee, Gyu Myoung; Le Gall, Franck</t>
  </si>
  <si>
    <t>2019 IEEE 18TH INTERNATIONAL SYMPOSIUM ON NETWORK COMPUTING AND APPLICATIONS (NCA)</t>
  </si>
  <si>
    <t>10.1109/nca.2019.8935016</t>
  </si>
  <si>
    <t>https://doi.org/10.1109/nca.2019.8935016</t>
  </si>
  <si>
    <t>The emerging Blockchain (BC) and Distributed Ledger technologies have come to impact a variety of domains, from capital market sectors to digital asset management in the Internet of Things (IoT). As a result, more and more BC-based decentralized applications for numerous cross-domain services have been developed. These applications implement specialized decentralized computer programs called Smart Contracts (SCs) which are deployed into BC frameworks. Although these SCs are open ato public, it is challenging to discover and utilize such SCs for a wide range of usages from both systems and end-users because such SCs are already compiled in form of byte-codes without any associated meta-data. This motivates us to propose a solution called Semantic SC (SSC) which integrates RESTful semantic web technologies in SCs, deployed on the Ethereum Blockchain platform, for indexing, browsing and annotating such SCs. The solution also exposes the relevant distributed ledgers as Linked Data for enhancing the discovery capability. To achieve this goal, the OWL-S service ontology is extended by incorporating some domain specific terminologies, which are used in the development of the proposed SSCs. As a result, SSC can be utilized to enrich queries for a domain-specific terms across multiple distributed ledgers, which greatly increases the discovery capability of decentralized IoT applications and services. Contribution in standardization is also discussed. We believe that our research work takes the first steps towards connecting BC-based decentralized services with semantic web services in order to provide better IoT ecosystems.</t>
  </si>
  <si>
    <t>WOS0212</t>
  </si>
  <si>
    <t>WOS0213</t>
  </si>
  <si>
    <t>Chang, Yi-Wei; Lin, Keng-Pei; Shen, Chih-Ya</t>
  </si>
  <si>
    <t>2019 IEEE INTERNATIONAL CONFERENCE ON PERVASIVE COMPUTING AND COMMUNICATIONS WORKSHOPS (PERCOM WORKSHOPS)</t>
  </si>
  <si>
    <t>10.1109/percomw.2019.8730733</t>
  </si>
  <si>
    <t>https://doi.org/10.1109/percomw.2019.8730733</t>
  </si>
  <si>
    <t>We developed a blockchain-based E-marketplace. A decentralized E-marketplace platform utilizing the blockchain technology is implemented. We use the self-enforcement of smart contracts to secure the deposit and process the payment. Each transaction is verified through the blockchain and is recorded to the decentralized ledger. This enables trustless transactions since the smart contract is self-executed. The smart contract is able to perform credible transactions without trusted third parties, and the transactions on the blockchain are trackable and irreversible. Therefore, both the buyer and the seller cannot breach the contract. All processes are recorded on the blockchain including the product launch, purchase, delivery, and payment. It is trackable and could be submitted to courts as electronic evidence to solve the transaction disputes.</t>
  </si>
  <si>
    <t>WOS0214</t>
  </si>
  <si>
    <t>Unknown Threats Detection Methods of Smart Contracts</t>
  </si>
  <si>
    <t>He, Daojing; Ding, Ke; Chan, Sammy; Guizani, Mohsen</t>
  </si>
  <si>
    <t>10.1109/JIOT.2023.3299492</t>
  </si>
  <si>
    <t>https://doi.org/10.1109/jiot.2023.3299492</t>
  </si>
  <si>
    <t>With the explosive growth of blockchain platforms and applications, security threats of blockchain also occur frequently. As a decentralized application deployed on the blockchain, smart contracts help the blockchain realize safe and efficient information storage, asset management, and value transfer. Therefore, smart contracts play a vital role in the security of the blockchain. In recent years, security threats against smart contracts have increased, not only causing huge economic losses but also impacting the credit system of the blockchain. Therefore, many researchers have carried out corresponding research on the security threats of smart contracts. Common threat detection methods include formal verification, symbolic execution, fuzzing, etc. Most of these methods are only for known threats, while there is not much work on detecting unknown threats. In order to better deal with unknown threats, we present a review of the typical smart contract security events in recent years, analyze the security threats from contract coding, Ethereum virtual machine, and blockchain characteristics. Further, we compare and summarize the latest unknown threat detection methods. Then, to address the problem that very few unknown threat samples are available, a detection method based on a few-shot learning is proposed.</t>
  </si>
  <si>
    <t>WOS0215</t>
  </si>
  <si>
    <t>Blockchain Smart Contracts Static Analysis for Software Assurance</t>
  </si>
  <si>
    <t>Schmeelk, Suzanna; Rosado, Bryan; Black, Paul E.</t>
  </si>
  <si>
    <t>INTELLIGENT COMPUTING, VOL 2</t>
  </si>
  <si>
    <t>10.1007/978-3-030-80126-7_62</t>
  </si>
  <si>
    <t>https://doi.org/10.1007/978-3-030-80126-7_62</t>
  </si>
  <si>
    <t>This paper examines blockchain smart contract software assurance through the lens of static analysis. Smart contracts are immutable. Once they are deployed, it is impossible to patch or redevelop the smart contracts on active chains. This paper explores specific blockchain smart contract bugs to further understand categories of vulnerabilities for bug detection prior to smart contract deployment. Specifically, this work focuses on smart contract concerns in Solidity v0.6.2 which are unchecked by static analysis tools. Solidity, influenced by C++, Python and JavaScript, is designed to target the Ethereum Virtual Machine (EVM). Many, if not all, of the warnings we categorize are currently neither integrated into Solidity static analysis tools nor earlier versions of the Solidity compiler itself. Thus, the prospective bug detection lies entirely on smart contract developers and the Solidity compiler to determine if contracts potentially qualify for bugs, concerns, issues, and vulnerabilities. We aggregate and categorize these known concerns into categories and build a model for integrating the checking of these categories into a static analysis tool engine. The static analysis engine could be employed prior to deployment to improve smart contract software assurance. Finally, we connect our fault categories with other tools to show that our introduced categories are not yet considered during static analysis.</t>
  </si>
  <si>
    <t>WOS0216</t>
  </si>
  <si>
    <t>Applying Design Patterns in Smart Contracts A Case Study on a Blockchain-Based Traceability Application</t>
  </si>
  <si>
    <t>Liu, Yue; Lu, Qinghua; Xu, Xiwei; Zhu, Liming; Yao, Haonan</t>
  </si>
  <si>
    <t>BLOCKCHAIN - ICBC 2018</t>
  </si>
  <si>
    <t>10.1007/978-3-319-94478-4_7</t>
  </si>
  <si>
    <t>https://doi.org/10.1007/978-3-319-94478-4_7</t>
  </si>
  <si>
    <t>Blockchain, the technology Bitcoin lives on, is an emerging research field due to its nature of decentralisation, and properties of data immutability and transparency. Smart contracts are the programs executed on programmable infrastructure provided by blockchain, which can manage complex business logic, extending the field significantly. As blockchain technology is still at an early stage, there are little works on applying software architectural methods to the design of blockchain-based applications. In this paper, we summarise eight smart contract design patterns based on existing smart contracts and our experience, and classify them into four categories: Creational Patterns, Structural Patterns, Inter-Behavioral Patterns, and Intra-Behavioral Patterns. We share some experiences of applying the presented design patterns of smart contract on a real-world blockchain-based traceability application, and also discuss how patterns can improve the quality attributes of blockchain-based application.</t>
  </si>
  <si>
    <t>WOS0217</t>
  </si>
  <si>
    <t>A Review of Deep Learning-Based Vulnerability Detection Tools for Ethernet Smart Contracts</t>
  </si>
  <si>
    <t>Wu, Huaiguang; Peng, Yibo; He, Yaqiong; Fan, Jinlin</t>
  </si>
  <si>
    <t>CMES-COMPUTER MODELING IN ENGINEERING &amp; SCIENCES</t>
  </si>
  <si>
    <t>10.32604/cmes.2024.046758</t>
  </si>
  <si>
    <t>https://doi.org/10.32604/cmes.2024.046758</t>
  </si>
  <si>
    <t>In recent years, the number of smart contracts deployed on blockchain has exploded. However, the issue of vulnerability has caused incalculable losses. Due to the irreversible and immutability of smart contracts, vulnerability detection has become particularly important. With the popular use of neural network model, there has been a growing utilization of deep learning-based methods and tools for the identification of vulnerabilities within smart contracts. This paper commences by providing a succinct overview of prevalent categories of vulnerabilities found in smart contracts. Subsequently, it categorizes and presents an overview of contemporary deep learning-based tools developed for smart contract detection. These tools are categorized based on their open-source status, the data format and the type of feature extraction they employ. Then we conduct a comprehensive comparative analysis of these tools, selecting representative tools for experimental validation and comparing them with traditional tools in terms of detection coverage and accuracy. Finally, Based on the insights gained from the experimental results and the current state of research in the field of smart contract vulnerability detection tools, we suppose to provide a reference standard for developers of contract vulnerability detection tools. Meanwhile, forward-looking research directions are also proposed for deep learning-based smart contract vulnerability detection.</t>
  </si>
  <si>
    <t>WOS0218</t>
  </si>
  <si>
    <t>Toward A Service Platform for Developing Smart Contracts on Blockchain in BDD and TDD styles</t>
  </si>
  <si>
    <t>Liao, Chun-Feng; Cheng, Ching-Ju; Chen, Kung; Lai, Chen-Ho; Chiu, Tien; Wu-Lee, Chi</t>
  </si>
  <si>
    <t>2017 IEEE 10TH CONFERENCE ON SERVICE-ORIENTED COMPUTING AND APPLICATIONS (SOCA)</t>
  </si>
  <si>
    <t>https://doi.org/10.1109/soca.2017.26</t>
  </si>
  <si>
    <t>In recent years, Blockchain technology has been highly valued, and the related applications have begun to be developed in large numbers. A smart contract is a software component encompass business logics and transactions that run on a blockchain. Thus, verifying whether the contract logics fully reflect the business requirements are one of the most important software engineering issues in blockchain application development. Currently, developing smart contracts is still a challenging task even for experienced programmers due to the lacking of an integrated tool for developing and testing. In response to this challenge, this paper presents a service platform that supports BDD-style (Behavior-Driven Development) smart contract development, testing, and deployment for the Ethereum-based blockchains. This platform focuses on providing and resolving the cross-cutting concerns across the life-cycle of smart contract development. The feasibility of this platform is shown by demonstrating how an application scenario, namely, loyalty points exchange, can be implemented using the proposed platform. Our experiences indicate that the burdens of developers when developing smart contracts can be effectively reduced and thus increases the quality of contracts.</t>
  </si>
  <si>
    <t>WOS0219</t>
  </si>
  <si>
    <t>Security Threat Mitigation for Smart Contracts: A Comprehensive Survey</t>
  </si>
  <si>
    <t>Ivanov, Nikolay; Li, Chenning; Yan, Qiben; Sun, Zhiyuan; Cao, Zhichao; Luo, Xiapu</t>
  </si>
  <si>
    <t>10.1145/3593293</t>
  </si>
  <si>
    <t>https://doi.org/10.1145/3593293</t>
  </si>
  <si>
    <t>The blockchain technology, initially created for cryptocurrency, has been re-purposed for recording state transitions of smart contracts-decentralized applications that can be invoked through external transactions. Smart contracts gained popularity and accrued hundreds of billions of dollars in market capitalization in recent years. Unfortunately, like all other computer programs, smart contracts are prone to security vulnerabilities that have incurred multibillion-dollar damages over the past decade. As a result, many automated threat mitigation solutions have been proposed to counter the security issues of smart contracts. These threat mitigation solutions include various tools and methods that are challenging to compare. This survey develops a comprehensive classification taxonomy of smart contract threat mitigation solutions within five orthogonal dimensions: defense modality, core method, targeted contracts, input-output data mapping, and threat model. We classify 133 existing threat mitigation solutions using our taxonomy and confirm that the proposed five dimensions allow us to concisely and accurately describe any smart contract threat mitigation solution. In addition to learning what the threat mitigation solutions do, we also show how these solutions work by synthesizing their actual designs into a set of uniform workflows corresponding to the eight existing defense core methods. We further create an integrated coverage map for the known smart contract vulnerabilities by the existing threat mitigation solutions. Finally, we perform the evidence-based evolutionary analysis, in which we identify trends and future perspectives of threat mitigation in smart contracts and pinpoint major weaknesses of the existing methodologies. For the convenience of smart contract security developers, auditors, users, and researchers, we deploy and maintain a regularly updated comprehensive open-source online registry of threat mitigation solutions, called Security Threat Mitigation (STM) Registry at https://seit.egr.msu.edu/research/stmregistry/.</t>
  </si>
  <si>
    <t>WOS0220</t>
  </si>
  <si>
    <t>(Short Paper) Developing a smart storage container for a Blockchain-based supply chain application</t>
  </si>
  <si>
    <t>Hinckeldeyn, Johannes; Kreutzfeldt, Jochen</t>
  </si>
  <si>
    <t>2018 CRYPTO VALLEY CONFERENCE ON BLOCKCHAIN TECHNOLOGY (CVCBT)</t>
  </si>
  <si>
    <t>10.1109/CVCBT.2018.00017</t>
  </si>
  <si>
    <t>https://doi.org/10.1109/cvcbt.2018.00017</t>
  </si>
  <si>
    <t>Blockchain and Internet of Things are supposed to have big impact on logistics. This study presents a prototypical smart contract using smart storage containers in order to investigate the potential and the maturity of Blockchain and Internet of Things for logistical processes. A smart storage container is developed and connected to an Ethereum-based smart contract. The smart contract is based on a multi signature wallet of three parties to process the payment and arbitrate disagreements. Further research implications for the development of smart contracts for supply chains are derived from the experiences of this prototype study.</t>
  </si>
  <si>
    <t>WOS0221</t>
  </si>
  <si>
    <t>Poster: VeriSol-MCE: Verification-based condition coverage analysis of Smart Contracts using Model Checker Engines</t>
  </si>
  <si>
    <t>Godboley, Sangharatna; Krishna, P. Radha</t>
  </si>
  <si>
    <t>2024 IEEE CONFERENCE ON SOFTWARE TESTING, VERIFICATION AND VALIDATION, ICST 2024</t>
  </si>
  <si>
    <t>10.1109/ICST60714.2024.00047</t>
  </si>
  <si>
    <t>https://doi.org/10.1109/icst60714.2024.00047</t>
  </si>
  <si>
    <t>Advancements in blockchain technologies empower society with trust-based applications. Smart contracts, which are programs designed to facilitate activities on the blockchain, serve as important instruments for executing agreements. Smart contracts are established among involved parties to codify their respective requirements and commitments. In various situations, where a smart contract manages substantial and valuable transactions, the likelihood of encountering issues and asset losses increases significantly. Therefore, it becomes essential to verify and test smart contracts thoroughly. In this paper, we present a new tool to measure condition coverage criterion for smart contracts using Solidity-based model checkers. We demonstrate the process of annotating the original smart contract by the condition coverage properties and employ the model checker to validate the feasibility of the specified properties. Further, we assess the properties instrumented to compute the condition coverage score. We conducted experiments on 70 smart contracts, employing both the Bounded Model Checker (BMC) and Constrained Horn Clauses (CHC). Our findings demonstrate BMC's superior performance compared to CHC. The tool we propose assists smart contract developers in verifying their code through condition coverage analysis. Utilizing both model checkers in tandem contributes to enhancing the quality of smart contracts, as the outcome may vary, and either of the checkers might yield superior condition coverage. Video-cast: https://youtu.be/l3kuIjpPGPI?si=YQlWYPJhp7vzORI4</t>
  </si>
  <si>
    <t>WOS0222</t>
  </si>
  <si>
    <t>Sound analysis and migration of data from Ethereum smart contracts</t>
  </si>
  <si>
    <t>Ayub, Maha; Khan, Muhammad Waiz; Janjua, Muhammmad Umar</t>
  </si>
  <si>
    <t>10.1007/s10515-024-00422-3</t>
  </si>
  <si>
    <t>https://doi.org/10.1007/s10515-024-00422-3</t>
  </si>
  <si>
    <t>With the addition of multiple blockchain platforms in the ecosystem, the Dapp owners need to migrate their smart contracts from one platform to another to remain competitive, cost-effective, and secure. A smart contract is a piece of code that contains logic and data. To migrate a smart contract, whether it's on the same blockchain platform or a different one, we need both its source code that represents the logic and data that indicate the state of the contract. The source code can be easily set up, but to complete the migration, we have to extract the current state of the contract. In this paper, we have developed an advanced state extraction technique that uses static analysis to analyze the smart contract's call graph and events, and extracts the entire storage state from the storage trie, along with the proper associations across function calls, enabling users to visualize, manage, and transform the state as desired for migration. The soundness of the extracted state was confirmed using the method of abstract interpretation. Further, the migration adapter is designed to transform the extracted state into slot-value pairs and migrate it to the target blockchain. Using our new approach, we were able to completely analyze 14% more smart contracts with the extraction of 53% more data by analyzing function calls and event logs from 67,993 contracts and also migrated some contracts to the multiple popular EVM-compatible blockchains.</t>
  </si>
  <si>
    <t>WOS0223</t>
  </si>
  <si>
    <t>Enforcement of smart contracts in cross-jurisdictional transactions</t>
  </si>
  <si>
    <t>Atiyah, Ghassan Adhab; Ibrahim, Ahmed Ismael; Jasim, Ahmed Abdulkhudhur</t>
  </si>
  <si>
    <t>INTERNATIONAL JOURNAL OF LAW AND MANAGEMENT</t>
  </si>
  <si>
    <t>10.1108/IJLMA-06-2024-0220</t>
  </si>
  <si>
    <t>https://doi.org/10.1108/ijlma-06-2024-0220</t>
  </si>
  <si>
    <t>PurposeThis research aims to explore the complexities surrounding smart contracts enforcements in cross-jurisdictional transactions.Design/methodology/approachTo achieve the aim of this study, doctrinal legal analysis was adopted. Although the subject is multidisciplinary, the aspect of enforcement in cross-jurisdictional transactions from legislative analysis does not require a technical method to be analysed, hence the adoption of this method. Where relevant legal academic journal articles were sourced and analysed along different legislative frameworks in some jurisdictions under review. To determine the legality of smart contracts, applicable law and court with jurisdiction to enforce blockchain smart contract disputes.FindingsIt was discovered that there remain fundamental questions regarding jurisdiction, applicable law and enforcement. Due to the problem of a uniform legislation to manage smart contract transactions.Research limitations/implicationsThis study limits itself to the legality of smart contracts within a conflict of laws, and it propels the need for either a choice of domestic legislation for parties to be bound or the adoption of a universal legal framework for all smart contract formation through an international treaty or convention that has a binding effect on contracting parties to a smart contract.Originality/valueThis study highlights the fact that the key elements of smart contracts within traditional contract requirements as provided in domestic legislation vary across jurisdictions. This variation results not only in conflict of law but also affects enforcement in cases of dispute in the contractual terms.</t>
  </si>
  <si>
    <t>WOS0224</t>
  </si>
  <si>
    <t>IFAC PAPERSONLINE</t>
  </si>
  <si>
    <t>https://doi.org/10.1016/j.ifacol.2024.07.048</t>
  </si>
  <si>
    <t>Smart contracts are programs stored on a blockchain ledger, thus being immutable after deployment, which makes assessment of their correctness before deployment vital. Extended finite state machines (EFSM) offer a structured framework for modeling complex systems, thus providing a systematic approach to scrutinize smart contract functionalities. This paper describes a methodology to automatically convert from the abstract syntax tree of a smart contract to an EFSM model. A smart contract implementing a casino is the specific use case, and verification of the EFSM model reveals it to be blocking. This blocking represents that a malicious player can lock the funds of the casino so that they can never be retrieved. Copyright (C) 2024 The Authors. This is an open access article under the CC BY-NC-ND license (https://creativecommons.org/licenses/by-nc-nd/4.0/)</t>
  </si>
  <si>
    <t>WOS0225</t>
  </si>
  <si>
    <t>2024 IEEE VIRTUAL CONFERENCE ON COMMUNICATIONS, VCC</t>
  </si>
  <si>
    <t>https://doi.org/10.1109/vcc63113.2024.10914418</t>
  </si>
  <si>
    <t>Research on blockchains addresses multiple issues, with one being writing smart contracts. In our previous research we described methodology and a tool to generate, in automated fashion, smart contracts from BPMN models. The generated smart contracts provide support for multi-step transactions that facilitate repair/upgrade of smart contracts. In this paper we show how the approach is used to support collaborations via smart contracts for companies ranging from SMEs with little IT capabilities to companies with IT using blockchain smart contracts. Furthermore, we also show how the approach is used for certain applications to generate smart contracts by a BPMN modeler who does not need any knowledge of blockchain technology or smart contract development - thus we are hoping to facilitate democratization of smart contracts and blockchain technology.</t>
  </si>
  <si>
    <t>WOS0226</t>
  </si>
  <si>
    <t>Variable-State-Trigger: A Formal Model of Smart Contracts Based on Conditional Response and Finite State Automata and Its Application</t>
  </si>
  <si>
    <t>Liu, Shangqi; Xu, Yuntao; Yang, Xingyu; Hui, Bozhi; Hu, Feng</t>
  </si>
  <si>
    <t>10.3390/electronics13234680</t>
  </si>
  <si>
    <t>https://doi.org/10.3390/electronics13234680</t>
  </si>
  <si>
    <t>As one of the technical elements supporting the blockchain to realize decentralized autonomous organizations, smart contracts are crucial for understanding the inherent properties of blockchain systems through formal research. Most existing formal models of smart contracts focus primarily on static properties, lacking the depiction of dynamic processes such as conditional responses and internal state migration during contract execution, which complicates effective supervision. In this paper, a novel formal model of smart contracts, based on finite state automata, named Variable-State-Trigger (VST), is proposed, which presents state migration and conditional response mechanisms during smart contract execution. The VST model is verified to portray both the static and dynamic properties of smart contracts, providing new avenues for effective supervision during contract execution. Moreover, the VST model is used to illustrate the life cycle of a UAV mission smart contract, demonstrating its feasibility. With the growing integration of blockchain and emerging technologies, smart contracts have found applications in various fields, including drone swarm coordination. In this context, smart contracts enable secure, decentralized management and automation of interactions between autonomous drones, ensuring compliance with predefined conditions and enhancing the reliability of complex drone operations. The VST model can be extended to such applications, offering dynamic supervision and enhancing the coordination efficiency in decentralized autonomous drone systems.</t>
  </si>
  <si>
    <t>WOS0227</t>
  </si>
  <si>
    <t>Distributed software architecture for accessing the NFT-Vehicle</t>
  </si>
  <si>
    <t>Lopez-Pimentel, Juan-Carlos; Morales-Rosales, Luis Alberto; Del-Valle-Soto, Carolina; Puerto-Flores, Jose Alberto Del</t>
  </si>
  <si>
    <t>10.1016/j.softx.2024.101820</t>
  </si>
  <si>
    <t>https://doi.org/10.1016/j.softx.2024.101820</t>
  </si>
  <si>
    <t>Smart contracts have gained significant attention in the software development community because they are the mechanism for building blockchain applications. This work provides a distributed software architecture and an implementation for accessing a smart contract, called NFT-Vehicle, implemented on the Ethereum blockchain platform. The main idea behind NFT-Vehicle is the digitization process of a motorized vehicle in a digital asset. The architecture outlines two security protocols, one from the stakeholders who connect towards the back-end, and the other internally. The back-end includes mainly two parts: an API-gateway and the smart contract located in a blockchain. We report the acquired experiences and a list of identified errors found during the unit tests that are difficult to notice with simple requests. Our solution can be used as a base for real implementations of tokenizing physical cars into digital assets.</t>
  </si>
  <si>
    <t>WOS0228</t>
  </si>
  <si>
    <t>Notland, Jorgen Svennevik; Notland, Jakob Svennevik; Morrison, Donn</t>
  </si>
  <si>
    <t>PROCEEDINGS OF THE EVALUATION AND ASSESSMENT IN SOFTWARE ENGINEERING, EASE 2020</t>
  </si>
  <si>
    <t>https://doi.org/10.1145/3383219.3383275</t>
  </si>
  <si>
    <t>Corruption is a major global financial problem with billions of dollars rendered lost or unaccountable annually. Corruption through contract fraud is often conducted by withholding and/or altering financial information. When such scandals are investigated by authorities, financial and legal documents are usually altered to conceal the paper trail. Smart contracts have emerged in recent years and appear promising for applications such as legal contracts where transparency is critical and of public interest. Transparency and auditability are inherent because smart contracts execute operations on the blockchain, a distributed public ledger. In this paper, we propose the Minimum Hybrid Contract (MHC), with the aim of introducing 1) auditability, 2) transparency, and 3) immutability to the contract's financial transactions. The MHC comprises an online smart contract and an offline traditional legal contract. where the two are immutably linked. Secure peer-to-peer financial transactions, transparency, and cost accounting are automated by the smart contract, and legal issues or disputes are carried out by civil courts. The reliance on established legal processes facilitates an appropriate adoption of smart contracts in traditional contracts.</t>
  </si>
  <si>
    <t>WOS0229</t>
  </si>
  <si>
    <t>A formal verification approach for composite smart contracts security using FSM</t>
  </si>
  <si>
    <t>Almakhour, Mouhamad; Sliman, Layth; Samhat, Abed Ellatif; Mellouk, Abdelhamid</t>
  </si>
  <si>
    <t>JOURNAL OF KING SAUD UNIVERSITY-COMPUTER AND INFORMATION SCIENCES</t>
  </si>
  <si>
    <t>10.1016/j.jksuci.2022.08.029</t>
  </si>
  <si>
    <t>https://doi.org/10.1016/j.jksuci.2022.08.029</t>
  </si>
  <si>
    <t>Many of today's companies use Smart Contracts to represent and execute their business processes. Smart contracts are self-executed programs running over blockchain. In this context, composite smart contracts are used to represent collaborative business processes. A composite smart contract is a smart contract that needs to execute other contracts using external calls to achieve its tasks. Composite smart contracts, through the use of external calls and the execution of other smart contracts that might belong to other owners or companies, bring many challenges with regard to security requirements. As a result, special efforts must be done to ensure composite smart contracts security verification. In this paper, we propose a novel approach to verify the security and the correctness of the composite smart contracts written in solidity in Ethereum blockchain. This approach is based on the finite state machine models and model checking method for modeling and verifying the composite smart contracts respectively. We consider seven security properties as well as the security issues that depend on the contract context to be checked in the composite smart contract. For this, we provide two different yet complementary types of verifica-tion. The first type of verification is applied to all smart contracts with properties called in our approach "standard properties" that represent the generic ones, while the second type considers the context-dependent properties that we called "specific properties" varying from one smart contract to another. Finally, we express all properties using computation tree logic formulae and we use the nuXmv symbolic model checker to verify the model against all properties. This approach is validated using a different set of solidity smart contracts.&amp; COPY; 2022 The Author(s). Published by Elsevier B.V. on behalf of King Saud University. This is an open access article under the CC BY-NC-ND license (http://creativecommons.org/licenses/by-nc-nd/4.0/).</t>
  </si>
  <si>
    <t>WOS0230</t>
  </si>
  <si>
    <t>Visualizing CHC Verification Conditions for Smart Contracts Auditing</t>
  </si>
  <si>
    <t>Di Ianni, Marco; Fioravanti, Fabio; Matricardi, Giulia</t>
  </si>
  <si>
    <t>ITALIAN CONFERENCE ON COMPUTATIONAL LOGIC 2024, CILC 2024</t>
  </si>
  <si>
    <t>Smart contracts are programs stored on a blockchain that can be used to automate agreements and transactions. Their immutable nature carries the risk of financial losses due to vulnerabilities and bugs. Consequently, verification processes, often supported by formal methods, are indispensable in mitigating these risks. Constrained Horn Clauses (CHCs) are commonly used for representing verification conditions (VCs) in smart contract analysis and verification, and several tools have been developed based on CHCs. Despite their utility in formal verification, CHCs pose a challenge in terms of human readability. In this paper we present preliminary work in the development of a tool aimed at visualizing CHCs, helping experts inspect VCs and their correspondence with smart contract code during the auditing process. The tool combines different translations in order to generate Predicate Dependency Graphs (PDGs), depicting the relationships among CHC predicates that have been derived from smart contract functions and the properties under verification. While the current representation of PDGs is static, future developments aim to render it dynamic and user-friendly. This enhancement would enable auditors to selectively display sections of the PDGs, interact with nodes and the associated clauses and code, apply CHC transformations and invoke CHC satisfiability solvers.</t>
  </si>
  <si>
    <t>WOS0231</t>
  </si>
  <si>
    <t>Lithopia: Prototyping Blockchain Futures</t>
  </si>
  <si>
    <t>Reshef Kera, Denisa; Sourek, Petr; Krainski, Mateusz; Reshef, Yair; Corchado Rodriguez, Juan Manuel; Knoblochova, Iva Magdalena</t>
  </si>
  <si>
    <t>CHI EA '19 EXTENDED ABSTRACTS: EXTENDED ABSTRACTS OF THE 2019 CHI CONFERENCE ON HUMAN FACTORS IN COMPUTING SYSTEMS</t>
  </si>
  <si>
    <t>10.1145/3290607.3312896</t>
  </si>
  <si>
    <t>https://doi.org/10.1145/3290607.3312896</t>
  </si>
  <si>
    <t>Lithopia is a prototype of a blockchain-managed fictional village that uses satellite and drone data to trigger smart contracts on the open source blockchain platform, Hyperledger. The project is testing the possibility of anticipatory governance of emerging blockchain and distributed ledger technologies (DLTs) by involving stakeholders in the design process over templates. The goal is to question the promises of blockchain governance happening over automation and smart contracts and to offer an alternative to the misuses of emerging technologies in the so-called predictive and anticipatory design. The prototype consists of a functional Node-RED dashboard used as an interface for the Hyperledger smart contracts and a design fiction movie about the lives of the Lithopians.</t>
  </si>
  <si>
    <t>WOS0232</t>
  </si>
  <si>
    <t>Trust and Resilience in Federated Learning Through Smart Contracts Enabled Decentralized Systems</t>
  </si>
  <si>
    <t>Cassano, Lorenzo; D'Abramo, Jacopo; Munir, Siraj; Ferretti, Stefano</t>
  </si>
  <si>
    <t>10.1109/Blockchain62396.2024.00097</t>
  </si>
  <si>
    <t>https://doi.org/10.1109/blockchain62396.2024.00097</t>
  </si>
  <si>
    <t>In this paper, we present a study of a Federated Learning (FL) system, based on the use of decentralized architectures to ensure trust and increase reliability. The system is based on the idea that the FL collaborators upload the (ciphered) model parameters on the Inter-Planetary File System (IPFS) and interact with a dedicated smart contract to track their behavior. Thank to this smart contract, the phases of parameter updates are managed efficiently, thereby strengthening data security. We have carried out an experimental study that exploits two different methods of weight aggregation, i.e., a classic averaging scheme and a federated proximal aggregation. The results confirm the feasibility of the proposal.</t>
  </si>
  <si>
    <t>WOS0233</t>
  </si>
  <si>
    <t>Zhang, Zhuo; Lei, Yan; Yan, Meng; Yu, Yue; Chen, Jiachi; Wang, Shangwen; Mao, Xiaoguang</t>
  </si>
  <si>
    <t>PROCEEDINGS OF THE 37TH IEEE/ACM INTERNATIONAL CONFERENCE ON AUTOMATED SOFTWARE ENGINEERING, ASE 2022</t>
  </si>
  <si>
    <t>WOS0234</t>
  </si>
  <si>
    <t>Systematic literature review on smart contracts in the construction industry: Potentials, benefits, and challenges</t>
  </si>
  <si>
    <t>Ye, Xuling; Zeng, Ningshuang; Koenig, Markus</t>
  </si>
  <si>
    <t>10.1007/s42524-022-0188-2</t>
  </si>
  <si>
    <t>https://doi.org/10.1007/s42524-022-0188-2</t>
  </si>
  <si>
    <t>The development of digital transformation in the construction industry has led to the increasing adoption of smart contracts. As programmable applications to automatically write, verify, and enforce transaction conditions, smart contracts can be used in different areas mainly to improve automation level, information security, and built digital environment enhancement. However, the smart contract is commonly mentioned as a blockchain appendage, while its unique connotation and value in the construction industry have not been recognized Therefore, this study carries out a systematic review based on 81 research articles published from 2014 to 2021 on smart contract applications in construction to explore and highlight their potentials under domain-specific requirements. Results are analyzed according to research type categorization and domain codification. Eight research domains are identified, where the three most highly explored domains are contract and payment, supply chain and logistics, and information management. The integration of smart contracts with other innovative concepts and advanced technologies is analyzed. The applicability, benefits, and challenges of smart contract applications regarding different research domains are discussed.</t>
  </si>
  <si>
    <t>WOS0235</t>
  </si>
  <si>
    <t>An Off-The-Chain Execution Environment for Scalable Testing and Profiling of Smart Contracts</t>
  </si>
  <si>
    <t>Kim, Yeonsoo; Jeong, Seongho; Jezek, Kamil; Burgstaller, Bernd; Scholz, Bernhard</t>
  </si>
  <si>
    <t>PROCEEDINGS OF THE 2021 USENIX ANNUAL TECHNICAL CONFERENCE</t>
  </si>
  <si>
    <t>Smart contracts in Ethereum are executable programs deployed on the blockchain, which require a client for their execution. When a client executes a smart contract, a world state containing contract storage and account details is changed in a consistent fashion. Hence, the execution of smart contracts must be sequential to ensure a deterministic representation of the world state. Due to recent growth, the world state has been bloated, making testing and profiling of Ethereum transactions at scale very difficult. In this work, we introduce a novel off-the-chain execution environment for scalable testing and profiling of smart contracts. We disconnect transactions from the world state by using substates to execute the transactions in isolation and in parallel. Compared to an Ethereum client, our execution environment reduces the space required to replay the transactions of the initial 9M blocks from 700:11GB to 285:39GB. We increased throughput from 620:62 tx/s to 2;817:98 tx/s (single-threaded) and 30;168:76 tx/s (scaled to 44 cores). We demonstrate the scalability of our off-the-chain execution environment for hard-fork testing, metric evaluations of smart contracts, and contract fuzzing.</t>
  </si>
  <si>
    <t>WOS0236</t>
  </si>
  <si>
    <t>Understanding Ethereum via Graph Analysis</t>
  </si>
  <si>
    <t>Chen, Ting; Li, Zihao; Zhu, Yuxiao; Chen, Jiachi; Luo, Xiapu; Lui, John Chi-Shing; Lin, Xiaodong; Zhang, Xiaosong</t>
  </si>
  <si>
    <t>ACM TRANSACTIONS ON INTERNET TECHNOLOGY</t>
  </si>
  <si>
    <t>10.1145/3381036</t>
  </si>
  <si>
    <t>https://doi.org/10.1145/3381036</t>
  </si>
  <si>
    <t>Ethereum, a blockchain, supports its own cryptocurrency named Ether and smart contracts. Although more than 8M smart contracts have been deployed on Ethereum, little is known about the characteristics of its users, smart contracts, and the relationships among them. We conduct the first systematic study on Ethereum by leveraging graph analysis to characterize three major activities on Ethereum, namely money transfer, smart contract creation, and smart contract invocation. We collect all transaction data, construct three graphs from the data to characterize major activities via graph analysis, and discover new insights. Moreover, we address three security issues based on graphs.</t>
  </si>
  <si>
    <t>WOS0237</t>
  </si>
  <si>
    <t>https://doi.org/10.3390/app12115339</t>
  </si>
  <si>
    <t>Smart contracts constitute the foundation for blockchain distributed applications. These constructs enable transactions in trustless environments using consensus algorithms and software-controlled verification rules. In the current state of the art, there is a shortage of works on the adaptability of smart contracts, and the re-use of their source code is limited mainly to cloning. The paper discusses the pattern of smart contract design and implementation with the overt declaration of verification rules. The author introduces two advantages of the pattern: Firstly, run-time reconfigurability of the list of smart contract verification rules to adjust for various transaction types. Secondly, the re-use of verification rules between different configurations of the smart contract, and among diverse smart contracts. The paper uses blockchain platform-independent stereotypes from a dedicated Unified Modeling Language (UML) profile for designing smart contracts and verification rules. The implementation of the pattern is developed in object-oriented Java language. The pattern exploits polymorphism and controls inheritance by using sealed classes with permission for specialization only for selected final ones. Thus, the pattern ensures two recently highly desired properties in smart contract design and development: re-use and security. Moreover, the declared verification rules list facilitates test automation and reduces test preparation effort due to the re-use of test classes among smart contract configurations. The pattern usage is illustrated in the example of renewable energy exchange within the prosumers community and amid various communities.</t>
  </si>
  <si>
    <t>WOS0238</t>
  </si>
  <si>
    <t>Not so Immutable: Upgradeability of Smart Contracts on Ethereum</t>
  </si>
  <si>
    <t>Salehi, Mehdi; Clark, Jeremy; Mannan, Mohammad</t>
  </si>
  <si>
    <t>10.1007/978-3-031-32415-4_33</t>
  </si>
  <si>
    <t>https://doi.org/10.1007/978-3-031-32415-4_33</t>
  </si>
  <si>
    <t>A smart contract that is deployed to a blockchain system like Ethereum is, under reasonable circumstances, expected to be immutable and tamper-proof. This is both a feature (promoting integrity and transparency) and a bug (preventing security patches and feature updates). Modern smart contracts use software tricks to enable upgradeability, raising the research questions of how upgradeability is achieved and who is authorized to make changes. In this paper, we summarize and evaluate six upgradeability patterns. We develop a measurement framework for finding how many upgradeable contracts are on Ethereum that use certain prominent upgrade patters. We find 1.4 million proxy contracts which 8,225 of them are unique upgradeable proxy contracts. We also measure how they implement access control over their upgradeability: about 50% are controlled by a single Externally Owned Address (EOA), and about 14% are controlled by multi-signature wallets in which a limited number of persons can change the whole logic of the contract.</t>
  </si>
  <si>
    <t>WOS0239</t>
  </si>
  <si>
    <t>CONTRACTS &lt;i&gt;EX MACHINA&lt;/i&gt;</t>
  </si>
  <si>
    <t>Werbach, Kevin; Cornell, Nicolas</t>
  </si>
  <si>
    <t>DUKE LAW JOURNAL</t>
  </si>
  <si>
    <t>Smart contracts are self-executing digital transactions using decentralized cryptographic mechanisms for enforcement. They were theorized more than twenty years ago, but the recent development of Bitcoin and blockchain technologies has rekindled excitement about their potential among technologists and industry. Startup companies and major enterprises alike are now developing smart contract solutions for an array of markets, purporting to offer a digital bypass around traditional contract law. For legal scholars, smart contracts pose a significant question: Do smart contracts offer a superior solution to the problems that contract law addresses? In this article, we aim to understand both the potential and the limitations of smart contracts. We conclude that smart contracts offer novel possibilities, may significantly alter the commercial world, and will demand new legal responses. But smart contracts will not displace contract law. Understanding why not brings into focus the essential role of contract law as a remedial institution. In this way, smart contracts actually illuminate the role of contract law more than they obviate it.</t>
  </si>
  <si>
    <t>WOS0240</t>
  </si>
  <si>
    <t>Software Architecture and Non-Fungible Tokens for Digital Twin Decentralized Applications in the Built Environment</t>
  </si>
  <si>
    <t>Teisserenc, Benjamin; Sepasgozar, Samad M. E.</t>
  </si>
  <si>
    <t>BUILDINGS</t>
  </si>
  <si>
    <t>10.3390/buildings12091447</t>
  </si>
  <si>
    <t>https://doi.org/10.3390/buildings12091447</t>
  </si>
  <si>
    <t>Blockchain technology (BCT) can enable distributed collaboration, enhance data sharing, and automate back-end processes for digital twin (DT) decentralized applications (dApps) in the construction industry (CI) 4.0. The aim of this paper was to propose a software architecture and to develop a framework of smart contracts for blockchain-based digital twin (BCDT) dApps throughout the lifecycle of projects in CI 4.0. This paper leveraged the existing literature and action research interviews to identify and validate the critical industry problems, functional requirements (FRs), and non-functional requirements (NFRs) to be addressed by BCDT dApps in CI 4.0. Basic use cases were developed to design a framework of smart contracts for BCDT dApps throughout the lifecycle of projects. The analysis of an online survey was used to identify the key requirements and enablers to propose a software architecture for BCDT applications and to validate the requirements for developing the framework of a smart contract for BCDTs. The findings were: (1) The identification of key problems in CI 4.0 for each BIM/BCDT dimension (3D, 4D, 5D, 6D, 7D, 8D, and contractual (cD)) and the related FRs and NFRs for BCDT applications. Additionally, key use cases were designed to address the problems identified. (2) The proposed BCDT architecture permitted us to narrow gaps in the literature on blockchain-based decentralized digital twins. Moreover, the proposed BCDT architecture and smart-contract framework addressed the main requirements in the literature on BCDTs. (3) The study leveraged the non-fungible token (NFT) standard to develop a framework for smart contracts that addressed the key use cases and the related industry problems and functional requirements that were identified. The study also considered the contractual dimension (cD) as an overarching dimension in relation to the other BCDT dimensions. (4) We also compared the costs of several public blockchains for executing the proposed smart-contract framework throughout the lifecycle of a medium-sized building project. The cost analysis permitted the development of criteria to evaluate the suitability of blockchain networks for BCDT applications in CI 4.0 depending on the principal blockchain networks' properties (security, decentralization, scalability, and interoperability). Finally, this study resulted in a novel framework that included software architecture, smart-contract use cases, and selection criteria among blockchain networks for BCDT dApps in CI 4.0.</t>
  </si>
  <si>
    <t>WOS0241</t>
  </si>
  <si>
    <t>Understanding Code Reuse in Smart Contracts</t>
  </si>
  <si>
    <t>Chen, Xiangping; Liao, Peiyong; Zhang, Yixin; Huang, Yuan; Zheng, Zibin</t>
  </si>
  <si>
    <t>10.1109/SANER50967.2021.00050</t>
  </si>
  <si>
    <t>https://doi.org/10.1109/saner50967.2021.00050</t>
  </si>
  <si>
    <t>Smart contracts are programs that automatically execute on the blockchain system such as Ethereum. Everybody can write and deploy smart contracts on Ethereum, which causes a large collection of similar contracts via code reuse. In practice, code reuse in smart contract may amplify severe threats like security attacks, resource waste, etc. In this paper, we conduct an empirical study of code reuse in smart contracts for understanding the code reuse practice in the smart contract ecosystem. We first collect 146,452 open-source smart contract projects from Ethereum and then perform a detailed analysis. We first study how often the smart contract projects reuse and then we identify the top reused smart contracts and analyze how the developers revise smart contracts during reuse. Our research suggests that the code reuse in smart contract is quite frequent because about 26% contract code blocks are reused and the average time of reuse is 14.6. And the top reused contracts are almost all related to ERC20 token, which reveals that the current smart contract ecosystem is relatively homogenous. At last, we summarize 7 common types of code revision in smart contracts.</t>
  </si>
  <si>
    <t>WOS0242</t>
  </si>
  <si>
    <t>Multi-Label Vulnerability Detection of Smart Contracts Based on Bi-LSTM and Attention Mechanism</t>
  </si>
  <si>
    <t>Qian, Shenyi; Ning, Haohan; He, Yaqiong; Chen, Mengqi</t>
  </si>
  <si>
    <t>10.3390/electronics11193260</t>
  </si>
  <si>
    <t>https://doi.org/10.3390/electronics11193260</t>
  </si>
  <si>
    <t>Smart contracts are decentralized applications running on blockchain platforms and have been widely used in a variety of scenarios in recent years. However, frequent smart contract security incidents have focused more and more attention on their security and reliability, and smart contract vulnerability detection has become an urgent problem in blockchain security. Most of the existing methods rely on fixed rules defined by experts, which have the disadvantages of single detection type, poor scalability, and high false alarm rate. To solve the above problems, this paper proposes a method that combines Bi-LSTM and an attention mechanism for multiple vulnerability detection of smart contract opcodes. First, we preprocessed the data to convert the opcodes into a feature matrix suitable as the input of the neural network and then used the Bi-LSTM model based on the attention mechanism to classify smart contracts with multiple labels. The experimental results show that the model can detect multiple vulnerabilities at the same time, and all evaluation indicators exceeded 85%, which proves the effectiveness of the method proposed in this paper for multiple vulnerability detection tasks in smart contracts.</t>
  </si>
  <si>
    <t>WOS0243</t>
  </si>
  <si>
    <t>A Robust Front-Running Methodology for Malicious Flash-Loan DeFi Attacks</t>
  </si>
  <si>
    <t>Deng, Xun; Zhao, Zihan; Beillahi, Sidi Mohamed; Du, Han; Minwalla, Cyrus; Nelaturu, Keerthi; Veneris, Andreas; Long, Fan</t>
  </si>
  <si>
    <t>https://doi.org/10.1109/dapps57946.2023.00015</t>
  </si>
  <si>
    <t>This paper presents FrontDef, a security system to detect and front-run malicious transactions to mitigate financial loss caused by smart contract attacks. FrontDef monitors each transaction in the pending transaction pool to detect potential attacks. For each suspicious transaction, FrontDef analyzes the bytecode of the contract the transaction attempts to interact and assembles a sequence of mimic transactions to replicate the attack strategy. FrontDef then uses the assembled transactions to front-run the suspicious attack transaction to prevent financial loss. Empirical results show that FrontDef can successfully detect and assemble mimic transactions for all of the 24 benchmark cases that includes 21 historical attacks that occurred on Ethereum and Binance Smart Chain (BSC). They also confirm that FrontDef can process up to 1230 transactions per second, which currently is greater than the maximum throughput of Ethereum and BSC.</t>
  </si>
  <si>
    <t>WOS0244</t>
  </si>
  <si>
    <t>ADEFGuard: Anomaly detection framework based on Ethereum smart contracts behaviours</t>
  </si>
  <si>
    <t>Ndiaye, Malaw; Diallo, Thierno Ahmadou; Konate, Karim</t>
  </si>
  <si>
    <t>10.1016/j.bcra.2023.100148</t>
  </si>
  <si>
    <t>https://doi.org/10.1016/j.bcra.2023.100148</t>
  </si>
  <si>
    <t>Smart contracts are the building blocks of blockchain systems that enable automated peer-to-peer transactions and decentralized services. Smart contracts certainly provide a powerful functional surplus for maintaining the consistency of transactions in applications governed by blockchain technology. Smart contracts have become lucrative and profitable targets for attackers because they can hold a large amount of money. Formal verification and symbolic analysis have been employed to combat these destructive scams by analysing the codes and function calls, yet each scam's vulnerability should be discreetly predefined. In this work, we introduce ADEFGuard, a new anomaly detection framework based on the behaviour of smart contracts, as a new feature. We design a learning and monitoring module to determine fraudulent smart contract behaviours.Our framework is advantageous over basic algorithms in three aspects. First, ADEFGuard provides a unified solution to different genres of scams, relieving the need for code analysis skills. Second, ADEFGuard's inference is orders of magnitude faster than code analysis. Third, the experimental results show that ADEFGuard achieves high accuracy (85%), precision (75%), and recall (90%) for malicious contracts and is potentially useful in detecting new malicious behaviours of smart contracts.</t>
  </si>
  <si>
    <t>WOS0245</t>
  </si>
  <si>
    <t>Recent Advances in Smart Contracts: A Technical Overview and State of the Art</t>
  </si>
  <si>
    <t>Kemmoe, Victor Youdom; Stone, William; Kim, Jeehyeong; Kim, Daeyoung; Son, Junggab</t>
  </si>
  <si>
    <t>10.1109/ACCESS.2020.3005020</t>
  </si>
  <si>
    <t>https://doi.org/10.1109/access.2020.3005020</t>
  </si>
  <si>
    <t>Smart contracts, as an added functionality to blockchain, have received increased attention recently. They are executable programs whose instance and state are stored in blockchain. Hence, smart contracts and blockchain enable a trustable, trackable, and irreversible protocol without the need for trusted third parties which generally constitute a single point of failure. If a user creates and distributes a smart contract, others will be able to interact with it while the underlying blockchain ensures a trustable execution. In this paper, we aim to introduce state-of-the-art technologies of the smart contract protocol. We firstly introduce the history of blockchain and smart contracts followed by their step-by-step operations. Then, we introduce the survey results which are classified into four categories based on their purposes: cryptography, access management, social application, and smart contract structure. By presenting the most recent knowledge, this paper will contribute to the advances and proliferation of smart contracts.</t>
  </si>
  <si>
    <t>WOS0246</t>
  </si>
  <si>
    <t>Nelaturu, Keerthi; Beillahi, Sidi Mohamed; Long, Fan; Veneris, Andreas</t>
  </si>
  <si>
    <t>2021 3RD CONFERENCE ON BLOCKCHAIN RESEARCH &amp; APPLICATIONS FOR INNOVATIVE NETWORKS AND SERVICES (BRAINS)</t>
  </si>
  <si>
    <t>https://doi.org/10.1109/brains52497.2021.9569819</t>
  </si>
  <si>
    <t>Smart contracts facilitate the execution of programmable code on a blockchain. The cost for executing smart contract code is metered using gas - the exact amount of which is based on the computational complexity of the underlying smart contract. Hence, it is imperative to optimize smart contract code to reduce gas consumption and, in some instances, to even avoid malicious attacks. In this paper, we propose an approach to optimize the gas consumption of smart contracts, specifically loop control structures. We present a prototype implementation of our approach using off-the-shelf tools for Solidity smart contracts. We experimentally evaluate our technique using 72 Solidity smart contracts. Our evaluation demonstrates the average gas cost savings per transaction to be around 23,943 gas units, or an equivalent 21% decrease in gas costs. Although the approach causes a slight increase in deployment costs due to the additional internal functions, this is only 16, 710 gas units on the average, or a 5% of the total deployment cost. As this overhead remains quite reasonable when compared to the gas cost savings for each transaction, it also confirms the efficacy, practicality and effectiveness of the proposed methodology.</t>
  </si>
  <si>
    <t>WOS0247</t>
  </si>
  <si>
    <t>Formal Modeling and Verification of Smart Contracts</t>
  </si>
  <si>
    <t>Bai, Xiaomin; Cheng, Zijing; Duan, Zhangbo; Hu, Kai</t>
  </si>
  <si>
    <t>PROCEEDINGS OF 2018 7TH INTERNATIONAL CONFERENCE ON SOFTWARE AND COMPUTER APPLICATIONS (ICSCA 2018)</t>
  </si>
  <si>
    <t>10.1145/3185089.3185138</t>
  </si>
  <si>
    <t>https://doi.org/10.1145/3185089.3185138</t>
  </si>
  <si>
    <t>Smart contracts can automatically perform the contract terms according to the received information, and it is one of the most important research fields in digital society. The core of smart contracts is algorithm contract, that is, the parties reach an agreement on the contents of the contract and perform the contracts according to the behaviors written in certain computer algorithms. It not only needs to make sure about the correctness of smart contracts code, but also should provide a credible contract code execution environment. Blockchain provides a trusted execution and storage environment for smart contracts by the distributed secure storage, consistency verification and encryption technology. Current challenge is how to assure that smart contract can be executed as the parties' willingness. This paper introduces formal modeling and verification in formal methods to make smart contract model and verify the properties of smart contracts. Formal methods combined with smart contracts aim to reduce the potential errors and cost during contract development process. The description of a general and formal smart contract template is provided. The tool of model checking, SPIN, is used to verify the correctness and necessary properties for a smart contract template. The research shows model checking will be useful and necessary for smart contracts.</t>
  </si>
  <si>
    <t>WOS0248</t>
  </si>
  <si>
    <t>Cryptographic obfuscation for smart contracts: Trustless bitcoin bridge and more</t>
  </si>
  <si>
    <t>Suegami, Sora</t>
  </si>
  <si>
    <t>10.1016/j.bcra.2022.100118</t>
  </si>
  <si>
    <t>https://doi.org/10.1016/j.bcra.2022.100118</t>
  </si>
  <si>
    <t>Privacy protection for smart contracts is currently inadequate. Existing solutions for privacy-preserving smart contracts either support only a limited class of smart contracts or rely on noncryptographic assumptions. We propose a cryptographic obfuscation scheme for smart contracts based on existing blockchain mechanisms, standard cryptographic assumptions, and witness encryption. In the proposed scheme, an obfuscated smart contract does not reveal its algorithm and hardcoded secrets and preserves encrypted states. Any user can provide it with encrypted inputs and allow an untrusted third party to execute it. Although multiparty computation (MPC) among dynamically changing users is necessary, its privacy is protected if at least one user is honest. If the MPC does not finish within a period of time, anyone can cancel and restart it. The proposed scheme also supports decentralized obfuscation where even the participants of the obfuscation process cannot learn secrets in the obfuscated smart contract unless all of them are malicious. As its applications, we present a new trustless bitcoin bridge mechanism that exposes no secret key and privacy-preserving anti-money laundering built into smart contracts.</t>
  </si>
  <si>
    <t>WOS0249</t>
  </si>
  <si>
    <t>Readiness and Potential Application of Smart Contracts in the Indonesian Construction Industry</t>
  </si>
  <si>
    <t>Wulandary, Kartika; Panuwatwanich, Kriengsak; Henry, Michael</t>
  </si>
  <si>
    <t>PROCEEDINGS OF THE 17TH EAST ASIAN-PACIFIC CONFERENCE ON STRUCTURAL ENGINEERING AND CONSTRUCTION, EASEC-17 2022</t>
  </si>
  <si>
    <t>10.1007/978-981-19-7331-4_21</t>
  </si>
  <si>
    <t>https://doi.org/10.1007/978-981-19-7331-4_21</t>
  </si>
  <si>
    <t>A construction project requires a contract to run safely by minimizing costs, schedules and maintaining project quality. In traditional contracts, contractual transactions between trustless parties are generally conducted in a centralized form, requiring a trusted third party to act as witnesses and make them legally binding, enforceable, and trustworthy. However, involving third parties is associated with high costs and delays. In this case, Smart Contracts can be a solution. A smart contract is a code that contains rules that will execute a transaction itself according to the agreement of two parties. Smart Contracts contained in Blockchain Technology have received much attention globally, including in the construction industry. Smart Contracts can enable automatic payments without delays, hassles and without third parties (mediators) carried out in a decentralized network to ensure integrity and transparency by preventing the potential of record manipulation existed in traditional contracts. This paper presents an overview of the potential application of Smart Contracts in Indonesian construction industry. This paper was prepared based on a literature review of several existing studies to obtain data related to the current state of Blockchain Technology, technological readiness, and the potential areas that Smart Contracts can be applied. It is hoped that the findings from the literature review will explain various aspects of the potential for adopting Smart Contracts in the construction industry and can assist in the development of further research that will focus on the application of Smart Contracts in the Indonesian construction industry.</t>
  </si>
  <si>
    <t>WOS0250</t>
  </si>
  <si>
    <t>Towards a Dynamic Testing Approach for Checking the Correctness of Ethereum Smart Contracts</t>
  </si>
  <si>
    <t>Hammami, Mohamed Amin; Lahami, Mariam; Maalej, Afef Jmal</t>
  </si>
  <si>
    <t>RISKS AND SECURITY OF INTERNET AND SYSTEMS, CRISIS 2022</t>
  </si>
  <si>
    <t>10.1007/978-3-031-31108-6_7</t>
  </si>
  <si>
    <t>https://doi.org/10.1007/978-3-031-31108-6_7</t>
  </si>
  <si>
    <t>One of the most essential concepts related to the development of Blockchain oriented software is smart contracts. Once deployed on the blockchain, these pieces of code cannot be altered due to the immutability feature of the blockchain technology. Therefore, it is necessary to verify and validate smart contracts before their deployment. This paper presents a model-based testing approach for validating and checking the correctness of Ethereum smart contracts. The adopted process comprises essentially four steps: (1) modelling the smart contract and its blockchain environment as UPPAAL Timed Automata, (2) generating abstract test cases by UPPAAL COv ER tool, (3) executing in a dynamic manner the generated test cases, and finally (4) analyzing the obtained test results and generating test reports. To illustrate our proposal, we apply it on Ethereum Blockchain and especially on the electronic voting case study.</t>
  </si>
  <si>
    <t>WOS0251</t>
  </si>
  <si>
    <t>Anjana, Parwat Singh; Kumari, Sweta; Peri, Sathya; Rathor, Sachin; Somani, Archit</t>
  </si>
  <si>
    <t>2019 27TH EUROMICRO INTERNATIONAL CONFERENCE ON PARALLEL, DISTRIBUTED AND NETWORK-BASED PROCESSING (PDP)</t>
  </si>
  <si>
    <t>https://doi.org/10.1109/empdp.2019.8671637</t>
  </si>
  <si>
    <t>Blockchain platforms such as Ethereum and several others execute complex transactions in blocks through user defined scripts known as smart contracts. Normally, a block of the chain consists of multiple transactions of smart contracts which are added by a miner. To append a correct block into the blockchain, miners execute these transactions of smart contracts sequentially. Later the validators serially re-execute the smart contract transactions of the block. If the validators agree with the final state of the block as recorded by the miner, then the block is said to be validated. It is then added to the blockchain using a consensus protocol. In Ethereum and other blockchains that support cryptocurrencies, a miner gets an incentive every time such a valid block successfully added to the blockchain. In most of the current day blockchain the miners and validators execute the smart contract transactions serially. In the current era of multi-core processors, by employing the serial execution of the transactions, the miners and validators fail to utilize the cores properly and as a result, have poor throughput. By adding concurrency to smart contracts execution, we can achieve better efficiency and higher throughput. In this paper, we develop an efficient framework to execute the smart contract transactions concurrently using optimistic Software Transactional Memory systems (STMs). Miners execute smart contract trans lions concurrently using multi-threading to generate the final state of blockchain. STM is used to take care of synchronizationissues among the transactions and ensure atomicity. Now when the validators also execute the transactions (as a part of validation) concurrently using multi-threading, then the validators may get a different final state depending on the order of execution of conflicting transactions. To avoid this, the miners also generate a block graph of the transactions during the concurrent execution and store it ill the block. This graph captures the conflict relations among the transactions and is generated concurrently as the transactions are executed by different threads. The miner proposes a block which consists of set of transactions, block graph, hash of the previous block, and final state of each shared data-objects. Later, the validators re-execute the same smart contract transactions concurrently and deterministically with the help of block graph given by the miner to verify the final state. If the validation is successful then proposed block appended into the blockchain and miner gets incentive otherwise discard the proposed block. We execute the smart contract transactions concurrently using Basic Time stamp Ordering (BTO) and Multi-Version Time stamp Ordering (MVTO) protocols as optimistic STMs. BTO and MVTO miner achieves 3.6x and 3.7x average speedups over serial miner respectively. Along with, BTO and MVTO validator outperform average 40.8x and 47.1x than serial validator respectively.</t>
  </si>
  <si>
    <t>WOS0252</t>
  </si>
  <si>
    <t>Huang, Yuhe; Jiang, Bo; Chan, W. K.</t>
  </si>
  <si>
    <t>THE 12TH ASIA-PACIFIC SYMPOSIUM ON INTERNETWARE, INTERNETWARE 2020</t>
  </si>
  <si>
    <t>https://doi.org/10.1145/3457913.3457920</t>
  </si>
  <si>
    <t>EOSIO is one typical public blockchain platform. It is scalable in terms of transaction speeds and has a growing ecosystem supporting smart contracts and decentralized applications. However, the vulnerabilities within the EOSIO smart contracts have led to serious attacks, which caused serious financial loss to its end users. In this work, we systematically analyzed three typical EOSIO smart contract vulnerabilities and their related attacks. Then we presented EOSFuzzer, a general black-box fuzzing framework to detect vulnerabilities within EOSIO smart contracts. In particular, EOSFuzzer proposed effective attacking scenarios and test oracles for EOSIO smart contract fuzzing. Our fuzzing experiment on 3963 EOSIO smart contracts shows that EOSFuzzer is both effective and efficient to detect EOSIO smart contract vulnerabilities with high accuracy.</t>
  </si>
  <si>
    <t>WOS0253</t>
  </si>
  <si>
    <t>sCompile: Critical Path Identification and Analysis for Smart Contracts</t>
  </si>
  <si>
    <t>Chang, Jialiang; Gao, Bo; Xiao, Hao; Sun, Jun; Cai, Yan; Yang, Zijiang</t>
  </si>
  <si>
    <t>FORMAL METHODS AND SOFTWARE ENGINEERING, ICFEM 2019</t>
  </si>
  <si>
    <t>10.1007/978-3-030-32409-4_18</t>
  </si>
  <si>
    <t>https://doi.org/10.1007/978-3-030-32409-4_18</t>
  </si>
  <si>
    <t>Ethereum smart contracts are an innovation built on top of the blockchain technology, which provides a platform for automatically executing contracts in an anonymous, distributed, and trusted way. The problem is magnified by the fact that smart contracts, unlike ordinary programs, cannot be patched easily once deployed. It is important for smart contracts to be checked against potential vulnerabilities. In this work, we propose an alternative approach to automatically identify critical program paths (with multiple function calls including intercontract function calls) in a smart contract, rank the paths according to their criticalness, discard them if they are infeasible or otherwise present them with user friendly warnings for user inspection. We identify paths which involve monetary transaction as critical paths, and prioritize those which potentially violate important properties. For scalability, symbolic execution techniques are only applied to top ranked critical paths. Our approach has been implemented in a tool called sCompile, which has been applied to 36,099 smart contracts. The experiment results show that sCompile is efficient, i.e., 5 s on average for one smart contract. Furthermore, we show that many known vulnerabilities can be captured if user inspects as few as 10 program paths generated by sCompile. Lastly, sCompile discovered 224 unknown vulnerabilities with a false positive rate of 15.4% before user inspection.</t>
  </si>
  <si>
    <t>WOS0254</t>
  </si>
  <si>
    <t>Harris, Christopher G.</t>
  </si>
  <si>
    <t>2019 IEEE INTERNATIONAL CONFERENCE ON BLOCKCHAIN AND CRYPTOCURRENCY (ICBC)</t>
  </si>
  <si>
    <t>10.1109/bloc.2019.8751493</t>
  </si>
  <si>
    <t>https://doi.org/10.1109/bloc.2019.8751493</t>
  </si>
  <si>
    <t>Smart contracts are designed to facilitate the performance of trackable and irreversible transactions without the need for third party involvement. Therefore, as a result of this lack of oversight, it is essential that these smart contracts are written and properly tested. In this paper, we examine some of the prominent risks and challenges involved with writing and implementing smart contracts and discuss how each of these challenges can be overcome. We focus on contracts executed on Ethereum, the most prominent smart contract platform.</t>
  </si>
  <si>
    <t>WOS0255</t>
  </si>
  <si>
    <t>RA: Hunting for Re-Entrancy Attacks in Ethereum Smart Contracts via Static Analysis</t>
  </si>
  <si>
    <t>Chinen, Yuchiro; Yanai, Naoto; Cruz, Jason Paul; Okamura, Shingo</t>
  </si>
  <si>
    <t>2020 IEEE INTERNATIONAL CONFERENCE ON BLOCKCHAIN (BLOCKCHAIN 2020)</t>
  </si>
  <si>
    <t>10.1109/Blockchain50366.2020.00048</t>
  </si>
  <si>
    <t>https://doi.org/10.1109/blockchain50366.2020.00048</t>
  </si>
  <si>
    <t>Ethereum smart contracts are programs that are deployed and executed in a consensus-based blockchain managed by a peer-to-peer network. Several re-entrancy attacks that aim to steal Ether, the cryptocurrency used in Ethereum, stored in deployed smart contracts were found in the recent years. A countermeasure to such attacks is based on dynamic analysis that executes the smart contracts themselves, but it requires the spending of Ether and knowledge of attack patterns for analysis in advance. In this paper, we present a static analysis tool named RA (Re-entrancy Analyzer), a combination of symbolic execution and equivalence checking by a satisfiability modulo theories solver to analyze smart contract vulnerabilities against re-entrancy attacks. In contrast to existing tools, RA supports analysis of inter-contract behaviors by using only the Ethereum Virtual Machine bytecodes of target smart contracts, i.e., even without prior knowledge of attack patterns and without spending Ether. Furthermore, RA can verify existence of vulnerabilities against re-entrancy attacks without execution of smart contracts and it does not provide false positives and false negatives. We also present an implementation of RA to evaluate its performance in analyzing the vulnerability of deployed smart contracts against re-entrancy attacks and show that RA can precisely determine which smart contracts are vulnerable.</t>
  </si>
  <si>
    <t>WOS0256</t>
  </si>
  <si>
    <t>EtherFuzz: Mutation Fuzzing Smart Contracts for TOD Vulnerability Detection</t>
  </si>
  <si>
    <t>Wang, Xiaoyin; Sun, Jiaze; Hu, Chunyang; Yu, Panpan; Zhang, Bin; Hou, Donghai</t>
  </si>
  <si>
    <t>WIRELESS COMMUNICATIONS &amp; MOBILE COMPUTING</t>
  </si>
  <si>
    <t>10.1155/2022/1565007</t>
  </si>
  <si>
    <t>https://doi.org/10.1155/2022/1565007</t>
  </si>
  <si>
    <t>With the development of Internet of Things technology, the use of Internet of Things is expanding, and its security risk will become an important factor restricting the development of Internet of Things technology. The application of blockchain technology in the security field of the Internet of Things can improve security problems, and the blockchain has immutable characteristics. Therefore, it is particularly important to ensure the security of blockchain smart contracts. However, the order of transaction in smart contracts is easy to be operated by miners, and there is a relative lack of tools to detect TOD (transaction-ordering dependent) vulnerabilities. The current smart contract vulnerability detection methods have the problems of low efficiency and low accuracy. Therefore, based on the study of TOD vulnerability principle, this paper creatively highlights a mutation fuzzy testing method EtherFuzz to specifically detect TOD vulnerability in smart contracts. Use the intelligent contract ABI (application binary interface) to generate test cases, test the byte code of the intelligent contract, use TOD to test oracle to detect TOD vulnerabilities, and then, mutate the tested data to generate new test cases. Finally, the behavior of smart contract operation is recorded, and the fuzzy test process is controlled until the vulnerability is detected. The experimental results show that when 987 token contracts are selected as Ethereum test objects, the false-positive rate, detection time overhead, and detection storage overhead of EtherFuzz are reduced by 74.4%, 30.1%, and 28.1%, respectively. Therefore, EtherFuzz has high speed, efficiency, and accuracy in detecting TOD vulnerabilities and has excellent application value.</t>
  </si>
  <si>
    <t>WOS0257</t>
  </si>
  <si>
    <t>&lt;i&gt;Don&lt;/i&gt;'&lt;i&gt;t&lt;/i&gt; &lt;i&gt;run on fumes&lt;/i&gt;-Parametric gas bounds for smart contracts</t>
  </si>
  <si>
    <t>Albert, Elvira; Correas, Jesus; Gordillo, Pablo; Roman-Diez, Guillermo; Rubio, Albert</t>
  </si>
  <si>
    <t>10.1016/j.jss.2021.110923</t>
  </si>
  <si>
    <t>https://doi.org/10.1016/j.jss.2021.110923</t>
  </si>
  <si>
    <t>Gas is a measurement unit of the computational effort that it will take to execute every single replicated operation that takes part in the Ethereum blockchain platform. If a transaction exceeds the amount of gas allotted by the user (known as gas limit), an out-of-gas exception is raised and its execution is interrupted. One of the main open problems in the analysis of Ethereum smart contracts is the inference of sound bounds on their gas consumption. We present, to the best of our knowledge, the first static analysis that is able to infer sound parametric (i.e., non-constant) gas bounds for smart contracts. The inferred bounds can be parametric on the sizes of the input parameters for the functions, but also they can be parametric on the contract state, or blockchain data. Our gas analysis is developed at EVM bytecode level, in which Ethereum gas model is defined. Our analysis is implemented in a tool named Gastap, Gas-Aware Smart contracT Analysis Platform, which takes as input a smart contract and automatically infers sound gas upper-bounds for its public functions. Gastap has been applied over 318,093 functions fetched from the Ethereum blockchain, and succeeded to obtain gas bounds for 90.24% of them. (C) 2021 Elsevier Inc. All rights reserved.</t>
  </si>
  <si>
    <t>WOS0258</t>
  </si>
  <si>
    <t>Auto-Generation of Smart Contracts from Domain-Specific Ontologies and Semantic Rules</t>
  </si>
  <si>
    <t>Choudhury, Olivia; Rudolph, Nolan; Sylla, Issa; Fairoza, Noor; Das, Amar</t>
  </si>
  <si>
    <t>10.1109/Cybermatics_2018.2018.00183</t>
  </si>
  <si>
    <t>https://doi.org/10.1109/cybermatics_2018.2018.00183</t>
  </si>
  <si>
    <t>Smart contracts are essential in implementing and automating transactions in a blockchain network. The translation of existing business rules on transactions to a smart contract is challenging and time consuming. These types of constraints are often re-used among different contracts in a given application area. Automatic generation of smart contracts can reduce the level of expertise required for, along with the time and cost incurred in, specifying them. In this paper, we provide a novel framework for auto-generating smart contracts by enabling seamless translation of constraints encoded in a knowledge representation to blockchain requirements. Our framework uses ontologies and semantic rules to encode domain-specific knowledge and then leverages the structure of abstract syntax trees to incorporate the required constraints. We successfully demonstrate the functionality and effectiveness of our method in two different applications: translating eligibility criteria for clinical trials and car rentals.</t>
  </si>
  <si>
    <t>WOS0259</t>
  </si>
  <si>
    <t>Abstract Interpretation of Michelson Smart-Contracts</t>
  </si>
  <si>
    <t>Bau, Guillaume; Mine, Antoine; Botbol, Vincent; Bouaziz, Mehdi</t>
  </si>
  <si>
    <t>PROCEEDINGS OF THE 11TH ACM SIGPLAN INTERNATIONAL WORKSHOP ON THE STATE OF THE ART IN PROGRAM ANALYSIS, SOAP 2022</t>
  </si>
  <si>
    <t>10.1145/3520313.3534660</t>
  </si>
  <si>
    <t>https://doi.org/10.1145/3520313.3534660</t>
  </si>
  <si>
    <t>Static analysis of smart-contracts is becoming more widespread on blockchain platforms. Analyzers rely on techniques like symbolic execution or model checking, but few of them can provide strong soundness properties and guarantee the analysis termination at the same time. As smart-contracts often manipulate economic assets, proving numerical properties beyond the absence of runtime errors is also desirable. Smart-contract execution models differ considerably from mainstream programming languages and vary from one blockchain to another, making state-of-the-art analyses hard to adapt. For instance, smart-contract calls may modify a persistent storage impacting subsequent calls. This makes it difficult for tools to infer invariants required to formally ensure the absence of exploitable vulnerabilities. The Michelson smart-contract language, used in the Tezos blockchain, is strongly typed, stack-based, and has a strict execution model leaving few opportunities for implicit runtime errors. We present a work in progress static analyzer for Michelson based on Abstract Interpretation and implemented within MOPSA, a modular static analyzer. Our tool supports the Michelson semantic features, including inner calls to external contracts. It can prove the absence of runtime errors and infer invariants on the persistent storage over an unbounded number of calls. It is also being extended to prove high-level numerical and security properties.</t>
  </si>
  <si>
    <t>WOS0260</t>
  </si>
  <si>
    <t>SMARTGIFT: Learning to Generate Practical Inputs for Testing Smart Contracts</t>
  </si>
  <si>
    <t>Zhou, Teng; Liu, Kui; Li, Li; Liu, Zhe; Klein, Jacques; Bissyande, Tegawende F.</t>
  </si>
  <si>
    <t>2021 IEEE INTERNATIONAL CONFERENCE ON SOFTWARE MAINTENANCE AND EVOLUTION (ICSME 2021)</t>
  </si>
  <si>
    <t>https://doi.org/10.1109/icsme52107.2021.00009</t>
  </si>
  <si>
    <t>With the boom of Initial Coin Offerings (ICO) in the financial markets, smart contracts have gained rapid popularity among consumers. Smart contract vulnerabilities however made them a prime target to malicious attacks that are leading to huge losses. The research community is thus applying various software engineering technologies to smart contracts to address them. In general, to detect vulnerabilities in smart contracts, mutation and fuzz based testing approaches have been widely studied and indeed achieved promising performance on benchmark datasets. Generating test inputs with mutation approaches essentially relies on the available test cases in a smart contract program. In our preliminary study, however, we observed that 56.4% of 218 identified open-source smart contract project repositories do not provide any test case for validation. Fuzzing test inputs leads to random values and lacks practical usefulness. Our work addresses this problem: we propose an approach, SMARTGIFT, which generates practical inputs for testing smart contracts by learning from the transaction records of real-world smart contracts. Leveraging a collected set of over 60 thousand transaction records, SMARTGIFT is able to generate relevant test inputs for similar to 77% smart contract functions, largely outperforming the traditional fuzzing approach (successful for only 60% functions). We further demonstrate the practicality of the test inputs by using them to replace the test inputs of the ContractFuzzer state of the art smart contract vulnerability detector: with inputs by SMARTGIFT, ContractFuzzer can now detect 131 of the 154 vulnerabilities in its benchmark.</t>
  </si>
  <si>
    <t>WOS0261</t>
  </si>
  <si>
    <t>SuMo: A Mutation Testing Strategy for Solidity Smart Contracts</t>
  </si>
  <si>
    <t>Barboni, Morena; Morichetta, Andrea; Polini, Andrea</t>
  </si>
  <si>
    <t>2021 IEEE/ACM INTERNATIONAL CONFERENCE ON AUTOMATION OF SOFTWARE TEST (AST 2021)</t>
  </si>
  <si>
    <t>10.1109/AST52587.2021.00014</t>
  </si>
  <si>
    <t>https://doi.org/10.1109/ast52587.2021.00014</t>
  </si>
  <si>
    <t>Smart Contracts are software programs that are deployed and executed within a blockchain infrastructure. Due to their immutable nature, directly resulting from the specific characteristics of the deploying infrastructure, smart contracts must be thoroughly tested before their release. Testing is one of the main activities that can help to improve the reliability of a smart contract, so as to possibly prevent considerable loss of valuable assets. It is therefore important to provide the testers with tools that permit them to assess the activity they performed. Mutation testing is a powerful approach for assessing the fault-detection capability of a test suite. In this paper, we propose SuMo, a novel mutation testing tool for Ethereum Smart Contracts. SuMo implements a set of 44 mutation operators that were designed starting from the latest Solidity documentation, and from well-known mutation testing tools. These allow to simulate a wide variety of faults that can be made by smart contract developers. The set of operators was designed to limit the generation of stillborn mutants, which slow down the mutation testing process and limit the usability of the tool. We report a first evaluation of SuMo on open-source projects for which test suites were available. The results we got are encouraging, and they suggest that SuMo can effectively help developers to deliver more reliable smart contracts.</t>
  </si>
  <si>
    <t>WOS0262</t>
  </si>
  <si>
    <t>How are Solidity smart contracts tested in open source projects? An exploratory study</t>
  </si>
  <si>
    <t>Palechor, Luisa; Bezemer, Cor-Paul</t>
  </si>
  <si>
    <t>3RD ACM/IEEE INTERNATIONAL CONFERENCE ON AUTOMATION OF SOFTWARE TEST (AST 2022)</t>
  </si>
  <si>
    <t>10.1145/3524481.3527228</t>
  </si>
  <si>
    <t>https://doi.org/10.1145/3524481.3527228</t>
  </si>
  <si>
    <t>Smart contracts are self-executing programs that are stored on the blockchain. Once a smart contract is compiled and deployed on the blockchain, it cannot be modified. Therefore, having a bug-free smart contract is vital. To ensure a bug-free smart contract, it must be tested thoroughly. However, little is known about how developers test smart contracts in practice. Our study explores 139 open source smart contract projects that are written in Solidity to investigate the state of smart contract testing from three dimensions: (1) the developers working on the tests, (2) the used testing frameworks and testnets and (3) the type of tests that are conducted. We found that mostly core developers of a project are responsible for testing the contracts. Second, developers typically use only functional testing frameworks to test a smart contract, with Truffle being the most popular one. Finally, our results show that functional testing is conducted in most of the studied projects (93%), security testing is only performed in a few projects (9.4%) and traditional performance testing is conducted in none. In addition, we found 34 projects that mentioned or published external audit reports.</t>
  </si>
  <si>
    <t>WOS0263</t>
  </si>
  <si>
    <t>A lightweight approach to smart contracts supporting safety, security, and privacy</t>
  </si>
  <si>
    <t>Owe, Olaf; Fazeldehkordi, Elahe</t>
  </si>
  <si>
    <t>JOURNAL OF LOGICAL AND ALGEBRAIC METHODS IN PROGRAMMING</t>
  </si>
  <si>
    <t>10.1016/j.jlamp.2022.100772</t>
  </si>
  <si>
    <t>https://doi.org/10.1016/j.jlamp.2022.100772</t>
  </si>
  <si>
    <t>The concept of smart contract represents one of the most attractive uses of blockchain technology and has the advantage of being transparent, immutable, and corruption-free. However, blockchain is a highly resource demanding technology. The ambition of this paper is to propose a new approach for defining lightweight smart contracts, offering a high level of trust even without blockchain, when the underlying operating system can be trusted. Blockchain can be used for a higher degree of trust, for instance when the runtime system cannot be trusted. The approach gives transparency and immutability, and gives protection against corrupted or incorrect smart contract implementations. This is achieved by letting smart contract requirement specifications be separated from the smart contract implementations, provided by special objects, so-called history objects, recording all transactions of the associated contract. The history objects are generated by the runtime system as specially protected objects. Contract partners may interact with the history objects through predefined interfaces. We present a framework which includes an executable, imperative language for writing smart contracts, a functional language for contract specifications by means of invariants over the transaction history of a contract, as well as a verification system. The framework allows compositional and class-wise verification. A history object can provide runtime checking of specified behavioral properties of the contract, and can provide safety, security, and privacy control, as well as trusted transfer of assets. We demonstrate the approach on an auction system. (c) 2022 Elsevier Inc. All rights reserved.</t>
  </si>
  <si>
    <t>WOS0264</t>
  </si>
  <si>
    <t>Smart Money Wasting: Analyzing Gas Cost Drivers of Ethereum Smart Contracts</t>
  </si>
  <si>
    <t>Severin, Benedikt; Hesenius, Marc; Blum, Florian; Hettmer, Michael; Gruhn, Volker</t>
  </si>
  <si>
    <t>2022 IEEE INTERNATIONAL CONFERENCE ON SOFTWARE MAINTENANCE AND EVOLUTION (ICSME 2022)</t>
  </si>
  <si>
    <t>10.1109/ICSME55016.2022.00034</t>
  </si>
  <si>
    <t>https://doi.org/10.1109/icsme55016.2022.00034</t>
  </si>
  <si>
    <t>Users must pay a fee depending on resource consumption when using smart contracts on the Ethereum blockchain. As even the most basic operations cost several dollars under moderate network load, developers may actively reduce user-paid fees by optimizing the smart contract resource consumption ('gas costs'). Previous works suggested patterns and tools supporting developers in gas cost optimization, but up to now a comprehensive analysis of their real-world impact is missing. Another gap is the maintenance and evolution support for smart contracts leveraging the publicly available usage data. We propose high-level gas cost profiles and review which profiles are considered in the existing literature. Additionally, we sampled around 68,000 smart contract interactions from three years, analyzed them using the gas cost profiles, and compare the findings to the current focus in literature. In our data set, external code, storage, and the transaction base fee are first-level cost drivers in terms of absolute gas usage, but contract deployment becomes also costly when considering the average gas usage per transaction. Our analysis also shows that plenty of previous work focused cost categories barely influencing resource consumption.</t>
  </si>
  <si>
    <t>WOS0265</t>
  </si>
  <si>
    <t>Security Issues of Smart Contracts in Ethereum Platforms</t>
  </si>
  <si>
    <t>Krupa, Tomas; Ries, Michal; Kotuliak, Ivan; Kostal, Kristi'an; Bencel, Rastislav</t>
  </si>
  <si>
    <t>PROCEEDINGS OF THE 28TH CONFERENCE OF OPEN INNOVATIONS ASSOCIATION FRUCT</t>
  </si>
  <si>
    <t>Smart contracts belong to the most rapidly growing aspect of the world of cryptocurrencies. This phenomenon attracts great attention from researchers but also the business community, and the development brings daily a lot of novel applications. Smart contracts allow running contract code transparently for all parties, without the need for a centralized authority. One of the smart contract applications is the issuance of digital assets, so-called tokens, serving as fundraising fuel for Initial Coin Offerings. ICOs bring a new easy, and bureaucracyless way for startups to raise considerable funds from crowds with incredible speed. However, the technology hides a dark side in the form of speculative scams, hardly distinguishable from genuine fundraising activities. Evaluation audit of ICOs associated with the underlying security of smart contracts is a complex issue requiring many efforts. This paper focuses on one of the most popular blockchain frameworks, Ethereum, a prominent ICO and smart contract platform, and its dominant programming language, Solidity.</t>
  </si>
  <si>
    <t>WOS0266</t>
  </si>
  <si>
    <t>Toward the Ontological Modeling of Smart Contracts: A Solidity Use Case</t>
  </si>
  <si>
    <t>Cano-Benito, Juan; Cimmino, Andrea; Garcia-Castro, Raul</t>
  </si>
  <si>
    <t>10.1109/ACCESS.2021.3115577</t>
  </si>
  <si>
    <t>https://doi.org/10.1109/access.2021.3115577</t>
  </si>
  <si>
    <t>Blockchain has become a pervasive technology in a wide number of sectors like industry, research, and academy. With the emergence of blockchain, new solutions with this technology to existing problems were devised, leading to the introduction of smart contracts. Smart contracts are similar to traditional contracts with the benefits provided by blockchain, such as immutability, privacy, and decentralisation. These contracts are usually defined based on a specific domain, and this domain knowledge can be represented through an ontology. Researches have explored the benefits of using domain ontologies with smart contracts, such as code generation, discovering other contracts in the network, or interaction with other contracts. Notwithstanding, the representation of smart contract languages themselves has not been studied. In this paper, we present an ontology for a well-known smart contract language, Solidity, defining all entities needed to cover the whole language and aligning it to other standardised ontologies such as EthOn, in a way to improve the knowledge of the ontology developed. Furthermore, the ontology has also been validated with already deployed contracts in the Ethereum blockchain. Thus, Solidity will be able to benefit from the advantages provided by ontologies, such as interoperability and the use of semantic web technologies.</t>
  </si>
  <si>
    <t>WOS0267</t>
  </si>
  <si>
    <t>Gap between Theory and Practice : An Empirical Study of Security Patches in Solidity</t>
  </si>
  <si>
    <t>Hwang, Sungjae; Ryu, Sukyoung</t>
  </si>
  <si>
    <t>2020 ACM/IEEE 42ND INTERNATIONAL CONFERENCE ON SOFTWARE ENGINEERING (ICSE 2020)</t>
  </si>
  <si>
    <t>10.1145/3377811.3380424</t>
  </si>
  <si>
    <t>https://doi.org/10.1145/3377811.3380424</t>
  </si>
  <si>
    <t>Ethereum, one of the most popular blockchain platforms, provides financial transactions like payments and auctions through smart contracts. Due to the immense interest in smart contracts in academia, the research community of smart contract security has made a significant improvement recently. Researchers have reported various security vulnerabilities in smart contracts, and developed static analysis tools and verification frameworks to detect them. However, it is unclear whether such great efforts from academia has indeed enhanced the security of smart contracts in reality. To understand the security level of smart contracts in the wild, we empirically studied 55,046 real-world Ethereum smart contracts written in Solidity, the most popular programming language used by Ethereum smart contract developers. We first examined how many well-known vulnerabilities the Solidity compiler has patched, and how frequently the Solidity team publishes compiler releases. Unfortunately, we observed that many known vulnerabilities are not yet patched, and some patches are not even sufficient to avoid their target vulnerabilities. Subsequently, we investigated whether smart contract developers use the most recent compiler with vulnerabilities patched. We reported that developers of more than 98% of real-world Solidity contracts still use older compilers without vulnerability patches, and more than 25% of the contracts are potentially vulnerable due to the missing security patches. To understand actual impacts of the missing patches, we manually investigated potentially vulnerable contracts that are detected by our static analyzer and identified common mistakes by Solidity developers, which may cause serious security issues such as financial loss. We detected hundreds of vulnerable contracts and about one fourth of the vulnerable contracts are used by thousands of people. We recommend the Solidity team to make patches that resolve known vulnerabilities correctly, and developers to use the latest Solidity compiler to avoid missing security patches.</t>
  </si>
  <si>
    <t>WOS0268</t>
  </si>
  <si>
    <t>Landscape estimation of solidity version usage on Ethereum via version identification</t>
  </si>
  <si>
    <t>Tian, Zhenzhou; Tian, Jie; Wang, Zhongmin; Chen, Yanping; Xia, Hong; Chen, Lingwei</t>
  </si>
  <si>
    <t>INTERNATIONAL JOURNAL OF INTELLIGENT SYSTEMS</t>
  </si>
  <si>
    <t>10.1002/int.22633</t>
  </si>
  <si>
    <t>https://doi.org/10.1002/int.22633</t>
  </si>
  <si>
    <t>The creative introduction of the smart contracts in Ethereum, which are Turing-complete programs, boosted blockchain to the second generation. Meantime, the specifically designed young and fast-evolving programming languages, such as Solidity, become the key factors behind smart contracts being the breeding ground of ubiquitous defects. As many contract defects occur within certain compiler versions, knowing the specific compiler version used to generate the contract's bytecode, facilitates the design of more targeted defect detection approaches, and provides ways to estimate the risks faced of invoking it. To this end, we propose VSmart (compiler Version identification for Smart contract), which takes in the bytecode of the smart contract to be analyzed and outputs the major compiler version used to produce it. The basic idea is to leverage deep neural networks to grasp version-indicative features from contracts' normalized opcode sequences, and train classifiers on a data set consisting of 131,546 smart contracts with ground-truth labels we collected from Etherscan. The performance evaluation conducted shows that VSmart achieves nearly 98% accuracy in identifying major Solidity compiler versions. Further, on the basis of VSmart, we perform an empirical study on the distribution of the Solidity compiler versions on a wild data set consisting of 15,326,672 nontrivial smart contracts actually deployed on the Ethereum blockchain. The landscape estimation results show that the Solidity version distribution is rather imbalanced, with Solidity 0.4 being the most popular one; and the developers' Solidity usage practices conflict with the official's suggestion of always using the latest version, while they tend to gradually switch to newer versions.</t>
  </si>
  <si>
    <t>WOS0269</t>
  </si>
  <si>
    <t>A Unifying Model of Legal Smart Contracts</t>
  </si>
  <si>
    <t>Ladleif, Jan; Weske, Mathias</t>
  </si>
  <si>
    <t>CONCEPTUAL MODELING, ER 2019</t>
  </si>
  <si>
    <t>10.1007/978-3-030-33223-5_27</t>
  </si>
  <si>
    <t>https://doi.org/10.1007/978-3-030-33223-5_27</t>
  </si>
  <si>
    <t>Legal smart contracts have been a subject of research for decades, especially since the fusion of deontic logic with traditional programming poses significant challenges. The issue of how to develop and verify legal smart contracts is growing in importance, not least due to the rapid adoption of blockchain-based smart contracts. In this paper, we want to pave the way towards a model-driven approach at legal smart contract development. To this end, we combine insights from literature in law and legal informatics with capabilities of existing modeling approaches and give a unifying model that encapsulates essential components of legal smart contracts. The unifying model may be used as a reference for language designers aiming at a holistic representation of legal smart contracts in a model-driven architecture. It may further serve as a basis for comparing existing modeling frameworks, which we demonstrate by applying it to a set of eight distinct languages.</t>
  </si>
  <si>
    <t>WOS0270</t>
  </si>
  <si>
    <t>The Treewidth of Smart Contracts</t>
  </si>
  <si>
    <t>Chatterjee, Krishnendu; Goharshady, Amir Kafshdar; Goharshady, Ehsan Kafshdar</t>
  </si>
  <si>
    <t>SAC '19: PROCEEDINGS OF THE 34TH ACM/SIGAPP SYMPOSIUM ON APPLIED COMPUTING</t>
  </si>
  <si>
    <t>https://doi.org/10.1145/3297280.3297322</t>
  </si>
  <si>
    <t>Smart contracts are programs that are stored and executed on the Blockchain and can receive, manage and transfer money (cryptocurrency units). Two important problems regarding smart contracts are formal analysis and compiler optimization. Formal analysis is extremely important, because smart contracts hold funds worth billions of dollars and their code is immutable after deployment. Hence, an undetected bug can cause significant financial losses. Compiler optimization is also crucial, because every action of a smart contract has to be executed by every node in the Blockchain network. Therefore, optimizations in compiling smart contracts can lead to significant savings in computation, time and energy. Two classical approaches in program analysis and compiler optimization are intraprocedural and interprocedural analysis. In intraprocedural analysis, each function is analyzed separately, while interprocedural analysis considers the entire program. In both cases, the analyses are usually reduced to graph problems over the control flow graph (CFG) of the program. These graph problems are often computationally expensive. Hence, there has been ample research on exploiting structural properties of CFGs for efficient algorithms. One such well-studied property is the treewidth, which is a measure of tree-likeness of graphs. It is known that intraprocedural CFGs of structured programs have treewidth at most 6, whereas the interprocedural treewidth cannot be bounded. This result has been used as a basis for many efficient intraprocedural analyses. In this paper, we explore the idea of exploiting the treewidth of smart contracts for formal analysis and compiler optimization. First, similar to classical programs, we show that the intraprocedural treewidth of structured Solidity and Vyper smart contracts is at most 9. Second, for global analysis, we prove that the interprocedural treewidth of structured smart contracts is bounded by 10 and, in sharp contrast with classical programs, treewidth-based algorithms can be easily applied for interprocedural analysis. Finally, we supplement our theoretical results with experiments using a tool we implemented for computing treewidth of smart contracts and show that the treewidth is much lower in practice. We use 36,764 real-world Ethereum smart contracts as benchmarks and find that they have an average treewidth of at most 3.35 for the intraprocedural case and 3.65 for the interprocedural case.</t>
  </si>
  <si>
    <t>WOS0271</t>
  </si>
  <si>
    <t>Monitoring Smart Contracts: ContractLarva and Open Challenges Beyond</t>
  </si>
  <si>
    <t>Azzopardi, Shaun; Ellul, Joshua; Pace, Gordon J.</t>
  </si>
  <si>
    <t>RUNTIME VERIFICATION (RV 2018)</t>
  </si>
  <si>
    <t>10.1007/978-3-030-03769-7_8</t>
  </si>
  <si>
    <t>https://doi.org/10.1007/978-3-030-03769-7_8</t>
  </si>
  <si>
    <t>Smart contracts present new challenges for runtime verification techniques, due to features such as immutability of the code and the notion of gas that must be paid for the execution of code. In this paper we present the runtime verification tool CONTRACTLARVA and outline its use in instrumenting monitors in smart contracts written in Solidity, for the Ethereum blockchain-based distributed computing platform. We discuss the challenges faced in doing so, and how some of these can be addressed, using the ERC-20 token standard to illustrate the techniques. We conclude by proposing a list of open challenges in smart contract and blockchain monitoring.</t>
  </si>
  <si>
    <t>WOS0272</t>
  </si>
  <si>
    <t>Poster: AEGIS: Smart Shielding of Smart Contracts</t>
  </si>
  <si>
    <t>Torres, Christof Ferreira; Baden, Mathis; Norvill, Robert; Jonker, Hugo</t>
  </si>
  <si>
    <t>https://doi.org/10.1145/3319535.3363263</t>
  </si>
  <si>
    <t>In recent years, smart contracts have suffered major exploits, losing millions of dollars. Unlike traditional programs, smart contracts cannot be updated once deployed. Though various tools were proposed to detect vulnerable smart contracts, they all fail to protect contracts that have already been deployed on the blockchain. Moreover, they focus on vulnerabilities, but do not address scams (e.g., honeypots). In this work, we introduce AEGIS, a tool that shields smart contracts and users on the blockchain from being exploited. To this end, AEGIS reverts transactions in real-time based on pattern matching. These patterns encode the detection of malicious transactions that trigger exploits or scams. New patterns are voted upon and stored via a smart contract, thus leveraging the benefits of tamper-resistance and transparency provided by blockchain. By allowing its protection to be updated, the smart contract acts as a smart shield.</t>
  </si>
  <si>
    <t>WOS0273</t>
  </si>
  <si>
    <t>Garamvolgyi, Peter; Kocsis, Imre; Gehl, Benjamin; Klenik, Attila</t>
  </si>
  <si>
    <t>2018 48TH ANNUAL IEEE/IFIP INTERNATIONAL CONFERENCE ON DEPENDABLE SYSTEMS AND NETWORKS WORKSHOPS (DSN-W)</t>
  </si>
  <si>
    <t>https://doi.org/10.1109/dsn-w.2018.00052</t>
  </si>
  <si>
    <t>Applications of Distributed Ledger Technologies (DLTs) in IoT and Cyber-Physical Systems (CPS) are rapidly emerging. However, developing correct and resilient smart contracts for these use cases is even less understood than it is for cryptocurrency-based contracts. This paper presents an initial approach for generating smart contracts for coordinating the usage of cyber-physical system elements from UML statecharts. While the current target platform is Ethereum, our approach can easily be extended to other blockchain platforms.</t>
  </si>
  <si>
    <t>WOS0274</t>
  </si>
  <si>
    <t>Mi-Cho-Coq, a Framework for Certifying Tezos Smart Contracts</t>
  </si>
  <si>
    <t>Bernardo, Bruno; Cauderlier, Raphael; Hu, Zhenlei; Pesin, Basile; Tesson, Julien</t>
  </si>
  <si>
    <t>FORMAL METHODS. FM 2019 INTERNATIONAL WORKSHOPS, PT I</t>
  </si>
  <si>
    <t>10.1007/978-3-030-54994-7_28</t>
  </si>
  <si>
    <t>https://doi.org/10.1007/978-3-030-54994-7_28</t>
  </si>
  <si>
    <t>Tezos is a blockchain launched in June 2018. It is written in OCaml and supports smart contracts. Its smart contract language is called Michelson and it has been designed with formal verification in mind. In this article, we present Mi-Cho-Coq, a Coq framework for verifying the functional correctness of Michelson smart contracts. As a case study, we detail the certification of a Multisig contract with the Mi-Cho-Coq framework.</t>
  </si>
  <si>
    <t>WOS0275</t>
  </si>
  <si>
    <t>Liu, Chris; Bodorik, Peter; Jutla, Dawn</t>
  </si>
  <si>
    <t>2021 7TH INTERNATIONAL CONFERENCE ON ENGINEERING AND EMERGING TECHNOLOGIES (ICEET 2021)</t>
  </si>
  <si>
    <t>https://doi.org/10.1109/iceet53442.2021.9659771</t>
  </si>
  <si>
    <t>Scalability, privacy, and interoperability are some of the major issues receiving attention in research on blockchain technologies. We concentrate on the trade finance vertical for which we develop a new modeling approach with the objective of automatic transformation of an application, represented using Business Process Model and Notation (BPMN), into a smart contract deployed on a blockchain. Here, we describe how the BPMN model is transformed into a multi-modal model that combines DE-HSM modeling. We provide a high-level overview of the method and review how BPMN categories of elements are transformed into a multi-modal DE-HSM model. We also describe briefly how the DE-FMS model is automatically transformed into deployable smart contracts that interact to form a distributed application: The smart contract deployed on the main blockchain coordinates activities amongst the business partners and interoperates with smart contracts, also automatically prepared and deployed on a sidechain(s), with one smart contract per individual business partner. Privacy is obtained by performing activities, which are not germane to the collaboration with the other business partners but deal with the private activities of the individual business partner, in a smart contract deployed and executed on a side chain. We thus provide for interoperability of smart contracts and privacy as private activities of a business partner are performed in a smart contract on a private sidechain.</t>
  </si>
  <si>
    <t>WOS0276</t>
  </si>
  <si>
    <t>When They Go Low: Automated Replacement of Low-level Functions in Ethereum Smart Contracts</t>
  </si>
  <si>
    <t>Xi, Rui; Pattabiraman, Karthik</t>
  </si>
  <si>
    <t>10.1109/SANER53432.2022.00117</t>
  </si>
  <si>
    <t>https://doi.org/10.1109/saner53432.2022.00117</t>
  </si>
  <si>
    <t>Smart contracts in the Ethereum blockchain are typically written using a high-level, Turing-complete language called Solidity. However, the Solidity language has many features to allow programmers fine-grained control over their smart contracts. We call these features low-level functions. Unfortunately, the improper use of low-level functions can lead to security vulnerabilities leading to heavy financial losses. Therefore, the Solidity community has suggested alternatives for the low-level functions in the official guidelines for developers. We first perform a large-scale empirical study on the use of low-level functions in Ethereum smart contracts written in Solidity. We find that such functions are widely used in realworld Ethereum smart contracts, and that the majority of these uses are gratuitous for the smart contract's functionality. We then propose GoHigh, a source-to-source transformation tool to eliminate low-level function-related vulnerabilities, by replacing low-level functions with high-level alternatives. We evaluate GoHigh on over 300, 000 real-world smart contracts on the Ethereum blockchain. GoHigh replaces all low-level functions that are amenable to replacement in the contracts with 17% fewer compiler warnings, and the externally-visible behaviors of at least 92% of the replaced contracts are identical to the original ones. Finally, GoHigh takes 7 seconds on average per contract.</t>
  </si>
  <si>
    <t>WOS0277</t>
  </si>
  <si>
    <t>Supporting Long-term Transactions in Smart Contracts</t>
  </si>
  <si>
    <t>2022 FOURTH INTERNATIONAL CONFERENCE ON BLOCKCHAIN COMPUTING AND APPLICATIONS (BCCA)</t>
  </si>
  <si>
    <t>10.1109/BCCA55292.2022.9922193</t>
  </si>
  <si>
    <t>https://doi.org/10.1109/bcca55292.2022.9922193</t>
  </si>
  <si>
    <t>Research on blockchains addresses multiple issues, with one being automating creation of smart contracts. One of the promising approaches, targeted for industry adoption, uses Business Process Model and Notation (BPMN) modeling to describe an application that is transformed into a smart contract. Although systems using this approach have been developed as a proof of concept, they do not address a major issue arising in the trade vertical that has applications involving collaboration of many actors over a long period of time. There are two difficulties: (i) BPMN's concept of a transaction is limited to actions of one actor, while trade transactions involve collaborations by many actors, and (ii) trade applications are long term and thus require support of transactional activities that span invocations of several methods of a smart contract. The difficulty is that a blockchain infrastructure supports the transactional properties only within the scope of one execution of one method of a smart contract. We extend the BPMN model by introducing the concept of a collaborative transaction to represent activities of many actors. In our previous research, we developed an approach, and a tool as a proof of concept, to transform a BPMN model into methods of a smart contract. In this paper we describe how collaborative transactions are supported by our approach even though the transaction activities span multiple calls to methods of a smart contract produced by transformation from a BPMN model to methods of a smart contract.</t>
  </si>
  <si>
    <t>WOS0278</t>
  </si>
  <si>
    <t>Tsiounis, Konstantinos; Kontogiannis, Kostas</t>
  </si>
  <si>
    <t>https://doi.org/10.1109/saner53432.2022.00145</t>
  </si>
  <si>
    <t>The emergence of smart contracts in blockchain environments allows for a wide spectrum of transaction oriented trusted applications to be developed. The majority of smart contracts are implemented as scripts written in specialized machine interpretable languages such as Solidity. However recent efforts allow for more general purpose languages such as GoLang and JavaScript to be used. It is therefore evident, that smart contract applications will quickly become more complex, and an interesting question that arises is how we can ensure that the smart contract code achieves and complies with the required goals and policies set by the system's stakeholders. In this short paper we outline a model-based approach for the automatic generation and deployment of smart contract code by using extended goal models to capture the tasks and policies set by various stakeholders, and by applying a code generator to produce Solidity code that corresponds to the model.</t>
  </si>
  <si>
    <t>WOS0279</t>
  </si>
  <si>
    <t>Measuring the Effects of Confidants on Privacy in Smart Contracts</t>
  </si>
  <si>
    <t>Kopke, Julius; Necemer, Michael</t>
  </si>
  <si>
    <t>BUSINESS PROCESS MANAGEMENT: BLOCKCHAIN, ROBOTIC PROCESS AUTOMATION, AND CENTRAL AND EASTERN EUROPE FORUM</t>
  </si>
  <si>
    <t>10.1007/978-3-031-16168-1_6</t>
  </si>
  <si>
    <t>https://doi.org/10.1007/978-3-031-16168-1_6</t>
  </si>
  <si>
    <t>Blockchain Systems provide highly welcome properties such as immutability, observability, availability, and distribution for implementing smart contracts without the need for intermediaries. While the smart contract goals of observability and enforceability can easily be achieved on blockchains, the goal of privity is much harder to tackle. In the context of smart contracts on blockchains, privity aims in limiting the spread of knowledge to the participants with a contractual need-to know. However, limiting access to data can limit the possible degrees of proactive enforcement of correct decisions and it can negatively impact their availability. Therefore, it can be required to find a proper balance between privity and enforceability or availability requirements. Designers may be forced to include additional participants (confidants) in the decision process only for the sake of enforceability or availability. In this paper, we introduce measures for assessing the impact of confidants for decisions within smart contracts on privacy. We model smart contracts in form of inter-organizational business processes and provide modeling constructs for privity requirements and the inclusion of confidants.</t>
  </si>
  <si>
    <t>WOS0280</t>
  </si>
  <si>
    <t>Giesen, Jens-Rene; Andreina, Sebastien; Rodler, Michael; Karame, Ghassan O.; Davi, Lucas</t>
  </si>
  <si>
    <t>2022 IEEE SECURE DEVELOPMENT CONFERENCE (SECDEV 2022)</t>
  </si>
  <si>
    <t>https://doi.org/10.1109/secdev53368.2022.00013</t>
  </si>
  <si>
    <t>Smart contracts are programs which encode business logic and execute on the blockchain. While Ethereum is the most popular blockchain platform for smart contracts, an increasing number of new blockchain platforms are also able to support smart contract execution (e.g., Solana or Cardano). Security vulnerabilities in Ethereum smart contracts have demonstrated that writing secure smart contracts is highly challenging. This is exacerbated by the fact that the exploitation of buggy smart contracts seems disproportionately easier compared to exploiting classic PC software. In this tutorial, we overview a number of smart contract vulnerabilities focusing on the Ethereum ecosystem. We also provide an introduction to the de-facto smart contract programming language Solidity and provide a comprehensive hands-on lab tutorial that involves analyzing vulnerable smart contracts, developing proof-of-concept exploits as well as introducing security analysis tools for testing smart contracts.</t>
  </si>
  <si>
    <t>WOS0281</t>
  </si>
  <si>
    <t>Ashraf, Imran; Chant, W. K.</t>
  </si>
  <si>
    <t>2022 IEEE 46TH ANNUAL COMPUTERS, SOFTWARE, AND APPLICATIONS CONFERENCE (COMPSAC 2022)</t>
  </si>
  <si>
    <t>https://doi.org/10.1109/compsac54236.2022.00273</t>
  </si>
  <si>
    <t>Ethereum smart contracts may incur security vulnerabilities. Fuzzing is an industry-standard practice to detect them in improving the dependability of programs. Existing fuzz testing techniques for Ethereum smart contracts are insensitive to whether consecutive seeds of the same function are used for fuzzing the smart contract under test. Nonetheless, smart contracts are often designed to have collaborations among different functions for business activity to complete. We wonder whether this mismatch will make fuzzing techniques less effective than they should be. In this paper, to the best of our knowledge, we present the first work to show that security vulnerability detection can be significantly more effective in smart contract fuzzing if the entry functions of recent past test cases can be distinct. The empirical results show that the performance boost can be as large as 10.4% by simply enabling any test case not invoking the same entry functions as a few recent past test cases. The empirical result also shows that the cost-effectiveness also increases by up to 21.9%.</t>
  </si>
  <si>
    <t>WOS0282</t>
  </si>
  <si>
    <t>Rectifying Administrated ERC20 Tokens</t>
  </si>
  <si>
    <t>Ivanov, Nikolay; Guo, Hanqing; Yan, Qiben</t>
  </si>
  <si>
    <t>INFORMATION AND COMMUNICATIONS SECURITY (ICICS 2021), PT I</t>
  </si>
  <si>
    <t>10.1007/978-3-030-86890-1_2</t>
  </si>
  <si>
    <t>https://doi.org/10.1007/978-3-030-86890-1_2</t>
  </si>
  <si>
    <t>ERC20 token is the most popular type of Ethereum smart contract. The daily transaction volume of these tokens exceeds 100 billion dollars, which agitates the popular notions of "decentralized banking" and "tokenized economy". Yet, it is a common misconception to assume that the decentralization of blockchain entails the decentralization of smart contracts deployed on this blockchain. In practice, the developers of smart contracts implement administrating patterns, such as censoring certain users, creating or destroying balances on demand, destroying smart contracts, or injecting arbitrary code. These routines, which are designed to tightly control the operation of these smart con- tracts, turn an ERC20 token into an administrated token the type of Ethereum smart contract that we scrutinize in this research. We discover that many smart contracts are administrated, which means that their owners solely possess an omnipotent power over these contracts. Moreover, the owners of these tokens carry lesser social and legal responsibilities compared to the traditional centralized actors that those tokens intend to disrupt. This entails two major problems: a) the owners of the tokens have the ability to quickly steal all the funds and disappear from the market; and b) if the private key of the owner's account is stolen, all the assets might immediately turn into the property of the attacker. Therefore, the administrated ERC20 tokens are not only dissimilar to the traditional centralized asset management tools, such as banks, but they are also more vulnerable to adversarial actions by their owners or attackers. We develop a pattern recognition framework based on 9 syntactic features characterizing administrated ERC20 tokens, which we use to analyze existing smart contracts deployed on Ethereum Mainnet. Our analysis of 84,062 unique Ethereum smart contracts reveals that nearly 58% of them are administrated ERC20 tokens, which accounts for almost 90% of all ERC20 tokens deployed on Ethereum. To protect users from the frivolousness of unregulated token owners without depriving the ability of these owners to properly manage their tokens, we introduce SafelyAdministrated- a library that enforces a responsible ownership and management of ERC20 tokens. The library introduces three mechanisms: deferred maintenance, board of trustees and safe pause. We implement and test SafelyAdministrated in the form of Solidity abstract contract, which is ready to be used by the next generation of safely administrated ERC20 tokens.</t>
  </si>
  <si>
    <t>WOS0283</t>
  </si>
  <si>
    <t>Automated Auditing of Price Gouging TOD Vulnerabilities in Smart Contracts</t>
  </si>
  <si>
    <t>Beillahi, Sidi Mohamed; Keilty, Eric; Nelaturu, Keerthi; Veneris, Andreas; Long, Fan</t>
  </si>
  <si>
    <t>2022 IEEE INTERNATIONAL CONFERENCE ON BLOCKCHAIN AND CRYPTOCURRENCY (IEEE ICBC 2022)</t>
  </si>
  <si>
    <t>10.1109/ICBC54727.2022.9805509</t>
  </si>
  <si>
    <t>https://doi.org/10.1109/icbc54727.2022.9805509</t>
  </si>
  <si>
    <t>With the emergence of decentralized finance, smart contracts and their users become more and more susceptible to expensive exploitations. This paper investigates the price gouging transaction order dependency vulnerabilities in smart contracts. A static analysis based approach is proposed to automatically locate and rectify such vulnerabilities, and a prototype tool using Slither, a static analyzer for Solidity, is also developed. All in all, empirical results on a benchmark suite containing 51 Solidity smart contracts show that the proposed methodology can be used successfully to both detect such vulnerabilities and rectify them, or to certify that a Solidity smart contract under question does not contain such vulnerabilities.</t>
  </si>
  <si>
    <t>WOS0284</t>
  </si>
  <si>
    <t>&lt;i&gt;iSCREAM&lt;/i&gt;: a su&lt;i&gt;i&lt;/i&gt;te for &lt;i&gt;S&lt;/i&gt;mart Contract &lt;i&gt;REA&lt;/i&gt;dability assess&lt;i&gt;M&lt;/i&gt;ent</t>
  </si>
  <si>
    <t>Canfora, Gerardo; Di Sorbo, Andrea; Fredella, Michele; Vacca, Anna; Visaggio, Corrado A.</t>
  </si>
  <si>
    <t>https://doi.org/10.1109/icsme52107.2021.00060</t>
  </si>
  <si>
    <t>Blockchain is increasingly revolutionizing a variety of sectors, from finance to healthcare. Indeed, the availability of public blockchain platforms, such as Ethereum, has stimulated the development of hundreds of decentralized apps (dApps) that combine smart contract(s) and a front-end user interface. Smart contracts are software, as well, and, as traditional software, they require to be developed and maintained or evolved. Among all the quality properties that must be assessed and guaranteed, readability is a key aspect of source code: a highly readable code facilitates its maintainability, portability, and reusability. This is especially true when considering smart contracts, where code reuse is widely adopted. Indeed, smart contract developers often integrate code portions from other smart contracts in their artifacts. To help developers and researchers more easily estimating and monitoring the code readability of smart contracts, in this demo, we present iSCREAM. iSCREAM automatically inspects Solidity smart contracts and computes a set of metrics that previous research demonstrated being related to code readability. We evaluated iSCREAM on 90 real-world smart contract functions, showing that our tool correctly computes all the aforementioned metrics. Demo webpage: https://github.com/mfredella/iSCREAM</t>
  </si>
  <si>
    <t>WOS0285</t>
  </si>
  <si>
    <t>Benabbou, Chaimaa; Gurcan, Onder</t>
  </si>
  <si>
    <t>2021 THIRD INTERNATIONAL CONFERENCE ON BLOCKCHAIN COMPUTING AND APPLICATIONS (BCCA)</t>
  </si>
  <si>
    <t>https://doi.org/10.1109/bcca53669.2021.9657040</t>
  </si>
  <si>
    <t>Smart contracts are programs stored on a blockchain that run when predetermined conditions are met. However, designing and implementing a smart contract is not trivial since upon deployment on a blockchain, it is no longer possible to modify it (neither for improving nor for bug fixing). It is only possible by deploying a new version of the smart contract which is costly (deployment cost for the new contract and destruction cost for the old contract). To this end, there are many solutions for testing the smart contracts before their deployment. Since realizing bug-free smart contracts increase the reliability, as well as reduce the cost, testing is an essential activity. In this paper, we group the existing solutions that attempt to tackle smart contract testing into following categories: public test networks, security analysis tools, blockchain emulators and blockchain simulators.Then, we analyze these solutions, categorize them and show what their pros and cons are.</t>
  </si>
  <si>
    <t>WOS0286</t>
  </si>
  <si>
    <t>Formal Verification of Smart Contracts from the Perspective of Concurrency</t>
  </si>
  <si>
    <t>Qu, Meixun; Huang, Xin; Chen, Xu; Wang, Yi; Ma, Xiaofeng; Liu, Dawei</t>
  </si>
  <si>
    <t>SMART BLOCKCHAIN</t>
  </si>
  <si>
    <t>10.1007/978-3-030-05764-0_4</t>
  </si>
  <si>
    <t>https://doi.org/10.1007/978-3-030-05764-0_4</t>
  </si>
  <si>
    <t>Blockchain is an emerging technology with broad applications. As an important application of the blockchain, smart contracts can formulate trading rules to manage thousands of virtual currencies. Nowadays, the IoT (Internet of Things) combined with blockchain has become a new trend and smart contract can implement different transaction demands for IoT-blockchain systems. Once there exits vulnerability in the smart contract program, the security of the virtual currency will not be guaranteed. However, ensuring the security of smart contracts is never an easy task. On the one hand, existing smart contracts cannot identify fake users or malicious programs, which is difficult to be regulated at present; on the other hand, smart contracts involving in multiple trading users are very similar to shared-memory concurrent programs. To deal with these problems, this study uses formal verification methods, adopting the Communicating Sequence Processes (CSP) theory to formally model concurrent programs. Then the FDR (Failure Divergence Refinement), a refinement checker or model checker for CSP, is utilized to successfully detect the vulnerability regarding concurrency in one smart contract public in Ethereum. The results show the potential advantage of using CSP and FDR tool to check the vulnerability in smart contracts especially from the perspective of concurrency.</t>
  </si>
  <si>
    <t>WOS0287</t>
  </si>
  <si>
    <t>Learning Smart Contracts for Business Environment</t>
  </si>
  <si>
    <t>Silvestre, Luis; Pires, Francisco; Bernardino, Jorge</t>
  </si>
  <si>
    <t>PROCEEDINGS OF THE 16TH INTERNATIONAL JOINT CONFERENCE ON E-BUSINESS AND TELECOMMUNICATIONS, VOL 1: DCNET, ICE-B, OPTICS, SIGMAP AND WINSYS (ICETE)</t>
  </si>
  <si>
    <t>10.5220/0007959301880195</t>
  </si>
  <si>
    <t>https://doi.org/10.5220/0007959301880195</t>
  </si>
  <si>
    <t>Currently the search for a decentralized data model in companies for its big advantage in removing the middleman has been increasing. For that reason, DLT (Distributed Ledger Technology) technologies have gained a lot of visibility in the business world, the most well-known being Blockchain and its emerging Smart Contracts. The identified problem is the lack of knowledge and skill of companies in the domain of the rising Smart Contracts. In this paper, we propose a generic model that could increase the competence of companies in this field by creating a step-by-step tutorial on how to set up the development environment of Smart Contracts.</t>
  </si>
  <si>
    <t>WOS0288</t>
  </si>
  <si>
    <t>A new architecture for Smart Contracts definition in Demand Response Programs</t>
  </si>
  <si>
    <t>Di Silvestre, M. L.; Gallo, P.; Sanseverino, E. Riva; Sciume, G.; Zizzo, G.</t>
  </si>
  <si>
    <t>2019 IEEE INTERNATIONAL CONFERENCE ON ENVIRONMENT AND ELECTRICAL ENGINEERING AND 2019 IEEE INDUSTRIAL AND COMMERCIAL POWER SYSTEMS EUROPE (EEEIC / I&amp;CPS EUROPE)</t>
  </si>
  <si>
    <t>The present paper shows the possibility to use a smart contract for defining a distributed Demand Response mechanism. The use of the blockchain and smart contracts for the Demand Response mechanism allows the creation of an automatic system, where network users can communicate with the DSO to provide their flexibility. The blockchain ensures that the same information is shared among the users of the grid, while preserving user privacy. The DSO notifies the request to increase or reduce the load in a given period of the day using channels, a native abstraction of Hyperledger Fabric. The smart contract computes the support provided by each user to fulfill the requested load adaptation and automatically remunerates users proportionally to their contribution. The first step is to record the energy consumptions of the users in order to evaluate the own daily baseline. Finished this phase, the Demand Response smart contract can start. The blockchain platform used for this application is Hyperledger Fabric since it turned to be flexible for smart contracts implementation and supports multi-tenancy. Results show the possibility to successfully apply the blockchain technology to this particular topic, even considering privacy preserving issues.</t>
  </si>
  <si>
    <t>WOS0289</t>
  </si>
  <si>
    <t>An Elasticity Framework for Smart Contracts</t>
  </si>
  <si>
    <t>Dustdar, Schahram; Maria Garcia, Jose; Fernandez, Pablo; Ruiz-Cortes, Antonio</t>
  </si>
  <si>
    <t>2021 IEEE INTERNATIONAL CONFERENCE ON SMART DATA SERVICES (SMDS 2021)</t>
  </si>
  <si>
    <t>10.1109/SMDS53860.2021.00039</t>
  </si>
  <si>
    <t>https://doi.org/10.1109/smds53860.2021.00039</t>
  </si>
  <si>
    <t>Smart contracts provide computation facilities to blockchains, enabling many application scenarios where automatic analysis and complex transactions can be performed. However, in situations where the flow of information is variable and there are time, quality, and/or cost constraints imposed, smart contracts do not usually offer enough performance. In this article, we describe an elasticity framework that enables dynamic adaptation of smart contracts with respect to used resources, analytics quality, and incurred costs in a transparent manner for both smart contract developers and users. We validate our framework in an Internet of Things and Smart City scenario where several analytics are computed using Elastic Smart Contracts that dynamically adapt the appropriate elasticity variables.</t>
  </si>
  <si>
    <t>WOS0290</t>
  </si>
  <si>
    <t>Interledger Smart Contracts for Decentralized Authorization to Constrained Things</t>
  </si>
  <si>
    <t>Siris, Vasilios A.; Dimopoulos, Dimitrios; Fotiou, Nikos; Voulgaris, Spyros; Polyzos, George C.</t>
  </si>
  <si>
    <t>IEEE CONFERENCE ON COMPUTER COMMUNICATIONS WORKSHOPS (IEEE INFOCOM 2019 WKSHPS)</t>
  </si>
  <si>
    <t>10.1109/infcomw.2019.8845275</t>
  </si>
  <si>
    <t>https://doi.org/10.1109/infcomw.2019.8845275</t>
  </si>
  <si>
    <t>We present models that utilize smart contracts and interledger mechanisms to provide decentralized authorization for constrained IoT devices. The models involve different trade-offs in terms of cost, delay, complexity, and privacy, while exploiting key advantages of smart contracts and multiple blockchains that communicate with interledger mechanisms. These include immutably recording hashes of authorization information and policies in smart contracts, resilience through the execution of smart contract code on all blockchain nodes, and cryptographically linking transactions and IoT events recorded on different blockchains using hash and time-lock mechanisms. The proposed models are evaluated on the public Ethereum testnets Rinkeby and Ropsten, in terms of execution cost (gas), delay, and reduction of data that needs to be sent to the constrained IoT devices.</t>
  </si>
  <si>
    <t>WOS0291</t>
  </si>
  <si>
    <t>Echeberria-Barrio, Xabier; Zola, Francesco; Segurola-Gil, Lander; Orduna-Urrutia, Raul</t>
  </si>
  <si>
    <t>https://doi.org/10.1109/brains52497.2021.9569806</t>
  </si>
  <si>
    <t>Blockchain technology has gained much relevance in recent years, specifically the smart contract functionality, due to its great potential to decentralize different required scenarios. This technology brings many advantages, in particular, smart contracts provide blockchain with very great versatility. However, these smart contracts can bring some threats to the blockchain. This study has focused on the development of an intrusion detection system (IDS) based on the path study. This IDS defends the smart contracts, monitoring the transactions received by the targeted smart contract and generating the paths where the transactions are coming. These generated paths will have some features that are extracted and analyzed. Our approach suggests implementing an automated IDS on smart contracts to defend them from potential threats.</t>
  </si>
  <si>
    <t>WOS0292</t>
  </si>
  <si>
    <t>Characterizing the Cost of Introducing Secure Programming Patterns and Practices in Ethereum</t>
  </si>
  <si>
    <t>N'Da, Aboua Ange Kevin; Matalonga, Santiago; Dahal, Keshav</t>
  </si>
  <si>
    <t>TRENDS AND INNOVATIONS IN INFORMATION SYSTEMS AND TECHNOLOGIES, VOL 2</t>
  </si>
  <si>
    <t>10.1007/978-3-030-45691-7_3</t>
  </si>
  <si>
    <t>https://doi.org/10.1007/978-3-030-45691-7_3</t>
  </si>
  <si>
    <t>Ethereum is blockchain-based platform which enables the development and deployment of smart contracts. Smart contracts are computer programs that provide automation for the governance of decentralized autonomous organizations (DAO). However, while the Blockchain technology is secure, smart contracts are only as secure as the programmers has designed it to be. Therefore, smart contract exposes vulnerabilities that can be exploited by attackers and threaten the viability of the DAOs. This study presents a case study which investigated how security programming patterns and practices from other programming languages can be applied in Solidity - Ethereum programming language. We have characterized the cost of introducing these patterns and practices. We identified 30 security programming patterns and practices from C ++, JAVA which can be applicable to Solidity and implemented ten in a representative smart contract. The results show that the application of the ten security patterns and practices identified and implemented increases the cost of the smart contract (when compared to the baseline). Furthermore, we argue that this difference is not significant and should not deter any programmers into introducing the security patterns and practices into their smart contracts.</t>
  </si>
  <si>
    <t>WOS0293</t>
  </si>
  <si>
    <t>A Behavior-Aware Profiling of Smart Contracts</t>
  </si>
  <si>
    <t>Wei, Xuetao; Lu, Can; Ozcan, Fatma Rana; Chen, Ting; Wang, Boyang; Wu, Di; Tang, Qiang</t>
  </si>
  <si>
    <t>SECURITY AND PRIVACY IN COMMUNICATION NETWORKS, SECURECOMM, PT II</t>
  </si>
  <si>
    <t>10.1007/978-3-030-37231-6_13</t>
  </si>
  <si>
    <t>https://doi.org/10.1007/978-3-030-37231-6_13</t>
  </si>
  <si>
    <t>The inception of blockchain techniques has been revolutionizing various domains, e.g., Internet of Things, supply chain and health-care. Ethereum smart contracts emerge as the promising blockchain application, which could enable distrustful parties to participate in the automatic and trustful transactions. Given the increasing importance of Ethereum smart contracts, understanding them becomes imperative. However, prior work only studied smart contracts with general high-level patterns, and one critical question has not been answered yet: how do smart contracts behave individually? In this paper, we present a behavior-aware profiling of individual smart contract from a multi-party perspective, which improves the visibility of the smart contract ecosystem. We conduct a detailed study of the behavior of individual smart contract on two real-world datasets, and our profiling reveals interesting and surprising observations. For example, a few contract completion chains have more than 50 contracts and all of them belong to the Finance category. We also discuss the implications that lead to recommendations to improve the security and performance of the smart contract ecosystem. Overall, our work effectively complements previous work towards generating a comprehensive understanding of smart contracts.</t>
  </si>
  <si>
    <t>WOS0294</t>
  </si>
  <si>
    <t>Modeling Smart Contracts with Probabilistic Logic Programming</t>
  </si>
  <si>
    <t>Azzolini, Damiano; Riguzzi, Fabrizio; Lamma, Evelina</t>
  </si>
  <si>
    <t>BUSINESS INFORMATION SYSTEMS WORKSHOPS (BIS 2020)</t>
  </si>
  <si>
    <t>10.1007/978-3-030-61146-0_7</t>
  </si>
  <si>
    <t>https://doi.org/10.1007/978-3-030-61146-0_7</t>
  </si>
  <si>
    <t>Smart contracts are computer programs that run in a distributed network, the blockchain. These contracts are used to regulate the interaction among parties in a fully decentralized way without the need of a trusted authority and, once deployed, are immutable. The immutability property requires that the programs should be deeply analyzed and tested, in order to ensure that they behave as expected and to avoid bugs and errors. In this paper, we present a method to translate smart contracts into probabilistic logic programs that can be used to analyse expected values of several smart contract's utility parameters and to get a quantitative idea on how smart contracts variables changes over time. Finally, we applied this method to study three real smart contracts deployed on the Ethereum blockchain.</t>
  </si>
  <si>
    <t>WOS0295</t>
  </si>
  <si>
    <t>Trusted D2D-based IoT Resource Access using Smart Contracts</t>
  </si>
  <si>
    <t>2019 IEEE 20TH INTERNATIONAL SYMPOSIUM ON A WORLD OF WIRELESS, MOBILE AND MULTIMEDIA NETWORKS (WOWMOM)</t>
  </si>
  <si>
    <t>10.1109/wowmom.2019.8793041</t>
  </si>
  <si>
    <t>https://doi.org/10.1109/wowmom.2019.8793041</t>
  </si>
  <si>
    <t>We present and evaluate models that allow clients to access IoT resources using secure and trusted device-to-device (D2D) communication, while utilizing smart contracts to obtain the benefits of blockcain technology. These benefits include decentralized trust, immutability, transparency, and high availability. The models consider different network connection capabilities of the clients and the IoT resources, namely continuous network connectivity and D2D-only connectivity. We describe two approaches for utilizing blockchains and smart contracts in the authorization process: in the first approach, only hashes of the authorization information are recorded on the blockchain. In the second approach, a smart contract handles authorization requests. We implement the approaches using the OAuth 2.0 delegated authorization framework and evaluate the implementations on the public Ethereum testnet Rinkeby, in terms of execution cost, contract creation cost, and delay. Our evaluation quantifies the tradeoffs of blockchain cost and smart contract functionality, such as blocking and non-blocking operation, and the reduction of the transaction cost that can be achieved when multiple authorization requests are concatenated in a single transaction.</t>
  </si>
  <si>
    <t>WOS0296</t>
  </si>
  <si>
    <t>A preliminary study on using acceptance tests for representing business requirements of smart contracts</t>
  </si>
  <si>
    <t>Vilain, Patricia; Mylopoulos, John; Jacobsen, Hans-Arno</t>
  </si>
  <si>
    <t>In this work, we address the following question: "Which acceptance testing techniques are being used for representing business requirements of smart contracts?" To answer this question we performed a systematic mapping to determine whether acceptance tests for smart contracts and blockchain are being utilized to represent requirements and which acceptance testing techniques are being applied. This systematic mapping shows that, in fact, acceptance testing techniques are still not commonly used to represent the business requirements of smart contracts. We only found two studies using acceptance testing techniques with smart contracts. Moreover, only one of them uses an acceptance testing technique, the BDD (Behavior-Driven Development) notation, to represent the business requirements. In order to confirm that it is possible to represent business requirements of smart contracts, we developed an example that uses the BDD notation to represent requirements of a smart contract deployed in the Hyperledger blockchain. Preliminary results show that it is possible to use acceptance tests to represent business requirements.</t>
  </si>
  <si>
    <t>WOS0297</t>
  </si>
  <si>
    <t>Formal Specification of a Security Framework for Smart Contracts</t>
  </si>
  <si>
    <t>Mandrykin, Mikhail; O'Shannessy, Jake; Payne, Jacob; Shchepetkov, Ilya</t>
  </si>
  <si>
    <t>10.1007/978-3-030-54994-7_30</t>
  </si>
  <si>
    <t>https://doi.org/10.1007/978-3-030-54994-7_30</t>
  </si>
  <si>
    <t>As smart contracts are growing in size and complexity, it becomes harder and harder to ensure their correctness and security. Due to the lack of isolation mechanisms a single mistake or vulnerability in the code can bring the whole system down, and due to this smart contract upgrades can be especially dangerous. Traditional ways to ensure the security of a smart contract, including DSLs, auditing and static analysis, are used before the code is deployed to the blockchain, and thus offer no protection after the deployment. After each upgrade the whole code need to be verified again, which is a difficult and time-consuming process that is prone to errors. To address these issues a security protocol and framework for smart contracts called Cap9 was developed. It provides developers the ability to perform upgrades in a secure and robust manner, and improves isolation and transparency through the use of a low level capability-based security model. We have used Isabelle/HOL to develop a formal specification of the Cap9 framework and prove its consistency. The paper presents a refinement-based approach that we used to create the specification, as well as discussion of some encountered difficulties during this process.</t>
  </si>
  <si>
    <t>WOS0298</t>
  </si>
  <si>
    <t>Game Theoretic Approach for Secure and Efficient Heavy-Duty Smart Contracts</t>
  </si>
  <si>
    <t>Liu, Pinglan; Zhang, Wensheng</t>
  </si>
  <si>
    <t>2020 IEEE CONFERENCE ON COMMUNICATIONS AND NETWORK SECURITY (CNS)</t>
  </si>
  <si>
    <t>Smart contracts in the blockchain systems such as Ethereum are usually executed or verified by all nodes, and thus inefficient for heavy-duty computation. This paper addresses the limitation by proposing, implementing, and evaluating a practical and efficient solution based on a game theoretic approach. The solution defines a template of heavy-duty smart contract (HDSC); recruits only a small number of executors to execute heavy-duty tasks; employs a game theoretic scheme to enforce economically-rational executors to individually or collectively perform the execution correctly. Extensive game theoretic analysis has been conducted to show the security and computational efficiency of the solution even in face of collusion among the executors. As a proof of concept, the proposed solution has been implemented and experimented to demonstrate its practicality and compatibility with Ethereum.</t>
  </si>
  <si>
    <t>WOS0299</t>
  </si>
  <si>
    <t>Towards Legally Enforceable Smart Contracts</t>
  </si>
  <si>
    <t>Patel, Dhiren; Shah, Keivan; Shanbhag, Sanket; Mistry, Vasu</t>
  </si>
  <si>
    <t>10.1007/978-3-319-94478-4_11</t>
  </si>
  <si>
    <t>https://doi.org/10.1007/978-3-319-94478-4_11</t>
  </si>
  <si>
    <t>A smart contract is a computer program that is stored and executed on a decentralized system such as a Blockchain. At present, smart contracts have a unique value proposition but cannot be enforced in some of the existing judicial frameworks. In this paper, we propose a framework to create and execute legally binding smart contracts. We experimented with a Distributed Outsourcing Developer Marketplace aka Freelancer application use case deployed on Ethereum Blockchain. Our findings are useful in the sense that as per respective national legal frameworks, smart contracts can be made legally enforceable by incorporating crypto primitive like digital signature.</t>
  </si>
  <si>
    <t>WOS0300</t>
  </si>
  <si>
    <t>ConnectionChain: the Secure Interworking of Blockchains</t>
  </si>
  <si>
    <t>Fujimoto, Shingo; Higashikado, Yoshiki; Takeuchi, Takuma</t>
  </si>
  <si>
    <t>2019 SIXTH INTERNATIONAL CONFERENCE ON INTERNET OF THINGS: SYSTEMS, MANAGEMENT AND SECURITY (IOTSMS)</t>
  </si>
  <si>
    <t>10.1109/iotsms48152.2019.8939267</t>
  </si>
  <si>
    <t>https://doi.org/10.1109/iotsms48152.2019.8939267</t>
  </si>
  <si>
    <t>Blockchain is a core technology managing asset values of cryptocurrencies, or recording digital trails for important business transactions. Smart contract technologies on blockchain is expected to improve the security of blockchain system, but that is not a viable solution when an application service is required to simultaneously operate closely-related blockchain ledgers as service business logic. Therefore, this paper proposes a method to extend the functionality of traditional blockchain smart contract by introducing a prototype system, named "ConnectionChain".</t>
  </si>
  <si>
    <t>WOS0301</t>
  </si>
  <si>
    <t>A Universal and Efficient Multi-Modal Smart Contract Vulnerability Detection Framework for Big Data</t>
  </si>
  <si>
    <t>Lian, Wenjuan; Bao, Zikang; Zhang, Xinze; Jia, Bin; Zhang, Yang</t>
  </si>
  <si>
    <t>IEEE TRANSACTIONS ON BIG DATA</t>
  </si>
  <si>
    <t>10.1109/TBDATA.2024.3403376</t>
  </si>
  <si>
    <t>https://doi.org/10.1109/tbdata.2024.3403376</t>
  </si>
  <si>
    <t>A vulnerability or error in a smart contract will lead to serious consequences including loss of assets and leakage of user privacy. Established smart contract vulnerability detection tools define vulnerabilities through symbolic execution, fuzz testing, and other methods requiring extremely specialized security knowledge. Even so, with the development of vulnerability exploitation techniques, vulnerability detection tools customized by experts cannot cope with the deformation of existing vulnerabilities or unknown vulnerabilities. The vulnerability detection based on machine learning developed in recent years studies vulnerabilities from different dimensions and designs corresponding models to achieve a high detection rate. However, these methods usually only focus on some features of smart contracts, or the model itself does not have universality. Experimental results on the publicly large-scale dataset SmartBugs-Wild demonstrate that this paper's method not only outperforms existing methods in several metrics, but also is scalable, general, and requires less domain knowledge, providing a new idea for the development of smart contract vulnerability detection.</t>
  </si>
  <si>
    <t>WOS0302</t>
  </si>
  <si>
    <t>A smart contract vulnerability line detection method based on graph neural network and fusion of multidimensional code representation</t>
  </si>
  <si>
    <t>Xiong, Huanliang; Wu, Canghai; Chen, Jiaxin; Wang, Yinglong; Zhong, Yulin</t>
  </si>
  <si>
    <t>APPLIED SOFT COMPUTING</t>
  </si>
  <si>
    <t>10.1016/j.asoc.2025.113435</t>
  </si>
  <si>
    <t>https://doi.org/10.1016/j.asoc.2025.113435</t>
  </si>
  <si>
    <t>To address the limitations of existing smart contract vulnerability detection methods-particularly incomplete semantic information and insufficient detection accuracy caused by reliance on single-code representations-this study proposes MCR-VD, an interpretable vulnerability detection method based on graph neural networks (GNNs). The innovation of MCR-VD lies in three key aspects. First, a code property graph (CPG) is constructed by integrating the abstract syntax tree (AST), control flow graph (CFG), and program dependency graph (PDG) of smart contracts. This approach combines syntactic, control-flow, and data-flow semantic information across multiple dimensions, overcoming the limitations of single-representation methods. Second, a graph transformation mechanism for Graph of Vulnerability Region Candidates (GVRCs) and a GNN model are designed. By leveraging graph attention mechanisms, MCR-VD achieves line-level granularity in vulnerability localization, significantly enhancing the interpretability of detection results. Third, extensive evaluations on three benchmark datasets-Smartbugs Curated, Solidifi-Benchmark, and Clean Smart Contracts-demonstrate that MCR-VD outperforms state-of-the-art methods in critical metrics, including an F1-score of 92.7 %, accuracy of 94.1 %, precision of 93.5 %, and recall of 91.9 %. Furthermore, the method requires only 2.3 s per contract on average, achieving a two-order-of-magnitude efficiency improvement compared to traditional symbolic execution tools. This work presents a novel solution for smart contract security detection that balances high precision with computational efficiency.</t>
  </si>
  <si>
    <t>WOS0303</t>
  </si>
  <si>
    <t>Deep Smart Contract Intent Detection</t>
  </si>
  <si>
    <t>Huang, Youwei; Fang, Sen; Li, Jianwen; Hu, Bin; Tao, Jiachun; Zhang, Tao</t>
  </si>
  <si>
    <t>2025 IEEE INTERNATIONAL CONFERENCE ON SOFTWARE ANALYSIS, EVOLUTION AND REENGINEERING, SANER</t>
  </si>
  <si>
    <t>10.1109/SANER64311.2025.00020</t>
  </si>
  <si>
    <t>https://doi.org/10.1109/saner64311.2025.00020</t>
  </si>
  <si>
    <t>In recent years, research in software security has concentrated on identifying vulnerabilities in smart contracts to prevent significant losses of crypto assets on blockchains. Despite early successes in this area, detecting developers' intents in smart contracts has become a more pressing issue, as malicious intents have caused substantial financial losses. Unfortunately, existing research lacks effective methods for detecting development intents in smart contracts. To address this gap, we propose SMARTINTENTNN (Smart Contract Intent Neural Network), a deep learning model designed to automatically detect development intents in smart contracts. SMARTINTENTNN leverages a pre-trained sentence encoder to generate contextual representations of smart contracts, employs a K-means clustering model to identify and highlight prominent intent features, and utilizes a bidirectional LSTM-based deep neural network for multi-label classification. We trained and evaluated SMARTINTENTNN on a dataset containing over 40,000 real-world smart contracts, employing self-comparison baselines in our experimental setup. The results show that SMARTINTENTNN achieves an F1-score of 0.8633 in identifying intents across 10 distinct categories, outperforming all baselines and addressing the gap in smart contract detection by incorporating intent analysis.</t>
  </si>
  <si>
    <t>WOS0304</t>
  </si>
  <si>
    <t>Feng, Peixuan; Wang, Yongjuan; Lu, Siqi; Yuan, Qingjun; Yu, Gang; Wang, Xiangyu; Liu, Jianan; Wu, Huaiguang</t>
  </si>
  <si>
    <t>https://doi.org/10.1002/smr.70021</t>
  </si>
  <si>
    <t>With the widespread application of smart contracts in economics and asset management, the security of smart contracts has been widely addressed by academia and industry. Fuzz is an effective technique for vulnerability detection. Several fuzzers are currently available for smart contracts, how to choose the most appropriate tools to test smart contracts is a problem that needs to be solved. To this end, we propose an evaluation framework for a smart contract fuzzers, which sets eight evaluation indicators from five aspects to comprehensively evaluate the usability, transparency, detection ability, branch coverage, and design of oracle of the smart contract fuzzers. In order to verify the scientificity and rationality of the framework, we selected six state-of-the-art (SOTA) smart contract fuzzers for evaluation. By evaluating the usability of six fuzzers, the level of difficulty in using them was verified; by evaluating the transparency of six fuzzers, the usability of the tool's output information during use was verified; the branch coverage and rationality of oracle design of the six fuzzers was validated by evaluating their detection ability on the dataset. The final evaluation results validated the effectiveness of our proposed framework in guiding users to choose smart contract fuzzers.</t>
  </si>
  <si>
    <t>WOS0305</t>
  </si>
  <si>
    <t>Modal Abstractions for Smart Contract Validation</t>
  </si>
  <si>
    <t>Godoy, Javier; Capretto, Margarita; Ceresa, MartIn; Galeotti, Juan Pablo; Garbervetsky, Diego; Sanchez, Cesar; Uchitel, Sebastian</t>
  </si>
  <si>
    <t>2025 ACM/IEEE 28TH INTERNATIONAL CONFERENCE ON MODEL DRIVEN ENGINEERING LANGUAGES AND SYSTEMS, MODELS</t>
  </si>
  <si>
    <t>10.1109/MODELS67397.2025.00022</t>
  </si>
  <si>
    <t>https://doi.org/10.1109/models67397.2025.00022</t>
  </si>
  <si>
    <t>Smart contracts manage valuable assets, and their immutability hinders bug fixing. Therefore, pre-deployment verification and validation are critical. In fact, auditing has become mandatory in the pipeline of smart contract development. Auditors usually combine manual inspection with automated tools in their auditing work, looking for issues that may be domain dependent (i.e., pertaining to the correct implementation of requirements-which are often informal, partial, and implicit) or independent (e.g., reentrancy, overflow, etc.). To identify domain dependent issues, it is important to understand the non-trivial behavior of the implementation over sequences of calls made by callees playing different roles in the contract. In this paper, we propose a novel approach that combines predicate abstraction with modal transition systems to build abstractions that can help auditors in the smart contract validation process. The required inputs are a set of predicates provided as code and, optionally, constraints over smart contract function parameters. The output is a modal transition system that captures the contract's behavior. We report on a prototype that builds modal abstractions and an evaluation on two established benchmarks where we identified four previously unreported issues.</t>
  </si>
  <si>
    <t>WOS0306</t>
  </si>
  <si>
    <t>SmartAudit: Smart Contract Vulnerability Detection Using Transfer Learning</t>
  </si>
  <si>
    <t>Jain, Ankur; Tripathy, Somanath</t>
  </si>
  <si>
    <t>SECURITY AND PRIVACY IN SOCIAL NETWORKS AND BIG DATA, SOCIALSEC 2024</t>
  </si>
  <si>
    <t>10.1007/978-981-96-3774-4_8</t>
  </si>
  <si>
    <t>https://doi.org/10.1007/978-981-96-3774-4_8</t>
  </si>
  <si>
    <t>Ethereum being a dominant player in decentralized finance, invites a vast number of smart contracts annually. Though smart contracts play a crucial role in developing decentralized applications that are safe, secure, and efficient, Ethereum lost a huge amount due to various attacks caused by different vulnerabilities within the smart contracts. Therefore, it is crucial to audit the reliability of smart contracts before their deployment. This paper proposes SmartAudit which identifies whether the smart contract is vulnerable. SmartAudit employs BERT (Bidirectional Encoder Representations from Transformers) to identify vulnerabilities in unseen smart contracts. It utilizes optimized opcode sequences derived from a pruned control flow graph as input. The results show that SmartAudit significantly improves accuracy, precision, recall and F1-score compared to the state-of-the-art models.</t>
  </si>
  <si>
    <t>WOS0307</t>
  </si>
  <si>
    <t>Smart Contract Vulnerability Detection: The Role of Large Language Model (LLM)</t>
  </si>
  <si>
    <t>Boi, Biagio; Esposito, Christian; Lee, Sokjoon</t>
  </si>
  <si>
    <t>APPLIED COMPUTING REVIEW</t>
  </si>
  <si>
    <t>10.1145/3687251.3687253</t>
  </si>
  <si>
    <t>https://doi.org/10.1145/3687251.3687253</t>
  </si>
  <si>
    <t>Smart contracts are susceptible to various vulnerabilities that can lead to significant financial losses. The usage of tools for vulnerabilities is reducing the threats but presents some limitations related to the approach used by the tool itself. This paper presents a novel approach to smart contract vulnerability detection utilizing Large Language Models (LLMs), as a tool to detect all the vulnerabilities at once. Our proposed tool leverages the advanced natural language processing capabilities of LLMs to analyze smart contract code and identify potential security flaws. By training the LLM on a diverse dataset of known smart contract vulnerabilities and secure coding practices, we enhance its ability to recognize subtle and complex vulnerabilities that traditional static analysis tools might miss. The evaluation of our tool demonstrates its effectiveness in detecting a wide range of vulnerabilities with satisfaction and accuracy, providing developers with a robust mechanism to improve the security of their smart contracts before deployment. This approach signifies a significant advancement in the application of artificial intelligence for blockchain security, highlighting the potential of LLMs to enhance the reliability and safety of decentralized applications.</t>
  </si>
  <si>
    <t>WOS0308</t>
  </si>
  <si>
    <t>Smart Contract Application in Resisting Extreme Weather Risks for the Prefabricated Construction Supply Chain: Prototype Exploration and Assessment</t>
  </si>
  <si>
    <t>Wang, Zhu-Jun; Sun, Yangyang; Su, Qin; Deveci, Muhammet; Govindan, Kannan; Skibniewski, Miroslaw J.; Chen, Zhen-Song</t>
  </si>
  <si>
    <t>GROUP DECISION AND NEGOTIATION</t>
  </si>
  <si>
    <t>10.1007/s10726-024-09877-x</t>
  </si>
  <si>
    <t>https://doi.org/10.1007/s10726-024-09877-x</t>
  </si>
  <si>
    <t>The increasing frequency of extreme weather (EW) events has created significant vulnerabilities in the normal operations of the prefabricated construction supply chain (PCSC). This study aims to enhance the resilience of the PCSC against EW by utilizing smart contracts. The study proposes a prototype smart contract application to mitigate the risks posed by EW to the PCSC. Additionally, it identifies 28 potential barriers affecting smart contract adoption in the PCSC using the Technology-Organization-Environment framework. Furthermore, the paper presents a multi-objective optimization-based group decision-making method to assess the feasibility of smart contract adoption in the PCSC. An online survey was then conducted among 50 stakeholders from various links of the PCSC to gather insights into smart contract adoption. The results indicate that stakeholder awareness of smart contracts and the current corporate level are the most influential factors in decision-making. This research extends the application of smart contracts to risk management within the PCSC, offering valuable insights for stakeholders to enhance resilience and address the adverse effects of EW proactively.</t>
  </si>
  <si>
    <t>WOS0309</t>
  </si>
  <si>
    <t>Identifying Smart Contract Security Issues in Code Snippets from &lt;i&gt;Stack Overflow&lt;/i&gt;</t>
  </si>
  <si>
    <t>Chen, Jiachi; Chen, Chong; Hu, Jiang; Grundy, John; Wang, Yanlin; Chen, Ting; Zheng, Zibin</t>
  </si>
  <si>
    <t>10.1145/3650212.3680353</t>
  </si>
  <si>
    <t>https://doi.org/10.1145/3650212.3680353</t>
  </si>
  <si>
    <t>Smart contract developers frequently seek solutions to developmental challenges on Q&amp;A platforms such as Stack Overflow (SO). Although community responses often provide viable solutions, the embedded code snippets can also contain hidden vulnerabilities. Integrating such code directly into smart contracts may make them susceptible to malicious attacks. We conducted an online survey and received 74 responses from smart contract developers. The results of this survey indicate that the majority (86.4%) of participants do not sufficiently consider security when reusing SO code snippets. Despite the existence of various tools designed to detect vulnerabilities in smart contracts, these tools are typically developed for analyzing fully-completed smart contracts and thus are ineffective for analyzing typical code snippets as found on SO. We introduce SOChecker, the first tool designed to identify potential vulnerabilities in incomplete SO smart contract code snippets. SOChecker first leverages a fine-tuned Llama2 model for code completion, followed by the application of symbolic execution methods for vulnerability detection. Our experimental results, derived from a dataset comprising 897 code snippets collected from smart contract-related SO posts, demonstrate that SOChecker achieves an F1 score of 68.2%, greatly surpassing GPT-3.5 and GPT-4 (20.9% and 33.2% F1 Scores respectively). Our findings underscore the need to improve the security of code snippets from Q&amp;A websites.</t>
  </si>
  <si>
    <t>WOS0310</t>
  </si>
  <si>
    <t>Interaction-Aware Vulnerability Detection in Smart Contract Bytecodes</t>
  </si>
  <si>
    <t>Li, Wenkai; Li, Xiaoqi; Mao, Yingjie; Zhang, Yuqing</t>
  </si>
  <si>
    <t>10.1109/TDSC.2025.3605773</t>
  </si>
  <si>
    <t>https://doi.org/10.1109/tdsc.2025.3605773</t>
  </si>
  <si>
    <t>The detection of vulnerabilities in smart contracts remains a significant challenge. While numerous tools are available for analyzing smart contracts in source code, only about 1.79% of smart contracts on Ethereum are open-source. For existing tools that target bytecodes, most of them only consider the semantic logic context and disregard function interface information in the bytecodes. In this paper, we propose COBRA, a novel framework that integrates semantic context and function interfaces to detect vulnerabilities in bytecodes of the smart contract. To our best knowledge, COBRA is the first framework that combines these two features. Moreover, to infer the function signatures that are not present in signature databases, we propose SRIF, automatically learn the rules of function signatures from the smart contract bytecodes. The bytecodes associated with the function signatures are collected by constructing a control flow graph (CFG) for the SRIF training. We optimize the semantic context using the operation code in the static single assignment (SSA) format. Finally, we integrate the context and function interface representations in the latent space as the contract feature embedding. The contract features in the hidden space are decoded for vulnerability classifications with a decoder and attention module. Experimental results demonstrate that SRIF can achieve 94.76% F1-score for function signature inference. Furthermore, when the ground truth ABI exists, COBRA achieves 93.45% F1-score for vulnerability classification. In the absence of ABI, the inferred function feature fills the encoder, and the system accomplishes an 89.46% recall rate.</t>
  </si>
  <si>
    <t>WOS0311</t>
  </si>
  <si>
    <t>TLSCG: Transfer Learning-Based Efficient Anomalous Smart Contract Generation to Empower Unknown Vulnerability Detection</t>
  </si>
  <si>
    <t>Liu, Chunhong; Sang, Zihang; Duan, Li; Ni, Wei; Wang, Wei; Li, Chao</t>
  </si>
  <si>
    <t>2024 IEEE INTERNATIONAL CONFERENCE ON WEB SERVICES, ICWS 2024</t>
  </si>
  <si>
    <t>10.1109/ICWS62655.2024.00068</t>
  </si>
  <si>
    <t>https://doi.org/10.1109/icws62655.2024.00068</t>
  </si>
  <si>
    <t>Security vulnerabilities in smart contracts can have serious economic consequences. Existing smart contract vulnerability detection methods rely primarily on strict rules defined by experts, making current research limited to detecting specific known vulnerabilities and difficult to deal with other types of anomalous contracts (i.e., the variants of contracts with potentially known vulnerabilities). The imbalance of a smart contract dataset also affects the effectiveness of deep learning-based methods. This paper proposes a new transfer learning-based, anomalous smart contract generation (TLSCG) method for abnormal contract detection, aimed at effectively detecting known vulnerabilities and other anomalous contracts. This method trains a smart contract operation code sequence generation model and improves the authenticity of generating smart contracts by adding semantic regularization terms to the loss function. Through transfer learning, the generative model can be readily extended to new types of vulnerabilities, obtaining known vulnerabilities and anomalous contract generation models, expanding training data, improving the generalization of detection models, and enabling detection models to detect anomalous contracts. By using a real smart contract dataset for validation, experiments show that the proposed method can effectively improve the generalization of the model in detecting known vulnerabilities. Compared to the latest rule-based vulnerability detection tools, the accuracy of anomalous contract detection is improved by 40% and the F1 score is improved by 24%.</t>
  </si>
  <si>
    <t>WOS0312</t>
  </si>
  <si>
    <t>Smart Contract for Managing Patient Data Privacy</t>
  </si>
  <si>
    <t>Staka, Marko; Stefanovic, Miroslav; Stefanovic, Darko; Przulj, Dorde; Dakic, Dusanka</t>
  </si>
  <si>
    <t>2025 24TH INTERNATIONAL SYMPOSIUM INFOTEH-JAHORINA, INFOTEH</t>
  </si>
  <si>
    <t>10.1109/INFOTEH64129.2025.10959171</t>
  </si>
  <si>
    <t>https://doi.org/10.1109/infoteh64129.2025.10959171</t>
  </si>
  <si>
    <t>Information systems in the healthcare sector face significant challenges regarding the protection of user data. These systems process highly sensitive data, including medical and private information of patients. Unauthorized access and breaches of data security are among the most commonly identified issues in data protection. Inadequate security of information systems negatively impacts the integrity of healthcare systems and jeopardizes the safety of citizens who use these services. To address these problems, the implementation of smart contracts is proposed, which would regulate access rights to important data. Leveraging the potential of smart contracts can contribute to reducing security risks and enhancing system security. This paper discusses the technical, legal, and ethical issues related to the implementation of smart contracts in healthcare systems, along with their benefits and challenges.</t>
  </si>
  <si>
    <t>WOS0313</t>
  </si>
  <si>
    <t>Smart Contract Timestamp Vulnerability Detection Based on Code Homogeneity</t>
  </si>
  <si>
    <t>Wang, Weizhi; Xia, Lei; Zhang, Zhuo; Meng, Xiankai</t>
  </si>
  <si>
    <t>IEICE TRANSACTIONS ON INFORMATION AND SYSTEMS</t>
  </si>
  <si>
    <t>10.1587/transinf.2024EDL8004</t>
  </si>
  <si>
    <t>https://doi.org/10.1587/transinf.2024edl8004</t>
  </si>
  <si>
    <t>Smart contracts, as a form of digital protocol, are computer programs designed for the automatic execution, control, and recording of contractual terms. They permit transactions to be conducted without the need for an intermediary. However, the economic property of smart contracts makes their vulnerabilities susceptible to hacking attacks, leading to significant losses. In this paper, we introduce a smart contract timestamp vulnerability detection technique HomoDec based on code homogeneity. The core idea of this technique involves comparing the homogeneity between the code of the test smart contract and the existing smart contract vulnerability codes in the database to determine whether the tested code has a timestamp vulnerability. Specifically, HomoDec first explores how to vectorize smart contracts reasonably and efficiently, representing smart contract code as a high-dimensional vector containing features of code vulnerabilities. Subsequently, it investigates methods to determine the homogeneity between the test codes and the ones in vulnerability code base, enabling the detection of potential timestamp vulnerabilities in smart contract code.</t>
  </si>
  <si>
    <t>WOS0314</t>
  </si>
  <si>
    <t>&lt;i&gt;SGDL&lt;/i&gt;: Smart contract vulnerability generation via deep learning</t>
  </si>
  <si>
    <t>Chu, Hanting; Zhang, Pengcheng; Dong, Hai; Xiao, Yan; Ji, Shunhui</t>
  </si>
  <si>
    <t>WOS0315</t>
  </si>
  <si>
    <t>Temporarily Restricting Solidity Smart Contract Interactions</t>
  </si>
  <si>
    <t>Callens, Valerian; Meghji, Zeeshan; Gorzny, Jan</t>
  </si>
  <si>
    <t>2024 IEEE INTERNATIONAL CONFERENCE ON DECENTRALIZED APPLICATIONS AND INFRASTRUCTURES, DAPPS 2024</t>
  </si>
  <si>
    <t>10.1109/DAPPS61106.2024.00008</t>
  </si>
  <si>
    <t>https://doi.org/10.1109/dapps61106.2024.00008</t>
  </si>
  <si>
    <t>In this work we explore ways to restrict the ability to call Solidity smart contract functions for a specified duration. We describe methods to restrict functions from being called twice in the same transaction, block, or time period. This is related to the notion of non-reentrant functions, which are functions that can be called within a previous execution. These methods can be used to restrict interactions with entire sets of functions of smart contracts. We are motivated to revisit this topic for two reasons. First, we note that sixteen real-world smart contracts exploits in 2023 resulting in over $136M USD lost or stolen that could have been prevented by restricting function calls. As part of this survey, we dissect a new class of exploit that involves so-called read-only reentrancy: exploits that re-enter read-only functions to use smart contract state inconsistencies in order to enable their exploitation. Second, while some of these approaches are simple, they may not always behave the same across different blockchains that support Solidity.</t>
  </si>
  <si>
    <t>WOS0316</t>
  </si>
  <si>
    <t>Do Automated Fixes Truly Mitigate Smart Contract Exploits?</t>
  </si>
  <si>
    <t>Bobadilla, Sofia; Jin, Monica; Monperrus, Martin</t>
  </si>
  <si>
    <t>10.1109/TSE.2025.3618123</t>
  </si>
  <si>
    <t>https://doi.org/10.1109/tse.2025.3618123</t>
  </si>
  <si>
    <t>Automated Program Repair (APR) for smart contract security promises to automatically mitigate smart contract vulnerabilities responsible for billions in financial losses. However, the true effectiveness of this research in addressing smart contract exploits remains uncharted territory. This paper bridges this critical gap by introducing a novel and systematic experimental framework for evaluating exploit mitigation of program repair tools for smart contracts. We qualitatively and quantitatively analyze 20 state-of-the-art APR tools using a dataset of 143 vulnerable smart contracts, for which we manually craft 91 executable exploits. We are the very first to define and measure the essential "exploit mitigation rate", giving researchers and practitioners a real sense of effectiveness. Our findings reveal substantial disparities in the state of the art, with an exploit mitigation rate ranging from a low of 29% to a high of 74%. Our study identifies systemic limitations, such as inconsistent functionality preservation, that must be addressed in future research on program repair for smart contracts.</t>
  </si>
  <si>
    <t>WOS0317</t>
  </si>
  <si>
    <t>10.1109/TSE.2026.3660900</t>
  </si>
  <si>
    <t>WOS0318</t>
  </si>
  <si>
    <t>Abusing the Ethereum Smart Contract Verification Services for Fun and Profit</t>
  </si>
  <si>
    <t>Ma, Pengxiang; He, Ningyu; Huang, Yuhua; Wang, Haoyu; Luo, Xiapu</t>
  </si>
  <si>
    <t>NETWORK AND DISTRIBUTED SYSTEM SECURITY SYMPOSIUM, NDSS 2024</t>
  </si>
  <si>
    <t>10.14722/ndss.2024.24992</t>
  </si>
  <si>
    <t>https://doi.org/10.14722/ndss.2024.24992</t>
  </si>
  <si>
    <t>Smart contracts play a vital role in the Ethereum ecosystem. Due to the prevalence of kinds of security issues in smart contracts, the smart contract verification is urgently needed, which is the process of matching a smart contract's source code to its on-chain bytecode for gaining mutual trust between smart contract developers and users. Although smart contract verification services are embedded in both popular Ethereum browsers (e.g., Etherscan and Blockscout) and official platforms (i.e., Sourcify), and gain great popularity in the ecosystem, their security and trustworthiness remain unclear. To fill the void, we present the first comprehensive security analysis of smart contract verification services in the wild. By diving into the detailed workflow of existing verifiers, we have summarized the key security properties that should be met, and observed eight types of vulnerabilities that can break the verification. Further, we propose a series of detection and exploitation methods to reveal the presence of vulnerabilities in the most popular services, and uncover 19 exploitable vulnerabilities in total. All the studied smart contract verification services can be abused to help spread malicious smart contracts, and we have already observed the presence of using this kind of tricks for scamming by attackers. It is hence urgent for our community to take actions to detect and mitigate security issues related to smart contract verification, a key component of the Ethereum smart contract ecosystem.</t>
  </si>
  <si>
    <t>WOS0319</t>
  </si>
  <si>
    <t>Towards Formally Specifying and Verifying Smart Contract Upgrades in Coq</t>
  </si>
  <si>
    <t>Sorensen, Derek</t>
  </si>
  <si>
    <t>5TH INTERNATIONAL WORKSHOP ON FORMAL METHODS FOR BLOCKCHAINS, FMBC 2024</t>
  </si>
  <si>
    <t>10.4230/OASIcs.FMBC.2024.7</t>
  </si>
  <si>
    <t>https://doi.org/10.4230/oasics.fmbc.2024.7</t>
  </si>
  <si>
    <t>Smart contract upgrades are costly from a verification perspective and can be a meaningful source of vulnerabilities when done incorrectly. Unfortunately, there is no established, formal framework through which one can reason about contracts as they undergo upgrades, though much work has been done to verify standalone smart contracts. Instead, one must repeat the full verification process for each contract upgrade, something which relies heavily on fallible intuition, can lead to unexpected vulnerabilities, and drives up the cost of formally verifying smart contracts. We propose a formal framework for contract upgrades in ConCert, a Coq-based smart contract verification tool. Central to this framework is our notion of a contract morphism, a theoretical tool which we introduce to formally encode structural relationships between smart contracts, and with which we can formally specify and verify an upgraded contract relative to its previous versions. We argue that ours is a natural framework for specifying and verifying contract upgrades, and hope to offer a first step towards rigorous, efficient specification and verification of contract upgrades.</t>
  </si>
  <si>
    <t>WOS0320</t>
  </si>
  <si>
    <t>Hierarchical Graph Feature Extraction Based on Multi-Information Contract Graph for Enhanced Smart Contract Vulnerability Detection</t>
  </si>
  <si>
    <t>Fang, Tao; Hou, Zhihao; He, Jiahao; Zhou, Junjie; Zhao, Gansen</t>
  </si>
  <si>
    <t>2024 IEEE 23RD INTERNATIONAL CONFERENCE ON TRUST, SECURITY AND PRIVACY IN COMPUTING AND COMMUNICATIONS, TRUSTCOM</t>
  </si>
  <si>
    <t>10.1109/TrustCom63139.2024.00221</t>
  </si>
  <si>
    <t>https://doi.org/10.1109/trustcom63139.2024.00221</t>
  </si>
  <si>
    <t>With the development of deep learning, especially driven by advanced models such as Graph Neural Networks (GNN), smart contract vulnerability detection is gradually moving toward automation and intelligence. Although existing deep learning detection methods have improved the efficiency of vulnerability detection to some extent, they fail to fully explore and utilize the rich syntactic and semantic information in smart contracts and generally suffer from insufficient feature extraction. In this paper, we propose a new method for smart contract vulnerability detection that combines a Multi-Information Contract Graph (MIG) with a Hierarchical Graph Feature Extraction model (HGFE). MIG integrates key information such as control flow, data flow, and vulnerability feature flow within smart contracts, fully mining and utilizing the rich syntactic and semantic features of smart contracts, providing the model with comprehensive feature representation. HGFE applies a multi-layer feature extraction strategy, combining global and local feature extraction, and comprehensively considers multiple dimensions of information within the contract graph, thereby fully extracting the features of the contract graph. The experimental results demonstrate that our method significantly enhances the ability to detect potential vulnerabilities in smart contracts, achieving a maximum accuracy and precision of 97.29% and 97.70%, respectively, outperforming other advanced methods.</t>
  </si>
  <si>
    <t>WOS0321</t>
  </si>
  <si>
    <t>Your Exploit is Mine: Instantly Synthesizing Counterattack Smart Contract</t>
  </si>
  <si>
    <t>Zhang, Zhuo; Lin, Zhiqiang; Morales, Marcelo; Zhang, Xiangyu; Zhang, Kaiyuan</t>
  </si>
  <si>
    <t>PROCEEDINGS OF THE 32ND USENIX SECURITY SYMPOSIUM</t>
  </si>
  <si>
    <t>Smart contracts are susceptible to exploitation due to their unique nature. Despite efforts to identify vulnerabilities using fuzzing, symbolic execution, formal verification, and manual auditing, exploitable vulnerabilities still exist and have led to billions of dollars in monetary losses. To address this issue, it is critical that runtime defenses are in place to minimize exploitation risk. In this paper, we present STING, a novel runtime defense mechanism against smart contract exploits. The key idea is to instantly synthesize counterattack smart contracts from attacking transactions and leverage the power of Maximal Extractable Value (MEV) to front run attackers. Our evaluation with 62 real-world recent exploits demonstrates its effectiveness, successfully countering 54 of the exploits (i.e., intercepting all the funds stolen by the attacker). In comparison, a general front-runner defense could only handle 12 exploits. Our results provide a clear proof-of-concept that STING is a viable defense mechanism against smart contract exploits and has the potential to significantly reduce the risk of exploitation in the smart contract ecosystem.</t>
  </si>
  <si>
    <t>WOS0322</t>
  </si>
  <si>
    <t>Nguyen, Hoang H.; Nhat-Minh Nguyen; Xie, Chunyao; Ahmadi, Zahra; Kudendo, Daniel; Thanh-Nam Doan; Jiang, Lingxiao</t>
  </si>
  <si>
    <t>2023 IEEE/ACM 20TH INTERNATIONAL CONFERENCE ON MINING SOFTWARE REPOSITORIES, MSR</t>
  </si>
  <si>
    <t>Smart contracts in blockchains have been increasingly used for high-value business applications. It is essential to check smart contracts' reliability before and after deployment. Although various program analysis and deep learning techniques have been proposed to detect vulnerabilities in either Ethereum smart contract source code or bytecode, their detection accuracy and scalability are still limited. This paper presents a novel framework named MANDO-HGT for detecting smart contract vulnerabilities. Given Ethereum smart contracts, either in source code or bytecode form, and vulnerable or clean, MANDOHGT custom-builds heterogeneous contract graphs (HCGs) to represent control-flow and/or function-call information of the code. It then adapts heterogeneous graph transformers (HGTs) with customized meta relations for graph nodes and edges to learn their embeddings and train classifiers for detecting various vulnerability types in the nodes and graphs of the contracts more accurately. We have collected more than 55K Ethereum smart contracts from various data sources and verified the labels for 423 buggy and 2,742 clean contracts to evaluate MANDO-HGT. Our empirical results show that MANDO-HGT can significantly improve the detection accuracy of other stateof-the-art vulnerability detection techniques that are based on either machine learning or conventional analysis techniques. The accuracy improvements in terms of F1-score range from 0.7% to more than 76% at either the coarse-grained contract level or the fine-grained line level for various vulnerability types in either source code or bytecode. Our method is general and can be retrained easily for different vulnerability types without the need for manually defined vulnerability patterns.</t>
  </si>
  <si>
    <t>WOS0323</t>
  </si>
  <si>
    <t>A Vulnerability Detection Method for Smart Contract Using Opcode Sequences with Variable Length</t>
  </si>
  <si>
    <t>Liu, Xuelei; Wang, Guojun; Chen, Mingfei; Li, Peiqiang; Zhu, Jinyao</t>
  </si>
  <si>
    <t>ADVANCED INTELLIGENT COMPUTING TECHNOLOGY AND APPLICATIONS, PT VIII, ICIC 2024</t>
  </si>
  <si>
    <t>10.1007/978-981-97-5603-2_30</t>
  </si>
  <si>
    <t>https://doi.org/10.1007/978-981-97-5603-2_30</t>
  </si>
  <si>
    <t>Decentralized finance (DeFi) applications in the Ethereum ecosystem have flourished, attracting more and more users. Smart contracts as the logical backend involve transactions and money operations that cannot be changed once deployed. Therefore, detecting vulnerabilities in smart contracts before deployment is vital for securing Ethereum users' funds and preventing hacker attacks. However, current vulnerability detection models only support fixed-length inputs, which breaks the integrity of the data. Therefore, based on deep learning, we propose a neural network model that can handle input sequences with variable length for detecting vulnerabilities in smart contracts. More specifically, we take the sequence of transaction opcodes obtained from replayed Ethereum transactions as our dataset. In order to retain the complete information of the sequence, we utilize a rotation layer without learnable parameters and Multilayer Perceptron to handle the input sequences with variable length, and capture the global features. We then introduce the retention mechanism in the neural network, employing multi-scale retention and feed-forward network to capture the key local characteristics. The experiments demonstrate that our model can efficiently detect vulnerabilities in smart contracts, achieving an accuracy of 93.5% and an F1-score of 90.6%.</t>
  </si>
  <si>
    <t>WOS0324</t>
  </si>
  <si>
    <t>Comparison of Ethereum Smart Contract Analysis and Verification Methods</t>
  </si>
  <si>
    <t>Happersberger, Vincent; Jaekel, Frank-Walter; Knothe, Thomas; Pignolet, Yvonne-Anne; Schmid, Stefan</t>
  </si>
  <si>
    <t>COMPUTER SECURITY. ESORICS 2023 INTERNATIONAL WORKSHOPS, PT I</t>
  </si>
  <si>
    <t>10.1007/978-3-031-54204-6_21</t>
  </si>
  <si>
    <t>https://doi.org/10.1007/978-3-031-54204-6_21</t>
  </si>
  <si>
    <t>Ethereum allows to publish and use applications known as smart contracts on its public network. Smart contracts can be costly for users if erroneous. Various security vulnerabilities have occurred in the past and have been exploited causing the loss of billions of dollars. Therefore, it is in the developer's interest to publish smart contracts that serve their intended purpose only. In this work, we study different approaches to verify if Ethereum smart contracts behave as intended and how to detect possible vulnerabilities. To this end, we compare and evaluate, different formal verification tools and tools to automatically detect vulnerabilities. Our empirical comparison of 140 smart contracts with known vulnerabilities shows that different tools vary in their success to identify issues with smart contracts. In general, we find that automated analysis tools often miss vulnerabilities, while formal verifiers based on model checking with Hoare-style source code annotations require high effort and knowledge to discover possible weaknesses. Specifically, some vulnerabilities (e.g., related to bad randomness) are not detected by any of the tools. Formal verifiers perform better than automated analysis tools as they detect more vulnerabilities and are more reliable. One of the automated analysis tools was able to find only three out of 16 Access Control vulnerabilities. On the contrary, formal verifiers have a hundred percent detection rate for selected tests. As a case study with a smart contract without previously known vulnerabilities and for a more in-depth evaluation, we examine a smart contract using a two-phase commit protocol mechanism which is key in many smart contract applications. We use the presented tools to analyze and verify the contract. Thereby we come across different important patterns to detect vulnerabilities e.g. with respect to re-entrancy, and how to annotate a contract to prove that intended the restriction and requirements hold at any time.</t>
  </si>
  <si>
    <t>WOS0325</t>
  </si>
  <si>
    <t>Sharma, Tanusree; Zhou, Zhixuan; Miller, Andrew; Wang, Yang</t>
  </si>
  <si>
    <t>Smart contracts are self-executing programs that run on blockchains (e.g., Ethereum). While security is a key concern for smart contracts, it is unclear how smart contract developers approach security. To help fill this research gap, we conducted a mixed-methods study of smart contract developers including interviews and a code review task with 29 developers and an online survey with 171 valid respondents. Our findings show various smart contract security perceptions and practices, including the usage of different tools and resources. Overall, the majority of our participants did not consider security as a priority in their smart contract development. In addition, the security vulnerability identification rates in our code review tasks were alarmingly low (often lower than 50%) across different vulnerabilities and regardless of our participants' years of experience in smart contract development. We discuss how future education and tools could better support developers in ensuring smart contract security.</t>
  </si>
  <si>
    <t>WOS0326</t>
  </si>
  <si>
    <t>Gec, Sandi; Stankovski, Vlado; Lavbic, Dejan; Kochovski, Petar</t>
  </si>
  <si>
    <t>https://doi.org/10.3390/s23020639</t>
  </si>
  <si>
    <t>IoT environments are becoming increasingly heterogeneous in terms of their distributions and included entities by collaboratively involving not only data centers known from Cloud computing but also the different types of third-party entities that can provide computing resources. To transparently provide such resources and facilitate trust between the involved entities, it is necessary to develop and implement smart contracts. However, when developing smart contracts, developers face many challenges and concerns, such as security, contracts' correctness, a lack of documentation and/or design patterns, and others. To address this problem, we propose a new recommender system to facilitate the development and implementation of low-cost EVM-enabled smart contracts. The recommender system's algorithm provides the smart contract developer with smart contract templates that match their requirements and that are relevant to the typology of the fog architecture. It mainly relies on OpenZeppelin, a modular, reusable, and secure smart contract library that we use when classifying the smart contracts. The evaluation results indicate that by using our solution, the smart contracts' development times are overall reduced. Moreover, such smart contracts are sustainable for fog-computing IoT environments and applications in low-cost EVM-based ledgers. The recommender system has been successfully implemented in the ONTOCHAIN ecosystem, thus presenting its applicability.</t>
  </si>
  <si>
    <t>WOS0327</t>
  </si>
  <si>
    <t>MFF-SC: A multi-feature fusion method for smart contract classification</t>
  </si>
  <si>
    <t>Tian, Gang; Wang, Xiaojin; Wang, Rui; Yu, Qiuyue; Zhao, Guangxin</t>
  </si>
  <si>
    <t>INTELLIGENT DATA ANALYSIS</t>
  </si>
  <si>
    <t>10.3233/IDA-227186</t>
  </si>
  <si>
    <t>https://doi.org/10.3233/ida-227186</t>
  </si>
  <si>
    <t>The classification of the smart contract can effectively reduce the search space and improve retrieval efficiency. The existing classification methods are based on natural language processing technologies. Because the processing of source code by these technologies lacks extraction and processing in the software engineering field, there is still a lot of room for improvement in their methods of feature extraction. Therefore, this paper proposes a multi-feature fusion method for smart contract classification (MFF-SC) based on the code processing technology. From the source code perspective, source code processing method and attention mechanism are used to extract local code features. Structure-based traversal method are used to extract global code features from abstract syntax tree. Local and global code features introduce attention mechanism to generate code semantic features. From the perspective of account transaction, the feature of account transaction is extracted by using TransR. Next, the code semantic features and account transaction features generate smart contract semantic features by an attention mechanism. Finally, the smart contract semantic features are fed into a stacked denoising autoencoder and a softmax classifier for classification. Experimental results on a real dataset show that MFF-SC achieves an accuracy rate of 83.9%, compared with other baselines and variants.</t>
  </si>
  <si>
    <t>WOS0328</t>
  </si>
  <si>
    <t>An Idealist's Approach for Smart Contract Correctness</t>
  </si>
  <si>
    <t>Nguyen, Tai D.; Pham, Long H.; Sun, Jun; Quang Loc Le</t>
  </si>
  <si>
    <t>FORMAL METHODS AND SOFTWARE ENGINEERING, ICFEM 2023</t>
  </si>
  <si>
    <t>10.1007/978-981-99-7584-6_2</t>
  </si>
  <si>
    <t>https://doi.org/10.1007/978-981-99-7584-6_2</t>
  </si>
  <si>
    <t>In this work, we experiment an idealistic approach for smart contract correctness verification and enforcement, based on the assumption that developers are either desired or required to provide a correctness specification due to the importance of smart contracts and the fact that they are immutable after deployment. We design a static verification system with a specification language which supports fully compositional verification (with the help of function specifications, contract invariants, loop invariants and call invariants). Our approach has been implemented in a tool named iContract which automatically proves the correctness of a smart contract statically or checks the unverified part of the specification during runtime. Using iContract, we have verified 10 high-profile smart contracts against manually developed detailed specifications, many of which are beyond the capacity of existing verifiers. Specially, we have uncovered two ERC20 violations in the BNB and QNT contracts.</t>
  </si>
  <si>
    <t>WOS0329</t>
  </si>
  <si>
    <t>Smart Contract Vulnerability Detection Using Graph Neural Networks</t>
  </si>
  <si>
    <t>Zhuang, Yuan; Liu, Zhenguang; Qian, Peng; Liu, Qi; Wang, Xiang; He, Qinming</t>
  </si>
  <si>
    <t>PROCEEDINGS OF THE TWENTY-NINTH INTERNATIONAL JOINT CONFERENCE ON ARTIFICIAL INTELLIGENCE</t>
  </si>
  <si>
    <t>The security problems of smart contracts have drawn extensive attention due to the enormous financial losses caused by vulnerabilities. Existing methods on smart contract vulnerability detection heavily rely on fixed expert rules, leading to low detection accuracy. In this paper, we explore using graph neural networks (GNNs) for smart contract vulnerability detection. Particularly, we construct a contract graph to represent both syntactic and semantic structures of a smart contract function. To highlight the major nodes, we design an elimination phase to normalize the graph. Then, we propose a degree-free graph convolutional neural network (DR-GCN) and a novel temporal message propagation network (TMP) to learn from the normalized graphs for vulnerability detection. Extensive experiments show that our proposed approach significantly outperforms state-of-the-art methods in detecting three different types of vulnerabilities.</t>
  </si>
  <si>
    <t>WOS0330</t>
  </si>
  <si>
    <t>Identifying Solidity Smart Contract API Documentation Errors</t>
  </si>
  <si>
    <t>Zhu, Chenguang; Liu, Ye; Wu, Xiuheng; Li, Yi</t>
  </si>
  <si>
    <t>10.1145/3551349.3556963</t>
  </si>
  <si>
    <t>https://doi.org/10.1145/3551349.3556963</t>
  </si>
  <si>
    <t>Smart contracts are gaining popularity as a means to support transparent, traceable, and self-executing decentralized applications, which enable the exchange of value in a trustless environment. Developers of smart contracts rely on various libraries, such as OpenZeppelin for Solidity contracts, to improve application quality and reduce development costs. The API documentations of these libraries are important sources of information for developers who are unfamiliar with the APIs. Yet, maintaining high-quality documentations is non-trivial, and errors in documentations may place barriers for developers to learn the correct usages of APIs. In this paper, we propose a technique, DOCCON, to detect inconsistencies between documentations and the corresponding code for Solidity smart contract libraries. Our fact-based approach allows inconsistencies of different severity levels to be queried, from a database containing precomputed facts about the API code and documentations. DOCCON successfully detected high-priority API documentation errors in popular smart contract libraries, including mismatching parameters, missing requirements, outdated descriptions, etc. Our experiment result shows that DOCCON achieves good precision and is applicable to different libraries: 29 and 22 out of our reported 40 errors have been confirmed and fixed by library developers so far.</t>
  </si>
  <si>
    <t>WOS0331</t>
  </si>
  <si>
    <t>Self-Supervised Learning of Smart Contract Representations</t>
  </si>
  <si>
    <t>Yang, Shouliang; Gu, Xiaodong; Shen, Beijun</t>
  </si>
  <si>
    <t>10.1145/3524610.3527894</t>
  </si>
  <si>
    <t>https://doi.org/10.1145/3524610.3527894</t>
  </si>
  <si>
    <t>Learning smart contract representations can greatly facilitate the development of smart contracts in many tasks such as bug detection and clone detection. Existing approaches for learning program representations are difficult to apply to smart contracts which have insufficient data and significant homogenization. To overcome these challenges, in this paper, we propose SRCL, a novel, self-supervised approach for learning smart contract representations. Unlike existing supervised methods, which are tied on task-specific data labels, SRCL leverages large-scale unlabeled data by self-supervised learning of both local and global information of smart contracts. It automatically extracts structural sequences from abstract syntax trees (ASTs). Then, two discriminators are designed to guide the Transformer encoder to learn local and global semantic features of smart contracts. We evaluate SRCL on a dataset of 75,006 smart contracts collected from Etherscan. Experimental results show that SRCL considerably outperforms the state-of-the-art code representation models on three downstream tasks.</t>
  </si>
  <si>
    <t>WOS0332</t>
  </si>
  <si>
    <t>Finding Smart Contract Vulnerabilities with ConCert's Property-Based Testing Framework</t>
  </si>
  <si>
    <t>Milo, Mikkel; Nielsen, Eske Hoy; Annenkov, Danil; Spitters, Bas</t>
  </si>
  <si>
    <t>4TH INTERNATIONAL WORKSHOP ON FORMAL METHODS FOR BLOCKCHAINS, FMBC 2022</t>
  </si>
  <si>
    <t>10.4230/OASIcs.FMBC.2022.2</t>
  </si>
  <si>
    <t>https://doi.org/10.4230/oasics.fmbc.2022.2</t>
  </si>
  <si>
    <t>We provide three detailed case studies of vulnerabilities in smart contracts, and show how property based testing would have found them: 1. the Dexter1 token exchange; 2. the iToken; 3. the ICO of Brave's BAT token. The last example is, in fact, new, and was missed in the auditing process. We have implemented this testing in ConCert, a general executable model/specification of smart contract execution in the Coq proof assistant. ConCert contracts can be used to generate verified smart contracts in Tezos' LIGO and Concordium's rust language. We thus show the effectiveness of combining formal verification and property-based testing of smart contracts.</t>
  </si>
  <si>
    <t>WOS0333</t>
  </si>
  <si>
    <t>A general form of smart contract for decentralized energy systems management</t>
  </si>
  <si>
    <t>Thomas, Lee; Zhou, Yue; Long, Chao; Wu, Jianzhong; Jenkins, Nick</t>
  </si>
  <si>
    <t>NATURE ENERGY</t>
  </si>
  <si>
    <t>10.1038/s41560-018-0317-7</t>
  </si>
  <si>
    <t>https://doi.org/10.1038/s41560-018-0317-7</t>
  </si>
  <si>
    <t>Smart contract platforms have the potential to allow shared automatic control of energy transfer within networks in a replicable, secure, verifiable and trustworthy way. Here we present a general form of smart contract which captures the elements needed for shared control that will help formalize decentralization. Two mechanisms were defined for agreement of control instructions for a medium-voltage direct-current (MVDC) link connecting two separately operated 33 kV distribution networks. These were instantiated as smart contracts and were evaluated in terms of cost and the computational requirements for their execution. Real network and converter data from the ANGLE-DC demonstration project were used to model the MVDC link. We demonstrate that using smart contracts to agree control instructions between different parties is feasible. The potential for shared control using smart contracts gives operators and regulators a way of defining and decentralizing operating responsibilities within energy systems.</t>
  </si>
  <si>
    <t>WOS0334</t>
  </si>
  <si>
    <t>Smart Contract Repair</t>
  </si>
  <si>
    <t>Yu, Xiao Liang; Al-Bataineh, Omar; Lo, David; Roychoudhury, Abhik</t>
  </si>
  <si>
    <t>10.1145/3402450</t>
  </si>
  <si>
    <t>https://doi.org/10.1145/3402450</t>
  </si>
  <si>
    <t>Smart contracts are automated or self-enforcing contracts that can be used to exchange assets without having to place trust in third parties. Many commercial transactions use smart contracts due to their potential benefits in terms of secure peer-to-peer transactions independent of external parties. Experience shows that many commonly used smart contracts are vulnerable to serious malicious attacks, which may enable attackers to steal valuable assets of involving parties. There is, therefore, a need to apply analysis and automated repair techniques to detect and repair bugs in smart contracts before being deployed. In this work, we present the first general-purpose automated smart contract repair approach that is also gas-aware. Our repair method is search-based and searches among mutations of the buggy contract. Our method also considers the gas usage of the candidate patches by leveraging our novel notion of gas dominance relationship. We have made our smart contract repair tool SCRepair available open-source, for investigation by the wider community.</t>
  </si>
  <si>
    <t>WOS0335</t>
  </si>
  <si>
    <t>ConCert: A Smart Contract Certification Framework in Coq</t>
  </si>
  <si>
    <t>Annenkov, Danil; Nielsen, Jakob Botsch; Spitters, Bas</t>
  </si>
  <si>
    <t>CPP '20: PROCEEDINGS OF THE 9TH ACM SIGPLAN INTERNATIONAL CONFERENCE ON CERTIFIED PROGRAMS AND PROOFS</t>
  </si>
  <si>
    <t>10.1145/3372885.3373829</t>
  </si>
  <si>
    <t>https://doi.org/10.1145/3372885.3373829</t>
  </si>
  <si>
    <t>We present a new way of embedding functional languages into the Coq proof assistant by using meta-programming. This allows us to develop the meta-theory of the language using the deep embedding and provides a convenient way for reasoning about concrete programs using the shallow embedding. We connect the deep and the shallow embeddings by a soundness theorem. As an instance of our approach, we develop an embedding of a core smart contract language into Coq and verify several important properties of a crowd-funding contract based on a previous formalisation of smart contract execution in blockchains.</t>
  </si>
  <si>
    <t>WOS0336</t>
  </si>
  <si>
    <t>Smart Contract Engineering</t>
  </si>
  <si>
    <t>Hu, Kai; Zhu, Jian; Ding, Yi; Bai, Xiaomin; Huang, Jiehua</t>
  </si>
  <si>
    <t>10.3390/electronics9122042</t>
  </si>
  <si>
    <t>https://doi.org/10.3390/electronics9122042</t>
  </si>
  <si>
    <t>A smart contract is the algorithmic description of a contractual transaction protocol that is automatically executed together with the information provided by its parties. It is written in a simplified programming language that is specific to a particular domain. Not only correctness and unambiguity are its essential formal properties, but also conformance to any legislation governing the matter of the transaction. Finally, and importantly, the trustworthiness, safety and security of the platform executing the transactions are its main attributes. An emerging challenge is to define a proper engineering process to meet the demanding requirements while supporting mass production and distribution. This paper proposes the concept of smart contract engineering (SCE) to facilitate the generation of smart legal contracts, which is the combination of software engineering, formal methods and computational law. SCE aims to reduce the potential errors and improve efficiency during the contract development process, meanwhile promote the standardization of contract design methodologies. In this paper, the roadmap of an iterative refinement-based, model-driven formal design methodology is introduced, not only to validate smart contracts but also to support the whole life cycle of their engineering.</t>
  </si>
  <si>
    <t>WOS0337</t>
  </si>
  <si>
    <t>NeuCheck: A more practical Ethereum smart contract security analysis tool</t>
  </si>
  <si>
    <t>Lu, Ning; Wang, Bin; Zhang, Yongxin; Shi, Wenbo; Esposito, Christian</t>
  </si>
  <si>
    <t>10.1002/spe.2745</t>
  </si>
  <si>
    <t>https://doi.org/10.1002/spe.2745</t>
  </si>
  <si>
    <t>Ethereum is one of the currently popular trading platform, where any one can exchange, buy, or sell cryptocurrencies. Smart contract, a computer program, can help Ethereum to encode rules or scripts for processing transactions. Because the smart contract usually handles large number of cryptocurrencies worth billions of dollars apiece, its security has gained considerable attention. In this paper, we first investigate the security of smart contracts running on the Ethereum and introduce several new security vulnerabilities that allow adversaries to exploit and gain financial benefits. Then, we propose a more practical smart contract analysis tool termed NeuCheck, in which we introduce the syntax tree in the syntactical analyzer to complete the transformation from source code to intermediate representation, and then adopt the open source library working with XML to analyze such tree. We have built a prototype of NeuCheck for Ethereum and evaluate it with over 52 000 existing Ethereum smart contracts. The results show that (1) our new documented vulnerabilities are prevalent; (2) NeuCheck improves the analysis speed by at least 17.2 times compared to other popular analysis tools (eg, Securify and Mythril; and (3) allows for cross-platform deployment.</t>
  </si>
  <si>
    <t>WOS0338</t>
  </si>
  <si>
    <t>Rich Specifications for Ethereum Smart Contract Verification</t>
  </si>
  <si>
    <t>Braem, Christian; Eilers, Marco; Mueller, Peter; Sierra, Robin; Summers, Alexander J.</t>
  </si>
  <si>
    <t>PROCEEDINGS OF THE ACM ON PROGRAMMING LANGUAGES-PACMPL</t>
  </si>
  <si>
    <t>10.1145/3485523</t>
  </si>
  <si>
    <t>https://doi.org/10.1145/3485523</t>
  </si>
  <si>
    <t>Smart contracts are programs that execute in blockchains such as Ethereum to manipulate digital assets. Since bugs in smart contracts may lead to substantial financial losses, there is considerable interest in formally proving their correctness. However, the specification and verification of smart contracts faces challenges that rarely arise in other application domains. Smart contracts frequently interact with unverified, potentially adversarial outside code, which substantially weakens the assumptions that formal analyses can (soundly) make. Moreover, the core functionality of smart contracts is to manipulate and transfer resources; describing this functionality concisely requires dedicated specification support. Current reasoning techniques do not fully address these challenges, being restricted in their scope or expressiveness (in particular, in the presence of re-entrant calls), and offering limited means of expressing the resource transfers a contract performs. In this paper, we present a novel specification methodology tailored to the domain of smart contracts. Our specifications and associated reasoning technique are the first to enable: (1) sound and precise reasoning in the presence of unverified code and arbitrary re-entrancy, (2) modular reasoning about collaborating smart contracts, and (3) domain-specific specifications for resources and resource transfers, expressing a contract's behaviour in intuitive and concise ways and excluding typical errors by default. We have implemented our approach in 2VYPER, an SMT-based automated verification tool for Ethereum smart contracts written in Vyper, and demonstrated its effectiveness for verifying strong correctness guarantees for real-world contracts.</t>
  </si>
  <si>
    <t>WOS0339</t>
  </si>
  <si>
    <t>Lee, Jong-Hoon; Yoon, SeongHo; Lee, Hyuk</t>
  </si>
  <si>
    <t>2022 24TH INTERNATIONAL CONFERENCE ON ADVANCED COMMUNICATION TECHNOLOGY (ICACT): ARITIFLCIAL INTELLIGENCE TECHNOLOGIES TOWARD CYBERSECURITY</t>
  </si>
  <si>
    <t>Smart contracts are consensus protocols in which contracts are automatically concluded by code. Despite the growing popularity of smart contracts recently, no guidelines have been presented for developers to refer to when developing smart contracts. Therefore, using SWC, which classifies the weaknesses of smart contracts, guidelines that developers can use in the development process from the perspective of security, maintenance, and reuse are presented based on the weaknesses. The presented indicators can be used to reduce costs incurred later during development.</t>
  </si>
  <si>
    <t>WOS0340</t>
  </si>
  <si>
    <t>Lv, Penghui; Wang, Yu; Wang, YaZhe; Zhou, Qihui</t>
  </si>
  <si>
    <t>26TH IEEE SYMPOSIUM ON COMPUTERS AND COMMUNICATIONS (IEEE ISCC 2021)</t>
  </si>
  <si>
    <t>https://doi.org/10.1109/iscc53001.2021.9631249</t>
  </si>
  <si>
    <t>As an indispensable part of Hyperledger Fabric application system, smart contracts are mostly developed in general-purpose programming languages such as Golang. However, these smart contracts often have potential risks that cause serious problems such as failed transactions or sensitive information leakage on the ledger. Although there are already some detection tools for potential risks, e.g., Chaincode Scanner and Chaincode Analyzer, the accuracy and coverage of them are limited. In response to the above problems, this paper summarizes 16 potential risks in smart contracts, including three type risks: Non-determinism Risk, Logical Security Risk, and Private Data Security Risk. In order to detect them, we propose a new static analysis method based on Abstract Syntax Tree Analysis, Package Dependency Analysis, and Functional Dependency Analysis. Based on the new method, a detection system is designed that can detect 16 potential risks in smart contracts developed using Golang language more accurately and provide development suggestions to eliminate these risks.</t>
  </si>
  <si>
    <t>WOS0341</t>
  </si>
  <si>
    <t>Security Assurance for Smart Contract</t>
  </si>
  <si>
    <t>Zhou, Ence; Hua, Song; Pi, Bingfeng; Sun, Jun; Nomura, Yashihide; Yamashita, Kazuhiro; Kurihara, Hidetoshi</t>
  </si>
  <si>
    <t>2018 9TH IFIP INTERNATIONAL CONFERENCE ON NEW TECHNOLOGIES, MOBILITY AND SECURITY (NTMS)</t>
  </si>
  <si>
    <t>Currently, Bitcoin and Ethereum are the two most popular cryptocurrency systems, especially Ethereum. It permits complex financial transactions or rules through scripts, which is called smart contracts. Since Ethereum smart contracts hold millions of dollars, their execution correctness is crucial against attacks which aim at stealing the assets. In this paper, we proposed a security assurance method for smart contract source code to find potential security risks. It contains two main functions, the first is syntax topological analysis of smart contract invocation relationship, to help developers to understand their code structure clearly; the second is logic risk (which may lead to vulnerabilities) detection and location, and label results on topology diagram. For developers' convenience, we have built a static analysis tool called SASC to generate topology diagram of invocation relationship and to find potential logic risks. We have made an evaluation on 2,952 smart contracts, experiment results proved that our method is intuitive and effective.</t>
  </si>
  <si>
    <t>WOS0342</t>
  </si>
  <si>
    <t>Fuse: An Architecture for Smart Contract Fuzz Testing Service</t>
  </si>
  <si>
    <t>Chan, W. K.; Jiang, Bo</t>
  </si>
  <si>
    <t>2018 25TH ASIA-PACIFIC SOFTWARE ENGINEERING CONFERENCE (APSEC 2018)</t>
  </si>
  <si>
    <t>10.1109/APSEC.2018.00099</t>
  </si>
  <si>
    <t>https://doi.org/10.1109/apsec.2018.00099</t>
  </si>
  <si>
    <t>In this paper, we report our project Fuse, which is a fuzz testing service. It presents the Fuse architecture and discusses the progress and technical issues to be addressed to fuzz-test smart contracts and support fuzz-testing of Dapps.</t>
  </si>
  <si>
    <t>WOS0343</t>
  </si>
  <si>
    <t>Almalki, Faris A.; Rajaram, A.</t>
  </si>
  <si>
    <t>INTERNATIONAL JOURNAL OF INFORMATION SECURITY</t>
  </si>
  <si>
    <t>https://doi.org/10.1007/s10207-025-01057-5</t>
  </si>
  <si>
    <t>The research model developed for this study is intended to maximize the gas efficiency of Ethereum smart contracts, while also mitigating smart contract vulnerabilities such as Reentrancy and Unhandled Exceptions. As blockchains have grown in popularity, analysis has shown that, although smart-contract based blockchains have many potentially advantageous features, their growth has also highlighted shortcomings in the efficiency and security of smart contracts. The first such issue pertains to gas efficiency, which has become a bigger problem as the number of smart-contract users has increased. The second issue involves the lack of sophisticated anomaly detection mechanisms, thus leaving smart contracts vulnerable to attacks such as Reentrancy and Unhandled Exceptions. This study will seek to address the outlined challenges by developing an integrated model that combines advanced clustering strategies, targeted optimization and an advanced anomaly detection mechanism. The methodology will involve assessing the gas efficiency of smart contracts and then classifying them into categories based on their relative gas efficiency. Once a smart contract is classified based on its gas efficiency, it will be optimized using a targeted optimization approach. An advanced anomaly detection mechanism will also be applied in order to effectively mitigate smart contract vulnerabilities. The results show significant reduction in gas usage across all contract clusters, with larger numbers in those with higher initial gas usage. Moreover, better anomaly detection significantly reduces both false positives and false negatives, improving identification of security risks. With this dual-pronged approach, the network achieves improved contract performance, network stability and security, providing more robust access control and improved resilience. The work makes progress on the development of more efficient and cost-effective blockchain systems, and is a step towards a scalable solution amenable to different platforms.</t>
  </si>
  <si>
    <t>WOS0344</t>
  </si>
  <si>
    <t>Making Smart Contracts Easier To Understand</t>
  </si>
  <si>
    <t>Napoli, Emanuele Antonio; Gangemi, Lorenzo; Meneguzzo, Silvio; Romani, Noemi; Gatteschi, Valentina</t>
  </si>
  <si>
    <t>2025 IEEE 49TH ANNUAL COMPUTERS, SOFTWARE, AND APPLICATIONS CONFERENCE, COMPSAC</t>
  </si>
  <si>
    <t>10.1109/COMPSAC65507.2025.00238</t>
  </si>
  <si>
    <t>https://doi.org/10.1109/compsac65507.2025.00238</t>
  </si>
  <si>
    <t>This paper introduces a user-friendly tool designed to simplify smart contract analysis through a microservice architecture implemented in Golang and Flutter. The system combines four primary components: a Codec for contract encoding/decoding, an Auditor powered by Slither for security assessment, a Database for version control, and an AI Assistant leveraging gpt-3.5-turbo from OpenAI for automated annotations. User interaction is facilitated through UML-based visual representations that allow intuitive comprehension of the smart contract implementation. An evaluation through the NASA-TLX questionnaire demonstrated that the proposed tool could significantly reduce the overall workload (52.62 versus 71.74) compared to Remix IDE, with notable improvements in mental demand, temporal demand, and frustration levels.</t>
  </si>
  <si>
    <t>WOS0345</t>
  </si>
  <si>
    <t>Modeling and Verification of Solidity Smart Contracts with the B Method</t>
  </si>
  <si>
    <t>Baba, Faycal; Mammar, Amel; Frappier, Marc; Laleau, Regine</t>
  </si>
  <si>
    <t>ENGINEERING OF COMPLEX COMPUTER SYSTEMS, ICECCS 2024</t>
  </si>
  <si>
    <t>10.1007/978-3-031-66456-4_9</t>
  </si>
  <si>
    <t>https://doi.org/10.1007/978-3-031-66456-4_9</t>
  </si>
  <si>
    <t>Smart contracts written using the Solidity programming language of the Ethereum platform are well-known to be subject to bugs and vulnerabilities, which already have led to the loss of millions of dollars worth of assets. Since smart contract code cannot be updated to patch security flaws, reasoning about smart contract correctness to ensure the absence of vulnerabilities before their deployment is of the utmost importance. In this paper, we present a formal approach for generating correct smart contracts from B specification that verify safety properties. Our approach consists of two phases: first a smart contract and its properties are specified and verified in B, then a set of rules we defined are applied to generate the correct smart contract code in Solidity. The approach is implemented in a tool that can generate Solidity contract from a proven B project. The whole approach is demonstrated by a case study on the ERC-20 (Ethereum Request for Comments 20) Wrapped Ether (WETH) contract, which is abstractly specified in B, with invariants stating correctness properties, modeled checked with ProB for temporal properties, implemented in B0, proven correct, and automatically translated into a Solidity contract.</t>
  </si>
  <si>
    <t>WOS0346</t>
  </si>
  <si>
    <t>Curriculum-Guided Reinforcement Learning for Synthesizing Gas-Efficient Financial Derivatives Contracts</t>
  </si>
  <si>
    <t>Mridul, Maruf Ahmed; Seneviratne, Oshani</t>
  </si>
  <si>
    <t>6TH ACM INTERNATIONAL CONFERENCE ON AI IN FINANCE, ICAIF 2025</t>
  </si>
  <si>
    <t>10.1145/3768292.3770397</t>
  </si>
  <si>
    <t>https://doi.org/10.1145/3768292.3770397</t>
  </si>
  <si>
    <t>Smart contract-based automation of financial derivatives offers substantial efficiency gains, but its real-world adoption is constrained by the complexity of translating financial specifications into gas-efficient executable code. In particular, generating code that is both functionally correct and economically viable from high-level specifications, such as the Common Domain Model (CDM), remains a significant challenge. This paper introduces a Reinforcement Learning (RL) framework to generate functional and gas-optimized Solidity smart contracts directly from CDM specifications. We employ a Proximal Policy Optimization (PPO) agent that learns to select optimal code snippets from a pre-defined library. To manage the complex search space, a two-phase curriculum first trains the agent for functional correctness before shifting its focus to gas optimization. Our empirical results show the RL agent learns to generate contracts with significant gas savings, achieving cost reductions of up to 35.59% on unseen test data compared to unoptimized baselines. This work presents a viable methodology for the automated synthesis of reliable and economically sustainable smart contracts, bridging the gap between high-level financial agreements and efficient on-chain execution.</t>
  </si>
  <si>
    <t>WOS0347</t>
  </si>
  <si>
    <t>Consistency in Smart Contracts Design</t>
  </si>
  <si>
    <t>Davila, R.; Aldeco-Perez, R.; Barcenas, E.</t>
  </si>
  <si>
    <t>PROGRAMMING AND COMPUTER SOFTWARE</t>
  </si>
  <si>
    <t>10.1134/S0361768825700458</t>
  </si>
  <si>
    <t>https://doi.org/10.1134/s0361768825700458</t>
  </si>
  <si>
    <t>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t>
  </si>
  <si>
    <t>WOS0348</t>
  </si>
  <si>
    <t>Ensuring Integrity in Online Content Usage and Download Counting with Smart Contracts</t>
  </si>
  <si>
    <t>Joshi, Shubham; Davidson, Dillon; Lee, Yeonjoon; Cho, Homook; Son, Junggab</t>
  </si>
  <si>
    <t>SECURITY AND PRIVACY IN COMMUNICATION NETWORKS, SECURECOMM 2024, PT III</t>
  </si>
  <si>
    <t>10.1007/978-3-031-94455-0_13</t>
  </si>
  <si>
    <t>https://doi.org/10.1007/978-3-031-94455-0_13</t>
  </si>
  <si>
    <t>In the fast-paced digital world, creating and distributing content has become easier with the rise of the Internet. However, content distribution faces challenges in ensuring integrity and accuracy in tracking consumption or downloads. Current centralized systems lack transparency and are vulnerable to breaches, raising concerns for both content owners and service providers. To address these issues, we propose a solution that leverages smart contracts to ensure tamper-proof tracking of content consumption. Our system comprises two secure smart contracts: an Elliptic Curve Cryptography based Proxy Re-encryption smart contract (ECC-PRE-SC) and a Counting smart contract (Count-SC). The ECC-PRE-SC handles the re-encryption process, while the Count-SC maintains a tamper-proof count of content downloads. Content owners deploy the ECC-PRE-SC smart contract and embed the list of service providers' wallet addresses and encrypted content key, followed by the deployment of the Count-SC smart contract. It ensures only authorized access and prevents tampering of consumption counts, addressing the challenge of lack of trust between service providers and content owners. Security analysis proves the system's resilience against defined threats, and implementation on an Ethereum private testnet demonstrates its feasibility. Our research aims to enhance trust and transparency in content distribution, benefiting content creators, service providers, and users.</t>
  </si>
  <si>
    <t>WOS0349</t>
  </si>
  <si>
    <t>Vulnsense: efficient vulnerability detection in ethereum smart contracts by multimodal learning with graph neural network and language model</t>
  </si>
  <si>
    <t>Duy, Phan The; Khoa, Nghi Hoang; Quyen, Nguyen Huu; Trinh, Le Cong; Kien, Vu Trung; Hoang, Trinh Minh; Pham, Van-Hau</t>
  </si>
  <si>
    <t>10.1007/s10207-024-00965-2</t>
  </si>
  <si>
    <t>https://doi.org/10.1007/s10207-024-00965-2</t>
  </si>
  <si>
    <t>With the proliferation of Ethereum smart contracts comes an increasing concern for security vulnerabilities that could lead to significant financial losses. Current methods for detecting vulnerabilities in smart contracts often rely on single-feature analysis or single-model deep learning techniques. These approaches have shown limitations in terms of accuracy and effectiveness, struggling to fully capture the complex nature of smart contract vulnerabilities due to the lack of comprehensive analysis combining different features and models. Hence, this paper presents VulnSense framework, a comprehensive approach to efficiently detect vulnerabilities in Ethereum smart contracts using a multimodal learning approach on graph-based and natural language processing (NLP) models. Our proposed framework combines three types of features from smart contracts comprising source code, opcode sequences, and control flow graph (CFG) extracted from bytecode. We employ bidirectional encoder representations from transformers (BERT), bidirectional long short-term memory (BiLSTM), and graph neural network (GNN) models to extract and analyze these features. The final layer of our multimodal approach consists of a fully connected layer used to predict vulnerabilities in Ethereum smart contracts. Addressing the limitations of existing vulnerability detection methods relying on single-feature or single-model deep learning techniques, our method surpasses accuracy and effectiveness constraints. We assess VulnSense using a collection of 1769 smart contracts derived from the combination of three datasets, including Smartbugs Curated, SolidiFI-Benchmark, and Smartbugs Wild. We then make a comparison with various unimodal and multimodal learning techniques contributed by GNN, BiLSTM, and BERT architectures, along with two existing approaches like Escort and Smarter. The experimental outcomes demonstrate the superior performance of our proposed approach, achieving an average accuracy of 77.96% across all three categories of vulnerable smart contracts.</t>
  </si>
  <si>
    <t>WOS0350</t>
  </si>
  <si>
    <t>AdapT: A reusable package for implementing smart contracts that process transactions of congruous types</t>
  </si>
  <si>
    <t>SOFTWARE IMPACTS</t>
  </si>
  <si>
    <t>10.1016/j.simpa.2024.100694</t>
  </si>
  <si>
    <t>https://doi.org/10.1016/j.simpa.2024.100694</t>
  </si>
  <si>
    <t>The widespread use of smart contracts results in high repeatability of their source code. The solution seems to lay in reusing the verification rules that check the feasibility of logically related transactions. The software allows for developing a smart contract that may process various transaction types. Besides, employing the package in implementing a smart contract eliminates the redundancy of verification rules. The package structure ensures the ability to handle actual smart contracts and transactions at the abstract level. Moreover, the article presents a proposal to standardize the way of designing the transaction verification function in a smart contract.</t>
  </si>
  <si>
    <t>WOS0351</t>
  </si>
  <si>
    <t>Ethchecker: a context-guided fuzzing for smart contracts</t>
  </si>
  <si>
    <t>Han, Qiang; Wang, Lu; Zhang, Haoyu; Shi, Leyi; Wang, Danxin</t>
  </si>
  <si>
    <t>JOURNAL OF SUPERCOMPUTING</t>
  </si>
  <si>
    <t>10.1007/s11227-024-05954-9</t>
  </si>
  <si>
    <t>https://doi.org/10.1007/s11227-024-05954-9</t>
  </si>
  <si>
    <t>Ethereum is the most widely used open-source public chain project, with smart contracts serving as the pattern for developing decentralized applications. The prevalence of attacks against smart contracts has increased in recent years due to the attached amounts of high-value cryptocurrency. Various attacks against smart contracts have caused significant financial losses, amounting to hundreds of millions of dollars. As manual auditing of smart contracts is time-consuming and costly, automatic detection of vulnerabilities is crucial. Existing work does not dig deeper into contextual information contained in the program, which suffers from the difficulty of covering paths with more complex conditions. In this paper, we propose Ethchecker, a smart contract vulnerability detection tool which combines fuzzing and symbolic execution techniques together. Particularly, we propose an analysis module to extract static information from smart contracts. Besides, the tool introduces a genetic algorithm to enlarge code coverage, while considering the contextual information of the code. The results of the experiment show that in terms of F1-score for vulnerability detection, Ethchecker outperforms sFuzz by an average of 21.89% and outperforms Mythril by an average of 12.5%. Furthermore, in the comparison experiments on a dataset consisting of 1000 long smart contract codes (comprising over 3000 instructions), the proposed algorithm can improve the code coverage by 18.56% compared to the random fuzzing algorithm. In addition, we also used Ethchecker to test against 8922 randomly crawled real-world smart contracts. The result demonstrates the stability of this tool.</t>
  </si>
  <si>
    <t>WOS0352</t>
  </si>
  <si>
    <t>Xu, Yibin; Slaats, Tijs; Dudder, Boris; Hildebrandt, Thomas Troels; Van Cutsem, Tom</t>
  </si>
  <si>
    <t>https://doi.org/10.1002/smr.2730</t>
  </si>
  <si>
    <t>Smart contracts executed on blockchains are interactive programs where external actors generate events that trigger function invocations. Events can be emitted by participants asynchronously. However, some functionalities should be restricted to participants inhabiting specific roles in the system, which might be dynamically adjusted while the system evolves. We argue that current smart contract languages adopting imperative programming paradigms require additional complicated access control code. Furthermore, smart contracts are often developed and evolved independently and cannot share a joint access control policy. This makes it challenging to ensure the correctness of access control properties and to maintain correctness when the contracts are adapted. We propose using dynamic condition response (DCR) graphs for role-based and declarative access control for smart contracts and techniques for test-driven modelling and refinement of DCR graphs to support the safe design and evolution of smart contracts. We show that they allow for capturing and visualizing a form of dynamic access control where access rights evolve as the contract state progresses. Their use supports the straightforward declaration of access control rights, improved code auditing, test-driven modelling, and safe evolution of smart contracts and improves users' understanding. The paper introduces the use of dynamic condition response (DCR) Graphs for role-based and declarative access control in smart contracts. This approach enhances the security and adaptability of smart contracts by enabling dynamic role adjustments and visualizing access control rights. The methodology supports straightforward declaration of access control rights, improves code auditing, and facilitates the safe evolution of smart contracts. image</t>
  </si>
  <si>
    <t>WOS0353</t>
  </si>
  <si>
    <t>Khanzadeh, Sourena; Alalfi, Manar H.</t>
  </si>
  <si>
    <t>https://doi.org/10.1109/saner-c62648.2024.00010</t>
  </si>
  <si>
    <t>SolOSphere is a Sphere of tools designed for the complete checking out, deploying, verification, and gas optimization of Ethereum smart contracts. With its three center elements - SolO, SMARTS, and SolOLab - SolOSphere offers functionality consisting of parsing and deparsing Solidity code, fetching smart contracts from GitHub, and a committed environment for gas analysis.The integration of OpenAI's GPT via SMARTS-GPT highlights the supportive role of AI in enhancing smart contract development. Although there are regions for improvement, substantially with the deparser, SolOSphere stands as a unified toolkit that could significantly enhance the smart contract development lifecycle and holds promise for enhancements and contributions.</t>
  </si>
  <si>
    <t>WOS0354</t>
  </si>
  <si>
    <t>Verifying Declarative Smart Contracts</t>
  </si>
  <si>
    <t>Chen, Haoxian; Lu, Lan; Massey, Brendan; Wang, Yuepeng; Loo, Boon Thau</t>
  </si>
  <si>
    <t>10.1145/3597503.3639203</t>
  </si>
  <si>
    <t>https://doi.org/10.1145/3597503.3639203</t>
  </si>
  <si>
    <t>Smart contracts manage a large number of digital assets nowadays. Bugs in these contracts have led to significant financial loss. Verifying the correctness of smart contracts is, therefore, an important task. This paper presents an automated safety verification tool, DCV, that targets declarative smart contracts written in DeCon, a logic-based domain-specific language for smart contract implementation and specification. DCV proves safety properties by mathematical induction and can automatically infer inductive invariants using heuristic patterns, without annotations from the developer. Our evaluation on 23 benchmark contracts shows that DCV is effective in verifying smart contracts adapted from public repositories, and can verify contracts not supported by other tools. Furthermore, DCV significantly outperforms baseline tools in verification time.</t>
  </si>
  <si>
    <t>WOS0355</t>
  </si>
  <si>
    <t>Fair Private Set Intersection Using Smart Contracts</t>
  </si>
  <si>
    <t>Avizheh, Sepideh; Safavi-Naini, Reihaneh</t>
  </si>
  <si>
    <t>APPLIED CRYPTOGRAPHY AND NETWORK SECURITY, ACNS 2024, PT III</t>
  </si>
  <si>
    <t>10.1007/978-3-031-54776-8_4</t>
  </si>
  <si>
    <t>https://doi.org/10.1007/978-3-031-54776-8_4</t>
  </si>
  <si>
    <t>A mutual private set intersection protocol (PSI) allows two parties to find the intersection of their private sets without leaking any other information. A mutual PSI protocol achieves complete fairness if a malicious party cannot disadvantage the honest party by using an early abort of the protocol. It has been proved that it is impossible to achieve complete fairness in plain two-party computation, and ensuring fairness needs the inclusion of a trusted third party (TTP). Smart contracts have been used to implement trusted computation in cryptographic protocols. In this paper, we consider fair mutual PSI protocols that use a smart contract as the TTP. We first show that it is impossible to achieve complete fairness by using a smart contract as a TTP in two-party mutual PSI, and consider the (weaker) goal of "fairness with coin compensation". We design two protocols, Pi and Pi*, that achieve this notion of fairness using a smart contract as the TTP. The protocol Pi is a redesign of a fair optimistic PSI protocol (Dong et al., DBSec 2013) that replaces TTP with a smart contract. The protocol Pi* is a more efficient protocol that replaces some of the zero-knowledge proofs of Pi with proof of misbehaviour that enables the smart contract to correctly identify the dishonest party and compensate the honest party with coin. We prove the security and privacy of the protocols in an extension of the ideal/real paradigm for non-monolithic adversaries and provide a proof-of-concept implementation of the smart contract in both protocols in a local Ethereum network. We evaluate the performance of the protocols in terms of gas cost for optimistic and pessimistic executions, compare their performance, and discuss our results and directions for future work.</t>
  </si>
  <si>
    <t>WOS0356</t>
  </si>
  <si>
    <t>Zero-Knowledge Proofs for Questionnaire Result Verification in Smart Contracts</t>
  </si>
  <si>
    <t>Quintero-Narvaez, Carlos Efrain; Monroy-Borja, Raul</t>
  </si>
  <si>
    <t>2023 MEXICAN INTERNATIONAL CONFERENCE ON COMPUTER SCIENCE, ENC</t>
  </si>
  <si>
    <t>10.1109/ENC60556.2023.10508637</t>
  </si>
  <si>
    <t>https://doi.org/10.1109/enc60556.2023.10508637</t>
  </si>
  <si>
    <t>We present an implementation of a Web3 platform that leverages the Groth16 Zero-Knowledge Proof schema to verify the validity of questionnaire results within Smart Contracts. Our approach ensures that the answer key of the questionnaire remains undisclosed throughout the verification process, while ensuring that the evaluation is done fairly. To accomplish this, users respond to a series of questions, and their answers are encoded and securely transmitted to a hidden backend. The backend then performs an evaluation of the user's answers, generating the overall result of the questionnaire. Additionally, it generates a Zero-Knowledge Proof, attesting that the answers were appropriately evaluated against a valid set of constraints. Next, the user submits their result along with the proof to a Smart Contract, which verifies their validity and issues a non-fungible token (NFT) as an attestation of the user's test result. In this research, we implemented the Zero-Knowledge functionality using Circom 2 and deployed the Smart Contract using Solidity, thereby showcasing a practical and secure solution for questionnaire validity verification in the context of Smart Contracts.</t>
  </si>
  <si>
    <t>WOS0357</t>
  </si>
  <si>
    <t>Design and Optimization of Smart Contracts for Cross-Domain Sharing of Sensitive Data</t>
  </si>
  <si>
    <t>Zhu, Manqing; Wang, Lingxiao; Li, Xiaohong</t>
  </si>
  <si>
    <t>2024 IEEE 30TH INTERNATIONAL CONFERENCE ON PARALLEL AND DISTRIBUTED SYSTEMS, ICPADS</t>
  </si>
  <si>
    <t>10.1109/ICPADS63350.2024.00088</t>
  </si>
  <si>
    <t>https://doi.org/10.1109/icpads63350.2024.00088</t>
  </si>
  <si>
    <t>While studying the scenarios of sensitive data cross-domain sharing, we found there was no security assessment of smart contracts within existing data sharing schemes, which might lead to data leakage or unauthorized data access. To address this issue, we proposed a comprehensive security assessment of the smart contracts involved in existing data sharing solutions. In which, we extended the current smart contract tools to include detection capabilities for 7 additional types of vulnerabilities and implemented automatic repair functions for smart contracts. We also designed 3 types of smart contracts for the Hyperledger Fabric platform to facilitate sensitive data cross-domain sharing, specifically for data upload, data access, and data management functions to make sure that complex vulnerabilities could be automatically repaired. In our designation, the smart contracts for data upload and data access utilize the CP-ABE method and the data management smart contract includes various functions for secure management and tracing of data on the blockchain, which collectively ensure the security and comprehensive functionality of sensitive data cross-domain sharing scheme.</t>
  </si>
  <si>
    <t>WOS0358</t>
  </si>
  <si>
    <t>Deductive Verification of Smart Contracts</t>
  </si>
  <si>
    <t>Cassez, Franck</t>
  </si>
  <si>
    <t>10.4230/OASIcs.FMBC.2024.1</t>
  </si>
  <si>
    <t>https://doi.org/10.4230/oasics.fmbc.2024.1</t>
  </si>
  <si>
    <t>At the core of the Ethereum network is the Ethereum Virtual Machine (EVM) which can execute programs written in EVM bytecode. This remarkable feature empowers users to define complex business logic that can be executed programmatically by programs called smart contracts. Smart contracts are programs and may contain bugs. There are several examples of smart contract vulnerabilities that have been exploited in the past: in 2016, a re-entrance vulnerability in the Decentralised Autonomous Organisation (DAO) smart contract was exploited to steal more than USD50 Million. The total value netted from DeFi hacks in 2023 is estimated to be more than $1.5 billion. In this talk I will discuss formal verification of smart contracts. The main technique is deductive verification supported by the verification-friendly language Dafny. I will show how we can use deductive verification to reason about smart contracts, from high-level specifications (Dafny), to intermediate representation (Yul) and finally low-level EVM bytecode.</t>
  </si>
  <si>
    <t>WOS0359</t>
  </si>
  <si>
    <t>Static Detection of Missing Validations in Solidity Smart Contracts</t>
  </si>
  <si>
    <t>Munir, Sundas; Taha, Walid; Baig, Mirza Sanam Iqbal</t>
  </si>
  <si>
    <t>2024 IEEE INTERNATIONAL CONFERENCE ON CYBER SECURITY AND RESILIENCE, CSR</t>
  </si>
  <si>
    <t>10.1109/CSR61664.2024.10679381</t>
  </si>
  <si>
    <t>https://doi.org/10.1109/csr61664.2024.10679381</t>
  </si>
  <si>
    <t>The Solidity smart contract language is deterministic by design. Nevertheless, some instances of nondeterminism (ND) in smart contracts stem from unpredictable inputs received during execution, such as inputs from asynchronous callbacks of Oracles or externally called contracts that halt unexpectedly. Such values must be validated to meet prespecified criteria before they reach critical program parts; otherwise, they can lead to nondeterministic state outcomes in smart contracts, which we refer to as ND-issues. To detect ND-issues, we propose an information flow-based analysis that tracks the unpredictable inputs and return values that are not validated before reaching critical program parts. We have implemented our proposal in FONOVA and evaluated it using 326 frequently used Ethereum smart contracts. The evaluation shows that FONOVA detects five times more exploitable instances of ND-issues with 12 times shorter analysis time than leading tools like Ethainter, Securify, and Mythril.</t>
  </si>
  <si>
    <t>WOS0360</t>
  </si>
  <si>
    <t>Securing Deployed Smart Contracts and DeFi With Distributed TEE Cluster</t>
  </si>
  <si>
    <t>Li, Zecheng; Xiao, Bin; Guo, Songtao; Yang, Yuanyuan</t>
  </si>
  <si>
    <t>IEEE TRANSACTIONS ON PARALLEL AND DISTRIBUTED SYSTEMS</t>
  </si>
  <si>
    <t>10.1109/TPDS.2022.3232548</t>
  </si>
  <si>
    <t>https://doi.org/10.1109/tpds.2022.3232548</t>
  </si>
  <si>
    <t>Smart contract technologies can be used to implement almost arbitrary business logic. They can revolutionize many businesses such as payments, insurance, and crowdfunding. The resulting birth of decentralized finance (DeFi) has gained significant momentum. Smart contracts and DeFi are now attractive targets for attacks. An important research question is how to protect deployed smart contracts and DeFi. Smart contracts cannot be modified once deployed, namely vulnerabilities cannot be fixed by patching. In this case, vulnerabilities in deployed contracts and DeFi might cause devastating consequences. In this paper, we put forward SolSaviour, a framework for protecting deployed smart contracts and DeFi. The core of SolSaviour is to build a smart contract protection mechanism based on democratic voting using a distributed trusted execution environment (TEE) cluster. Once a vulnerability in deployed contracts or DeFi is found, SolSaviour can destroy the defective contract and redeploy a patched contract via the distributed TEE cluster. Moreover, SolSaviour can migrate funds and state variables from the destroyed contract to the patched one. Compared with previous work, our approach can protect smart contracts and DeFi in a distributed manner, avoiding reliance on privileged users or trusted third parties. Our experiment results show that SolSaviour can protect smart contracts and complex DeFi protocols with feasible overhead.</t>
  </si>
  <si>
    <t>WOS0361</t>
  </si>
  <si>
    <t>Hunting Vulnerable Smart Contracts via Graph Embedding Based Bytecode Matching</t>
  </si>
  <si>
    <t>Huang, Jianjun; Han, Songming; You, Wei; Shi, Wenchang; Liang, Bin; Wu, Jingzheng; Wu, Yanjun</t>
  </si>
  <si>
    <t>10.1109/TIFS.2021.3050051</t>
  </si>
  <si>
    <t>https://doi.org/10.1109/tifs.2021.3050051</t>
  </si>
  <si>
    <t>Smart contract vulnerabilities have attracted lots of concerns due to the resultant financial losses. Matching-based detection methods extrapolating known vulnerabilities to unknown have proven to be effective in other platforms. However, directly adopting the technique to smart contracts is obstructed by two issues, i.e., diversity of bytecode generation resulting from the rapid evolution of compilers and interference of noise code easily caused by the homogeneous business logics. To address the problems, we propose contract bytecode-oriented normalization and slicing techniques to augment bytecode matching. Specifically, we conduct data- and instruction-level normalizations to uniform the bytecode generated by different compilers, and enforce contract-specific slicing by tracking data- and control-flows with simulated bytecode executions to prune the noise code as far as possible. Based on the above techniques, we design an unsupervised graph embedding algorithm to encode the code graphs into quantitatively comparable vectors. The potentially vulnerable smart contracts can be identified by measuring the similarities between their vectors and known vulnerable ones. Our evaluations have shown the efficiency (0.47 seconds per contract on average), effectiveness (160 verified true positives) and high precision (91.95% for top-ranked). It is worth noting that, we also identify dozens of honeypot contracts, further demonstrating the capability of our method.</t>
  </si>
  <si>
    <t>WOS0362</t>
  </si>
  <si>
    <t>WASAI: Uncovering Vulnerabilities in Wasm Smart Contracts</t>
  </si>
  <si>
    <t>Chen, Weimin; Sun, Zihan; Wang, Haoyu; Luo, Xiapu; Cai, Haipeng; Wu, Lei</t>
  </si>
  <si>
    <t>PROCEEDINGS OF THE 31ST ACM SIGSOFT INTERNATIONAL SYMPOSIUM ON SOFTWARE TESTING AND ANALYSIS, ISSTA 2022</t>
  </si>
  <si>
    <t>10.1145/3533767.3534218</t>
  </si>
  <si>
    <t>https://doi.org/10.1145/3533767.3534218</t>
  </si>
  <si>
    <t>WebAssembly (Wasm) smart contracts have shown growing popularity across blockchains (e.g., EOSIO) recently. Similar to Ethereum smart contracts, Wasm smart contracts suffer from various attacks exploiting their vulnerabilities. Even worse, few developers released the source code of their Wasm smart contracts for security review, raising the bar for uncovering vulnerable contracts. Although a few approaches have been proposed to detect vulnerable Wasm smart contracts, they have several major limitations, e.g., low code coverage, low accuracy and lack of scalability, unable to produce exploit payloads, etc. To fill the gap, in this paper, we design and develop WASAI, a new concolic fuzzer for uncovering vulnerabilities in Wasm smart contract after tackling several challenging issues. We conduct extensive experiments to evaluate WASAI, and the results show that it outperforms the state-of-the-art methods. For example, it achieves 2x code coverage than the baselines and surpasses them in detection accuracy, with an F1-measure of 99.2%. Moreover, WASAI can handle complicated contracts (e.g., contracts with obfuscation and sophisticated verification). Applying WASAI to 991 deployed smart contracts in the wild, we find that over 70% of smart contracts are vulnerable. By the time of this study, over 300 vulnerable contracts have not been patched and are still operating on the EOSIO Mainnet. One fake EOS vulnerability reported to the EOSIO ecosystem was recently assigned a CVE identifier (CVE-2022-27134).</t>
  </si>
  <si>
    <t>WOS0363</t>
  </si>
  <si>
    <t>CCGIR: Information retrieval-based code comment generation method for smart contracts</t>
  </si>
  <si>
    <t>Yang, Guang; Liu, Ke; Chen, Xiang; Zhou, Yanlin; Yu, Chi; Lin, Hao</t>
  </si>
  <si>
    <t>KNOWLEDGE-BASED SYSTEMS</t>
  </si>
  <si>
    <t>10.1016/j.knosys.2021.107858</t>
  </si>
  <si>
    <t>https://doi.org/10.1016/j.knosys.2021.107858</t>
  </si>
  <si>
    <t>A smart contract is a computer program, which is intended to automatically execute, control or document legally relevant events and actions according to the terms of a contract. About 10% of the security vulnerabilities in smart contracts are caused by misuse of codes without comments. Therefore, there is a need to design effective automatic code comment generation methods for smart contracts. In this study, we propose an information retrieval-based code comment generation method CCGIR for smart contracts. Since code clones are common in smart contract development, CCGIR finds the most similar code in the code repository and reuses its comment through an information retrieval approach from three aspects: semantic similarity, lexical similarity, and syntactic similarity of smart contract codes. We select a corpus, which contains 57,676 unique pairs of from 40,932 real-world smart contracts, as our experimental subject. Then we conduct empirical studies to evaluate the effectiveness of our proposed method. Experimental results show that CCGIR can outperform nine state-of-the-art baselines in terms of three performance measures. Moreover, we perform a human study to further verify that CCGIR can generate higher quality comments. Finally, we find CCGIR can achieve promising performance on the other two code comment generation tasks (i.e., code comment generation for Java and code comment generation for Python). Due to the simplicity and effectiveness of our proposed method, we recommend researchers can use our proposed method as the baseline when evaluating their proposed novel code comment generation methods. (c) 2021 Elsevier B.V. All rights reserved.</t>
  </si>
  <si>
    <t>WOS0364</t>
  </si>
  <si>
    <t>Administrative risks challenging the adoption of smart contracts in construction projects</t>
  </si>
  <si>
    <t>Gurgun, Asli Pelin; Koc, Kerim</t>
  </si>
  <si>
    <t>ENGINEERING CONSTRUCTION AND ARCHITECTURAL MANAGEMENT</t>
  </si>
  <si>
    <t>10.1108/ECAM-09-2020-0678</t>
  </si>
  <si>
    <t>https://doi.org/10.1108/ecam-09-2020-0678</t>
  </si>
  <si>
    <t>Purpose As a remedy to usually voluminous, complicated and not easily readable construction contracts, smart contracts can be considered as an effective and alternative solution. However, the construction industry is merely known as a frontrunner for fast adoption of recent technological advancements. Numerous administrative risks challenge construction companies to implement smart contracts. To highlight this issue, this study aims to assess the administrative risks of smart contract adoption in construction projects. Design/methodology/approach A literature survey is conducted to specify administrative risks of smart contracts followed by a pilot study to ensure that the framework is suitable to the research question. The criteria weights are calculated through the fuzzy analytical hierarchy process method, followed by a sensitivity analysis based on degree of fuzziness, which supports the robustness of the developed hierarchy and stability of the results. Then, a focus group discussion (FGD) is performed to discuss the mitigation strategies for the top-level risks in each risk category. Findings The final framework consists of 27 sub-criteria, which are categorized under five main criteria, namely, contractual, cultural, managerial, planning and relational. The findings show that (1) regulation change, (2) lack of a driving force, (3) works not accounted in planning, (4) shortcomings of current legal arrangements and (5) lack of dispute resolution mechanism are the top five risks challenging the adoption of smart contracts in construction projects. Risk mitigation strategies based on FGD show that improvements for the semi-automated smart contract drafting are considered more practicable compared to full automation. Originality/value The literature is limited in terms of the adoption of smart contracts, while the topic is receiving more attention recently. To support easy prevalence of smart contracts, this study attempts the most challenging aspects of smart contract adoption.</t>
  </si>
  <si>
    <t>WOS0365</t>
  </si>
  <si>
    <t>MagicMirror: Towards High-Coverage Fuzzing of Smart Contracts</t>
  </si>
  <si>
    <t>Feng, Huadong; Ren, Xiaolei; Wei, Qiping; Lei, Yu; Kacker, Raghu; Kuhn, D. Richard; Simos, Dimitirs E.</t>
  </si>
  <si>
    <t>2023 IEEE CONFERENCE ON SOFTWARE TESTING, VERIFICATION AND VALIDATION, ICST</t>
  </si>
  <si>
    <t>10.1109/ICST57152.2023.00022</t>
  </si>
  <si>
    <t>https://doi.org/10.1109/icst57152.2023.00022</t>
  </si>
  <si>
    <t>A smart contract is often used to handle financial transactions. Unlike traditional programs, contract codes cannot be changed after deployment. It is crucial to test smart contracts thoroughly before deployment. In this paper, we present a fuzzing approach to testing smart contracts. Our fuzzing approach utilizes constraint solving, selective state exploration, and combinatorial testing to improve code coverage. Constraint solving generates test inputs that meet preconditions in a smart contract. Selective state exploration allows different state-dependent behaviors to be exercised while alleviating the state explosion problem. Combinatorial testing is used to exercise parameter interactions in a systematic manner. We implemented our approach in a tool called MagicMirror and evaluated our approach using more than 2,000 contracts. The experimental results show that MagicMirror effectively achieves high code coverage and detects vulnerabilities.</t>
  </si>
  <si>
    <t>WOS0366</t>
  </si>
  <si>
    <t>A Multimodal Deep Learning Approach for Efficient Vulnerability Detection in Smart Contracts</t>
  </si>
  <si>
    <t>Le Cong Trinh; Vu Trung Kien; Trinh Minh Hoang; Nguyen Huu Quyen; Nghi Hoang Khoa; Phan The Duy; Van-Hau Pham</t>
  </si>
  <si>
    <t>IEEE CONFERENCE ON GLOBAL COMMUNICATIONS, GLOBECOM</t>
  </si>
  <si>
    <t>10.1109/GLOBECOM54140.2023.10437295</t>
  </si>
  <si>
    <t>https://doi.org/10.1109/globecom54140.2023.10437295</t>
  </si>
  <si>
    <t>In this paper, we present a comprehensive approach for efficient vulnerability detection in Ethereum smart contracts using a multimodal deep learning (DL) approach. Our proposed approach combines two levels of features in smart contracts, including source code, bytecode, and utilizes BERT and Bi-LSTM models to extract and analyze the features. The last layer of our multimodal approach is a fully connected layer that predicts the vulnerability in Ethereum smart contracts. We address the limitations of existing deep learning-based vulnerability detection methods for smart contracts, which often rely on a single type of feature or model, resulting in limited accuracy and effectiveness. The experimental results show that our proposed approach achieves superior results compared to existing state-of-the-art methods, demonstrating the effectiveness and potential of multimodal DL approaches in smart contract vulnerability detection.</t>
  </si>
  <si>
    <t>WOS0367</t>
  </si>
  <si>
    <t>Ji, Shunhui; Zhu, Shaoqing; Zhang, Pengcheng; Dong, Hai; Yu, Jianan</t>
  </si>
  <si>
    <t>IEEE TRANSACTIONS ON RELIABILITY</t>
  </si>
  <si>
    <t>https://doi.org/10.1109/tr.2022.3173025</t>
  </si>
  <si>
    <t>Smart contracts are commonly deployed for safety-critical applications, the quality assurance of which has been a vital factor. Test cases are standard means to ensure the correctness of data flows in smart contracts. To more efficiently generate test cases with high coverage, we propose an improved genetic algorithm-based test-case generation approach for smart contract data flow testing. Our approach introduces the theory of particle swarm optimization into the genetic algorithm, which reduces the influence brought by the randomness of genetic operations and enhances its capability to find global optima. A set of 30 real smart contracts deployed on Ethereum and GitHub is collected to perform the experimental study, on which our approach is compared with three baseline approaches. The experimental results show that, in most cases, the coverage of the test cases generated by our approach is significantly higher than the baseline approaches with relatively lower numbers of iterations and lower execution time.</t>
  </si>
  <si>
    <t>WOS0368</t>
  </si>
  <si>
    <t>ACE: Asynchronous and Concurrent Execution of Complex Smart Contracts</t>
  </si>
  <si>
    <t>Wuest, Karl; Matetic, Sinisa; Egli, Silvan; Kostiainen, Kari; Capkun, Srdjan</t>
  </si>
  <si>
    <t>CCS '20: PROCEEDINGS OF THE 2020 ACM SIGSAC CONFERENCE ON COMPUTER AND COMMUNICATIONS SECURITY</t>
  </si>
  <si>
    <t>10.1145/3372297.3417243</t>
  </si>
  <si>
    <t>https://doi.org/10.1145/3372297.3417243</t>
  </si>
  <si>
    <t>Smart contracts are programmable, decentralized and transparent financial applications. Because smart contract platforms typically support Turing-complete programming languages, such systems are often said to enable arbitrary applications. However, the current permissionless smart contract systems impose heavy restrictions on the types of computations that can be implemented. For example, the globally-replicated and sequential execution model of Ethereum requires low gas limits that make many computations infeasible. In this paper, we propose a novel system called ACE whose main goal is to enable more complex smart contracts on permissionless blockchains. ACE is based on an off-chain execution model where the contract issuers appoint a set of service providers to execute the contract code independent from the consensus layer. The primary advantage of ACE over previous solutions is that it allows one contract to safely call another contract that is executed by a different set of service providers. Thus, ACE is the first solution to enable offchain execution of interactive smart contracts with flexible trust assumptions. Our evaluation shows that ACE enables several orders of magnitude more complex smart contracts than standard Ethereum.</t>
  </si>
  <si>
    <t>WOS0369</t>
  </si>
  <si>
    <t>Towards Robust Similarity Detection of Smart Contracts with Masked Language Modelling</t>
  </si>
  <si>
    <t>Tian, Zhenzhou; Ke, Xianqun</t>
  </si>
  <si>
    <t>ADVANCES IN NATURAL COMPUTATION, FUZZY SYSTEMS AND KNOWLEDGE DISCOVERY, ICNC-FSKD 2022</t>
  </si>
  <si>
    <t>10.1007/978-3-031-20738-9_10</t>
  </si>
  <si>
    <t>https://doi.org/10.1007/978-3-031-20738-9_10</t>
  </si>
  <si>
    <t>Smart contracts are programs that run on blockchains. The whole smart contract ecosystem tends to be highly homogeneous, due to the immutable nature of contracts once deployed, as well as the copy-paste practice in developing smart contracts. Thus, similarity detection between smart contracts is of great value, which facilitates the quality assurance of the whole ecosystem, by providing a way to identify and track clones among the smart contracts. To this end, this work presents SoliSim, which encodes smart contracts into informative semantic vectors for effective and efficient similarity detection. The smart contract encoding procedure is enforced with masked language modelling on the Solidity programming language, which pre-trains a bert-like model by feeding in normalized token sequences extracted from the smart contracts' abstract syntax trees (ASTs); while the similarity detection procedure is enforced via simply calculating a score on the encoded numerical vectors. As the experimental results show, the pre-trained strategy adopted by SoliSim is capable of capturing the contextual and semantic information of smart contracts' code. The similarity scores calculated with SoliSim on pairs of real cloned contracts all exceed 96%, while the values between non-clone pairs are all below 50%.</t>
  </si>
  <si>
    <t>WOS0370</t>
  </si>
  <si>
    <t>A study of the impact of implementation of smart contracts in the sharing economy</t>
  </si>
  <si>
    <t>Vialtsev, Mikhail B.; Komarov, Mikhail M.</t>
  </si>
  <si>
    <t>2023 IEEE 25TH CONFERENCE ON BUSINESS INFORMATICS, CBI</t>
  </si>
  <si>
    <t>10.1109/CBI58679.2023.10187204</t>
  </si>
  <si>
    <t>https://doi.org/10.1109/cbi58679.2023.10187204</t>
  </si>
  <si>
    <t>The sharing economy has shown significant growth in recent years, reinforced by the emergence and success of companies like Uber, Airbnb, eBay, etc. Consistently, it is attracting more and more attention from both the business and academic communities, which in turn are driving the development and adoption of new technologies in the sharing economy, such as smart contracts. However, which attributes of sharing economy business model would be most effectively modified by smart contracts and what would the qualitative effect? To answer these questions in this paper, we conducted a four-part study. First, we presented a description of the sharing economy and smart contract technology. Second, we considered the previously proposed generalized business model of a sharing economy company. Third, we identified the attributes of this business model to which smart contracts can be most effectively applied. Fourth, we qualitatively presented the effect of using smart contracts for each attribute.</t>
  </si>
  <si>
    <t>WOS0371</t>
  </si>
  <si>
    <t>Tolmach, Palina; Li, Yi; Lin, Shang-Wei</t>
  </si>
  <si>
    <t>https://doi.org/10.1145/3551349.3559560</t>
  </si>
  <si>
    <t>Programming errors enable security attacks on smart contracts, which are used to manage large sums of financial assets. Automated program repair (APR) techniques aim to reduce developers' burden of manually fixing bugs by automatically generating patches for a given issue. Existing APR tools for smart contracts focus on mitigating typical smart contract vulnerabilities rather than violations of functional specification. However, in decentralized financial (DeFi) smart contracts, the inconsistency between intended behavior and implementation translates into the deviation from the underlying financial model, resulting in monetary losses for the application and its users. In this work, we propose DeFinery-a technique for automated repair of a smart contract that does not satisfy a user-defined correctness property. To explore a larger set of diverse patches while providing formal correctness guarantees w.r.t. the intended behavior, we combine search-based patch generation with semantic analysis of an original program for inferring its specification. Our experiments in repairing 9 real-world and benchmark smart contracts prove that DeFinery efficiently generates high-quality patches that cannot be found by other existing tools.</t>
  </si>
  <si>
    <t>WOS0372</t>
  </si>
  <si>
    <t>User-Defined Smart Contracts Using Answer Set Programming</t>
  </si>
  <si>
    <t>Purnell, Kevin; Schwitter, Rolf</t>
  </si>
  <si>
    <t>AI 2021: ADVANCES IN ARTIFICIAL INTELLIGENCE</t>
  </si>
  <si>
    <t>10.1007/978-3-030-97546-3_24</t>
  </si>
  <si>
    <t>https://doi.org/10.1007/978-3-030-97546-3_24</t>
  </si>
  <si>
    <t>We present a novel approach to the creation of smart contracts that takes an existing legal document and allows it to be incrementally elaborated into a tested smart contract by domain experts. Smart contracts are currently built with compiled imperative languages, and suffer from lack of agility, elevated risks from errors and security flaws, and high development costs. This paper describes a smart editor that uses a declarative language (Answer Set Programming (ASP)) to represent the business logic of legal documents. The document is incrementally elaborated in a fixed sequence of steps beginning with an ontology discovery step that identifies the explicit and implicit artefacts and applicable constraints. This information is used to generate ASP representations which provide the foundation required for modelling the legal logic. Furthermore, we have achieved the verbalisation of rules built during modelling, and have developed a method of representing artefacts visually which allows logic modelling, model validation and program verification to be visual. During these steps, the original legal document is enhanced with additional embedded information, which results in a tested executable ASP program which can then be used as a smart contract if modifications are made to the blockchain smart contract infrastructure.</t>
  </si>
  <si>
    <t>WOS0373</t>
  </si>
  <si>
    <t>Targeting the Weakest Link: Social Engineering Attacks in Ethereum Smart Contracts</t>
  </si>
  <si>
    <t>Ivanov, Nikolay; Lou, Jianzhi; Chen, Ting; Li, Jin; Yan, Qiben</t>
  </si>
  <si>
    <t>ASIA CCS'21: PROCEEDINGS OF THE 2021 ACM ASIA CONFERENCE ON COMPUTER AND COMMUNICATIONS SECURITY</t>
  </si>
  <si>
    <t>10.1145/3433210.3453085</t>
  </si>
  <si>
    <t>https://doi.org/10.1145/3433210.3453085</t>
  </si>
  <si>
    <t>Ethereum holds multiple billions of U.S. dollars in the form of Ether cryptocurrency and ERC-20 tokens, with millions of deployed smart contracts algorithmically operating these funds. Unsurprisingly, the security of Ethereum smart contracts has been under rigorous scrutiny. In recent years, numerous defense tools have been developed to detect different types of smart contract code vulnerabilities. When opportunities for exploiting code vulnerabilities diminish, the attackers start resorting to social engineering attacks, which aim to influence humans - often the weakest link in the system. The only known class of social engineering attacks in Ethereum are honeypots, which plant hidden traps for attackers attempting to exploit existing vulnerabilities, thereby targeting only a small population of potential victims. In this work, we explore the possibility and existence of new social engineering attacks beyond smart contract honeypots. We present two novel classes of Ethereum social engineering attacks Address Manipulation and Homograph - and develop six zero-day social engineering attacks. To show how the attacks can be used in popular programming patterns, we conduct a case study of five popular smart contracts with combined market capitalization exceeding $29 billion, and integrate our attack patterns in their source codes without altering their existing functionality. Moreover, we show that these attacks remain dormant during the test phase but activate their malicious logic only at the final production deployment. We further analyze 85,656 open-source smart contracts, and discover that 1,027 of them can be used for the proposed social engineering attacks. We conduct a professional opinion survey with experts from seven smart contract auditing firms, corroborating that the exposed social engineering attacks bring a major threat to the smart contract systems.</t>
  </si>
  <si>
    <t>WOS0374</t>
  </si>
  <si>
    <t>Ji, Songyan; Dong, Jian; Qiu, Junfu; Gu, Bowen; Wang, Ye; Wang, Tongqi</t>
  </si>
  <si>
    <t>https://doi.org/10.1109/qrs54544.2021.00035</t>
  </si>
  <si>
    <t>Nowadays, smart contracts manage more and more digital assets and have become an attractive target for adversaries. To prevent smart contracts from malicious attacks, a thorough test is indispensable and must be finished before deployment because smart contracts cannot be modified after being deployed. Fuzzing is an important testing approach, but most existing smart contract fuzzers can hardly solve the constraints which involve deeply nested conditional statements, resulting in low coverage. To address this problem, we propose Targy, an efficient targeted mutation strategy based on dynamic taint analysis. We obtain the taint flow by dynamic taint propagation, and generate a more accurate mutation strategy for the input parameters of functions to simultaneously satisfy all conditional statements. We implemented Targy on sFuzz with 3.6 thousand smart contracts running on Ethereum. The numbers of covered branches and detected vulnerabilities increase by 6% and 7% respectively, and the average time required for covering a branch is reduced by 11%.</t>
  </si>
  <si>
    <t>WOS0375</t>
  </si>
  <si>
    <t>Ji, Shunhui; Zhu, Shaoqing; Zhang, Pengcheng; Dong, Hai</t>
  </si>
  <si>
    <t>2022 29TH ASIA-PACIFIC SOFTWARE ENGINEERING CONFERENCE, APSEC</t>
  </si>
  <si>
    <t>https://doi.org/10.1109/apsec57359.2022.00027</t>
  </si>
  <si>
    <t>With the widespread use of smart contracts, security incidents caused by improper programming have drawn increasing attention. Data flow correctness is a fundamental and vital requirement for smart contracts. Although test cases generated by existing approaches for data flow testing of smart contracts can achieve certain coverage, not all def-use (definition-use) pairs are covered, which may result in some errors not being detected. To further improve the adequacy and efficiency of testing, we present an approach named TCG-Re (Test Case Generation Combined with Data Flow Reduction) to generate test cases for data flow testing of smart contracts. Data flow reduction is performed to reduce redundant def-use pairs and obtain the final test requirements in a smart contract. The test case generation process is optimized to improve the coverage of the generated test cases for the def-use pairs. We collect 30 smart contracts of different scales to perform experimental evaluation. The result shows that, compared with other existing approaches, TCG-Re can not only achieve full coverage for most contracts, but also be more efficient. In addition, TCG-Re is also effective for discovering several types of errors in smart contracts.</t>
  </si>
  <si>
    <t>WOS0376</t>
  </si>
  <si>
    <t>ReSuMo: Regression Mutation Testing for Solidity Smart Contracts</t>
  </si>
  <si>
    <t>Barboni, Morena; Casoni, Francesco; Morichetta, Andrea; Polini, Andrea</t>
  </si>
  <si>
    <t>QUALITY OF INFORMATION AND COMMUNICATIONS TECHNOLOGY, QUATIC 2022</t>
  </si>
  <si>
    <t>10.1007/978-3-031-14179-9_5</t>
  </si>
  <si>
    <t>https://doi.org/10.1007/978-3-031-14179-9_5</t>
  </si>
  <si>
    <t>Mutation testing is a powerful test adequacy assessment technique that can guarantee the deployment of more reliable Smart Contract code. Developers add new features, fix bugs, and refactor modern distributed applications at a quick pace, thus they must perform continuous re-testing to ensure that the project evolution does not break existing functionalities. However, regularly re-running the entire test suite can be time intensive, especially when mutation testing is involved. This paper presents ReSuMo, the first regression mutation testing approach and tool for Solidity Smart Contracts. ReSuMo uses a static, file-level technique to select a subset of Smart Contracts to mutate and a subset of test files to re-run during a regression mutation testing campaign. ReSuMo incrementally updates the mutation testing results considering the outcomes of the old program version; in this way, it can speed up mutation testing on evolving projects without compromising the mutation score.</t>
  </si>
  <si>
    <t>WOS0377</t>
  </si>
  <si>
    <t>Li, Lina; Zhang, Tingting; Sun, Guodong; Jin, Dezheng; Li, Nianfeng</t>
  </si>
  <si>
    <t>https://doi.org/10.1109/access.2022.3212726</t>
  </si>
  <si>
    <t>The continuous production of large-scale data makes data outsourcing computation a trend. In order to ensure that data outsourcing transaction is trusted and fair, it needs the supervision and judgment of a third party. However, the third-party intermediary increases the transaction cost, and there is also subjective unreliability. Smart contracts allow trusted transactions without a third party, which are automatic, traceable and irreversible. Therefore, in this paper, we propose a framework for data outsourcing computation transaction based on the smart contract, in which the transaction is verifiable, fair and privacy protected. In this framework, by improved the replication-based verifiable computation technology, the data in the dataset is evenly distributed to each server, and at least one data in the sub datasets of the adjacent servers is the same, only the results from the duplicate data are verified, so as to implement the verifiable transaction with the low transaction cost. Meanwhile, a punishment mechanism is adopted to solve the fairness of the transaction in the smart contract. In addition, the oblivious transfer protocol is used to implement the privacy protection of transaction data. We deploy the data outsourcing computation transaction framework in the simulation environment of the Ethereum blockchain, and the experimental results show that our proposed scheme is effective and has low overhead. Specifically, the data returned by the server is verifiable, and the data privacy of the client is protected. When the client and servers are dishonest, they will be punished so that the transaction is fair. Moreover, the cost of using the smart contract in transactions is almost negligible.</t>
  </si>
  <si>
    <t>WOS0378</t>
  </si>
  <si>
    <t>ECLONE: Detect Semantic Clones in Ethereum via Symbolic Transaction Sketch</t>
  </si>
  <si>
    <t>Liu, Han; Yang, Zhiqiang; Liu, Chao; Jiang, Yu; Zhao, Wenqi; Sun, Jiaguang</t>
  </si>
  <si>
    <t>ESEC/FSE'18: PROCEEDINGS OF THE 2018 26TH ACM JOINT MEETING ON EUROPEAN SOFTWARE ENGINEERING CONFERENCE AND SYMPOSIUM ON THE FOUNDATIONS OF SOFTWARE ENGINEERING</t>
  </si>
  <si>
    <t>10.1145/3236024.3264596</t>
  </si>
  <si>
    <t>https://doi.org/10.1145/3236024.3264596</t>
  </si>
  <si>
    <t>The Ethereum ecosystem has created a prosperity of smart contract applications in public blockchains, with transparent, traceable and programmable transactions. However, the flexibility that everybody can write and deploy smart contracts on Ethereum causes a large collection of similar contracts, i.e., clones. In practice, smart contract clones may amplify severe threats like security attacks, resource waste etc.. In this paper, we have developed ECLONE, a semantic clone detector for Ethereum. The key insight of our clone detection is Symbolic Transaction Sketch, i.e., a set of critical semantic properties generated from symbolic transaction. Sketches of two smart contracts will be normalized into numeric vectors with a same length. Then, the clone detection problem is modeled as a similarity computation process where sketches and other syntactic information are combined. We have applied ECLONE in identifying semantic clones of deployed Ethereum smart contracts and achieved an accuracy of 93.27%.</t>
  </si>
  <si>
    <t>WOS0379</t>
  </si>
  <si>
    <t>GeoCoin: Supporting Ideation and Collaborative Design with Smart Contracts</t>
  </si>
  <si>
    <t>Nissen, Bettina; Pschetz, Larissa; Murray-Rust, Dave; Mehrpouya, Hadi; Oosthuizen, Shaune; Speed, Chris</t>
  </si>
  <si>
    <t>PROCEEDINGS OF THE 2018 CHI CONFERENCE ON HUMAN FACTORS IN COMPUTING SYSTEMS (CHI 2018)</t>
  </si>
  <si>
    <t>10.1145/3173574.3173737</t>
  </si>
  <si>
    <t>https://doi.org/10.1145/3173574.3173737</t>
  </si>
  <si>
    <t>Design and HCI researchers are increasingly working with complex digital infrastructures, such as cryptocurrencies, distributed ledgers and smart contracts. These technologies will have a profound impact on digital systems and their audiences. However, given their emergent nature and technical complexity, involving non-specialists in the design of applications that employ these technologies is challenging. In this paper, we discuss these challenges and present GeoCoin, a location-based platform for embodied learning and speculative ideating with smart contracts. In collaborative workshops with GeoCoin, participants engaged with location-based smart contracts, using the platform to explore digital 'debit' and 'credit' zones in the city. These exercises led to the design of diverse distributed-ledger applications, for time-limited financial unions, participatory budgeting, and humanitarian aid. These results contribute to the HCI community by demonstrating how an experiential prototype can support understanding of the complexities behind new digital infrastructures and facilitate participant engagement in ideation and design processes.</t>
  </si>
  <si>
    <t>WOS0380</t>
  </si>
  <si>
    <t>Mutation Testing of Smart Contracts at Scale</t>
  </si>
  <si>
    <t>Hartel, Pieter; Schumi, Richard</t>
  </si>
  <si>
    <t>TESTS AND PROOFS (TAP 2020)</t>
  </si>
  <si>
    <t>10.1007/978-3-030-50995-8_2</t>
  </si>
  <si>
    <t>https://doi.org/10.1007/978-3-030-50995-8_2</t>
  </si>
  <si>
    <t>It is crucial that smart contracts are tested thoroughly due to their immutable nature. Even small bugs in smart contracts can lead to huge monetary losses. However, testing is not enough; it is also important to ensure the quality and completeness of the tests. There are already several approaches that tackle this challenge with mutation testing, but their effectiveness is questionable since they only considered small contract samples. Hence, we evaluate the quality of smart contract mutation testing at scale. We choose the most promising of the existing (smart contract specific) mutation operators, analyse their effectiveness in terms of killability and highlight severe vulnerabilities that can be injected with the mutations. Moreover, we improve the existing mutation methods by introducing a novel killing condition that is able to detect a deviation in the gas consumption, i.e., in the monetary value that is required to perform transactions.</t>
  </si>
  <si>
    <t>WOS0381</t>
  </si>
  <si>
    <t>Verifiable Computation using Smart Contracts</t>
  </si>
  <si>
    <t>Avizheh, Sepideh; Nabi, Mahmudun; Safavi-Naini, Reihaneh; Venkateswarlu, Muni K.</t>
  </si>
  <si>
    <t>CCSW'19: PROCEEDINGS OF THE 2019 ACM SIGSAC CONFERENCE ON CLOUD COMPUTING SECURITY WORKSHOP</t>
  </si>
  <si>
    <t>10.1145/3338466.3358925</t>
  </si>
  <si>
    <t>https://doi.org/10.1145/3338466.3358925</t>
  </si>
  <si>
    <t>Outsourcing computation has been widely used to allow weak clients to access computational resources of a cloud. A natural security requirement for the client is to be able to efficiently verify the received computation result. An attractive approach to verifying a general computation is to send the computation to multiple clouds, and use carefully designed protocols to compare the results and achieve verifiability. This however requires a Trusted Third Party (TTP) to manage the interactions of the client and the clouds. Our goal is to employ a smart contract to act as the TTP. This also relieves the client from directly interacting with the clouds, and engaging in possibly a complex stateful protocol. We focus on a verifiable computation protocol of Canetti, Riva and Rothbulm (CRR) with provable security against a malicious cloud, and show that direct employment of the protocol with a smart contract will result in an attack that will undermine the security of the system. We describe and analyze the attack, and extend CRR protocol to protect against this attack, resulting in a secure verifiable computation system using smart contracts. We also give the pseudocode of a smart contract and the required functions that can be used to implement the protocol, written in the Solidity language, and explain its working.</t>
  </si>
  <si>
    <t>WOS0382</t>
  </si>
  <si>
    <t>Environmentally smart contracts for artists using non-fungible tokens</t>
  </si>
  <si>
    <t>Weijers, Dan; Turton, H. Joseph</t>
  </si>
  <si>
    <t>2021 IEEE INTERNATIONAL SYMPOSIUM ON TECHNOLOGY AND SOCIETY (ISTAS21): TECHNOLOGICAL STEWARDSHIP &amp; RESPONSIBLE INNOVATION</t>
  </si>
  <si>
    <t>10.1109/ISTAS52410.2021.9629203</t>
  </si>
  <si>
    <t>https://doi.org/10.1109/istas52410.2021.9629203</t>
  </si>
  <si>
    <t>We propose Environmentally Smart Contracts, a new kind of smart contract for non-fungible tokens to solve the prudential-moral dilemma facing digital artists. The current proof-of-work-dominated non-fungible token environment requires artists to trade off the prudential benefits and the environmental costs of selling their art on blockchains. By fully correcting for environmental externalities, Environmentally Smart Contracts will allow artists to reap the sales benefits of non-fungible tokens without contributing to environmental degradation. Concrete steps to encourage the development of Environmentally Smart Contracts are discussed.</t>
  </si>
  <si>
    <t>WOS0383</t>
  </si>
  <si>
    <t>Towards Correct Smart Contracts: A Case Study on Formal Verification of Access Control</t>
  </si>
  <si>
    <t>Schiffl, Jonas; Grundmann, Matthias; Leinweber, Marc; Stengele, Oliver; Friebe, Sebastian; Beckert, Bernhard</t>
  </si>
  <si>
    <t>PROCEEDINGS OF THE 26TH ACM SYMPOSIUM ON ACCESS CONTROL MODELS AND TECHNOLOGIES, SACMAT 2021</t>
  </si>
  <si>
    <t>10.1145/3450569.3463574</t>
  </si>
  <si>
    <t>https://doi.org/10.1145/3450569.3463574</t>
  </si>
  <si>
    <t>Ethereum is a platform for deploying smart contracts, which due to their public nature and the financial value of the assets they manage are attractive targets for attacks. With asset management as a main task of smart contracts, access control aspects are naturally part of the application itself, but also of the functions implemented in a smart contract. Therefore, it is desirable to establish the correctness of smart contracts and their access control on application and single-function level through formal methods. However, there is no established methodology of formalising and verifying correctness properties of smart contracts. In this work, we make an attempt in this direction on the basis of a case study. We choose an existing smart contract application which aims to ascertain the integrity of binary files distributed over the Internet by means of decentralised identity management and access control. We formally specify and verify correctness at the level of single functions as well as temporal properties of the overall application. We demonstrate how to use verified low-level correctness properties for showing correctness at the higher level. In addition, we report on our experience with existing verification tools.</t>
  </si>
  <si>
    <t>WOS0384</t>
  </si>
  <si>
    <t>A Legal Interpretation of Choreography Models</t>
  </si>
  <si>
    <t>BUSINESS PROCESS MANAGEMENT WORKSHOPS (BPM 2019)</t>
  </si>
  <si>
    <t>10.1007/978-3-030-37453-2_52</t>
  </si>
  <si>
    <t>https://doi.org/10.1007/978-3-030-37453-2_52</t>
  </si>
  <si>
    <t>Model-driven smart contract development approaches are gaining in importance since one of the most popular realizations, block-chain-based smart contracts, are prone to coding errors. However, these modeling approaches predominantly focus on operational aspects of smart contracts, neglecting the legal perspective as manifested by deontic concepts such as obligations or permissions. In this paper, we explore an approach at connecting existing models to Legal Ontologies (LOs) on the example of choreography models, effectively interpreting them as legal contracts. We show how the execution of a choreography imposes sequences of legal states, and discuss consequences and limitations.</t>
  </si>
  <si>
    <t>WOS0385</t>
  </si>
  <si>
    <t>Specifying Framing Conditions for Smart Contracts</t>
  </si>
  <si>
    <t>Beckert, Bernhard; Schiffl, Jonas</t>
  </si>
  <si>
    <t>10.1007/978-3-030-61467-6_4</t>
  </si>
  <si>
    <t>https://doi.org/10.1007/978-3-030-61467-6_4</t>
  </si>
  <si>
    <t>Smart contracts are programs which run in conjunction with distributed ledgers. They often manage valuable assets, but, like all programs, they contain errors which can be exploited by an attacker. This makes them are a prime target for formal methods. Many formal analysis methods require the contracts' program code to be annotated with formal specifications. In this paper, we propose an approach and a formalism to enrich specifications with frame conditions, i.e., a specification of what a smart contract function cannot resp. will not do. We discuss the storage models of two smart contract platforms, Ethereum and Hyperledger Fabric, and propose languages for specifying frame conditions for both of them, based on the theory of dynamic frames.</t>
  </si>
  <si>
    <t>WOS0386</t>
  </si>
  <si>
    <t>Building Executable Secure Design Models for Smart Contracts with Formal Methods</t>
  </si>
  <si>
    <t>Xu, Weifeng; Fink, Glenn A.</t>
  </si>
  <si>
    <t>FINANCIAL CRYPTOGRAPHY AND DATA SECURITY, FC 2019 INTERNATIONAL WORKSHOPS</t>
  </si>
  <si>
    <t>10.1007/978-3-030-43725-1_12</t>
  </si>
  <si>
    <t>https://doi.org/10.1007/978-3-030-43725-1_12</t>
  </si>
  <si>
    <t>Smart contracts are appealing because they are self-executing business agreements between parties with the predefined and immutable obligations and rights. However, as with all software, smart contracts may contain vulnerabilities because of design flaws, which may be exploited by one of the parties to defraud the others. In this paper, we demonstrate a systematic approach to building secure design models for smart contracts using formal methods. To build the secure models, we first model the behaviors of participating parties as state machines, and then, we model the predefined obligations and rights of contracts, which specify the interactions among state machines for achieving the business goal. After that, we illustrate executable secure model design patterns in TLA+ (Temporal Logic of Actions) to against well-known smart contract vulnerabilities in terms of state machines and obligations and rights at the design level. These vulnerabilities are found in Ethereum contracts, including Call to the unknown, Gasless send, Reentrancy, Lost in the transfer, and Unpredictable state. The resultant TLA+ specifications are called secure models. We illustrate our approach to detect the vulnerabilities using a real-estate contract example at the design level.</t>
  </si>
  <si>
    <t>WOS0387</t>
  </si>
  <si>
    <t>Visual Emulation for Ethereum's Virtual Machine</t>
  </si>
  <si>
    <t>Norvill, Robert; Pontiveros, Beltran Borja Fiz; State, Radu; Cullen, Andrea</t>
  </si>
  <si>
    <t>NOMS 2018 - 2018 IEEE/IFIP NETWORK OPERATIONS AND MANAGEMENT SYMPOSIUM</t>
  </si>
  <si>
    <t>In this work we present E-EVM, a tool that emulates and visualises the execution of smart contracts on the Ethereum Virtual Machine. By working with the readily available bytecode of smart contracts we are able to display the program's control flow graph, opcodes and stack for each step of contract execution. This tool is designed to aid the user's understanding of the Etheruem Virtual Machine as well as aid the analysis of any given smart contract. As such, it functions as both an analysis and a learning tool. It allows the user to view the code in each block of a smart contract and follow possible control flow branches. It is able to detect loops and suggest optimisation candidates. It is possible to step through a contract one opcode at a time. E-EVM achieved an average of 85.6% code coverage when tested.</t>
  </si>
  <si>
    <t>WOS0388</t>
  </si>
  <si>
    <t>Damasevicius, Robertas; Maskeliunas, Rytis</t>
  </si>
  <si>
    <t>JOURNAL OF INDUSTRIAL INFORMATION INTEGRATION</t>
  </si>
  <si>
    <t>https://doi.org/10.1016/j.jii.2025.100934</t>
  </si>
  <si>
    <t>This study explores the application of blockchain-based smart contracts to improve traceability, transparency, and consumer trust in the timber industry. It focuses on challenges such as illegal logging and supply chain opacity by proposing a blockchain-enabled framework to manage key processes: timber harvest registration, quality assessment and certification, ownership transfer and consumer verification. The research demonstrates how smart contracts can automate and secure these operations, ensuring data integrity and streamlining supply chain interactions. A simulated blockchain environment was used to evaluate system performance. The results showed that the average transaction throughput reached 320 transactions per second, while the energy consumption per transaction decreased from 400 J to 200 J as the volume increased. Gas fees rose linearly with the complexity of the contract, highlighting the importance of operational optimization for efficiency and cost-effectiveness. The novelty of the study lies in its holistic integration of blockchain and smart contracts into timber supply chain workflows. It emphasizes not only technical implementation, but also scalability, energy efficiency, and the need for auditable, privacy-preserving systems. The proposed model offers practical information for improving legality, sustainability and accountability in the global timber trade.</t>
  </si>
  <si>
    <t>WOS0389</t>
  </si>
  <si>
    <t>Blockchain and Smart Contracts for Telecommunications: Requirements vs. Cost Analysis</t>
  </si>
  <si>
    <t>Afraz, Nima; Wilhelmi, Francesc; Ahmadi, Hamed; Ruffini, Marco</t>
  </si>
  <si>
    <t>10.1109/ACCESS.2023.3309423</t>
  </si>
  <si>
    <t>https://doi.org/10.1109/access.2023.3309423</t>
  </si>
  <si>
    <t>Blockchain technology offers solutions to numerous network problems by leveraging distributed record-keeping and collaborative decision-making features. However, deployment considerations such as blockchain infrastructure cost, performance requirements, and scalability are often overlooked. This paper provides an in-depth perspective on deploying blockchain-based solutions for telecommunications networks, estimating costs, comparing infrastructure options (on-premises, IaaS, BaaS), and choosing a suitable blockchain platform. To that end, we identify the performance limitations of the proposed solution under various deployment infrastructures by studying two prominent use cases: one proposing a distributed marketplace solution for 5G slice brokering and another one on the decentralization of federated learning (FL) through blockchain. For the slice brokering use case, our experiments showed that sub-second latency could be achieved for a maximum transaction throughput in the range of 10 to 200 transactions per second (TPS), whereas use cases requiring a higher throughput (300 to 400 TPS) would need more computational resources. Meanwhile, the FL use case provided insights into the achievable accuracy of distributed learning under various blockchain settings (public, consortium, and private), which led to the understanding that private and consortium blockchains can achieve acceptable accuracy in significantly lower training times compared to public blockchains.</t>
  </si>
  <si>
    <t>WOS0390</t>
  </si>
  <si>
    <t>Latency Analysis of Blockchain-Based SSI Applications</t>
  </si>
  <si>
    <t>Pflanzner, Tamas; Baniata, Hamza; Kertesz, Attila</t>
  </si>
  <si>
    <t>FUTURE INTERNET</t>
  </si>
  <si>
    <t>10.3390/fi14100282</t>
  </si>
  <si>
    <t>https://doi.org/10.3390/fi14100282</t>
  </si>
  <si>
    <t>Several revolutionary applications have been built on the distributed ledgers of blockchain (BC) technology. Besides cryptocurrencies, many other application fields can be found in smart systems exploiting smart contracts and Self Sovereign Identity (SSI) management. The Hyperledger Indy platform is a suitable open-source solution for realizing permissioned BC systems for SSI projects. SSI applications usually require short response times from the underlying BC network, which may vary highly depending on the application type, the used BC software, and the actual BC deployment parameters. To support the developers and users of SSI applications, we present a detailed latency analysis of a permissioned BC system built with Indy and Aries. To streamline our experiments, we developed a Python application using containerized Indy and Aries components from official Hyperledger repositories. We deployed our experimental application on multiple virtual machines in the public Google Cloud Platform and on our local, private cloud using a Docker platform with Kubernetes. We evaluated and compared their performance benchmarked by Read and Write latencies. We found that the local Indy ledger reads and writes 30-50%, and 65-85% faster than the Indy ledger running on the Google Cloud Platform, respectively.</t>
  </si>
  <si>
    <t>WOS0391</t>
  </si>
  <si>
    <t>WOS0392</t>
  </si>
  <si>
    <t>Taming Smart Contracts With Blockchain Transaction Primitives: A Possibility?</t>
  </si>
  <si>
    <t>Mansouri, Sogolsadat; Mohammed, Habib; Korchiev, Nodirbek; Anyanwu, Kemafor</t>
  </si>
  <si>
    <t>10.1109/Blockchain62396.2024.00085</t>
  </si>
  <si>
    <t>https://doi.org/10.1109/blockchain62396.2024.00085</t>
  </si>
  <si>
    <t>Decentralized applications (DApps) rely heavily on user-programmed transaction protocols called "smart contracts" as fundamental building blocks for implementation. Such userprogrammed transactions become necessary due to the limited out-of-the-box transaction types typically offered natively by blockchain platforms. While smart contracts offer significant flexibility and customizability in implementing transaction behavior, they also come with significant usability and performance limitations that may impede the adoption of blockchains in specific application contexts. Motivated by the success enjoyed by database systems due to the systemization of a reasonable set of system-supported primitives, we consider the possibility of a similar approach for blockchains. Specifically, we utilize a combination of manual and automatic methods to analyze 93GB of transaction data from the ETHEREUM blockchain to understand whether there are transaction patterns that emerge and can be considered candidates for such automation within blockchains. We provide an overview of the implementation strategy for such transactions. The results of our analysis provide strong indicators in support of this approach.</t>
  </si>
  <si>
    <t>WOS0393</t>
  </si>
  <si>
    <t>Critical Factors Influencing Adoption of Blockchain-Enabled Smart Contracts in Construction Projects</t>
  </si>
  <si>
    <t>Ameyaw, Ernest E.; Edwards, David J.; Kumar, Bimal; Thurairajah, Niraj; Owusu-Manu, De-Graft; Oppong, Goodenough D.</t>
  </si>
  <si>
    <t>JOURNAL OF CONSTRUCTION ENGINEERING AND MANAGEMENT</t>
  </si>
  <si>
    <t>10.1061/JCEMD4.COENG-12081</t>
  </si>
  <si>
    <t>https://doi.org/10.1061/jcemd4.coeng-12081</t>
  </si>
  <si>
    <t>Construction projects are premised upon contractual arrangements, and contracts constitute the basis of their success. A contract enables execution of work and transfer of payments, tracking of key performance indicators, and facilitation of collaboration among project stakeholders. Historically, construction projects have faced critical challenges due to poor alignment between clients' expectations, contract terms, and contractor performance. The advent of advanced digital technologies under the concept of Industry 4.0 has the potential to benefit construction projects through application of blockchain-enabled smart contracts. However, the adoption of smart contracts in construction projects is in its early stages, and the factors that will influence its adoption remain unclear. Therefore, this study aimed to explore and establish the critical factors influencing adoption of smart contracts in construction contractual arrangements. This study administered an international questionnaire survey among experienced construction practitioners with involvement in smart contract initiatives and activities. The results obtained from descriptive statistics and fuzzy set-based analysis show that trialability, relative advantage, competitive advantage, and compatibility of smart contracts are the important predictors of the adoption of such contracts. The findings suggest that practitioners share a view that technological characteristics of blockchain-enabled smart contracts are critical to their adoption, regarding the technology's perceived practicality in improving effectiveness and efficiency of construction projects. This study contributes to technology diffusion research in construction and highlights drivers that require practitioners' and industry leaders' attention to ensure successful adoption of smart contracts for cost-effective delivery of construction projects.</t>
  </si>
  <si>
    <t>WOS0394</t>
  </si>
  <si>
    <t>WOS0395</t>
  </si>
  <si>
    <t>The Blockchain Trilemma: An Evaluation Framework</t>
  </si>
  <si>
    <t>Quattrocchi, Giovanni; Scaramuzza, Filippo; Tamburri, Damian A.</t>
  </si>
  <si>
    <t>IEEE SOFTWARE</t>
  </si>
  <si>
    <t>10.1109/MS.2024.3417341</t>
  </si>
  <si>
    <t>https://doi.org/10.1109/ms.2024.3417341</t>
  </si>
  <si>
    <t>We present a validated framework for the evaluation and comparison of three main third-generation blockchain categories, based on the three main nonfunctional aspects that discriminate their use for the design and orchestration of complex blockchain-oriented service applications, namely: scalability, decentralization, and security.</t>
  </si>
  <si>
    <t>WOS0396</t>
  </si>
  <si>
    <t>Software verification challenges in the blockchain ecosystem</t>
  </si>
  <si>
    <t>Olivieri, Luca; Spoto, Fausto</t>
  </si>
  <si>
    <t>INTERNATIONAL JOURNAL ON SOFTWARE TOOLS FOR TECHNOLOGY TRANSFER</t>
  </si>
  <si>
    <t>10.1007/s10009-024-00758-x</t>
  </si>
  <si>
    <t>https://doi.org/10.1007/s10009-024-00758-x</t>
  </si>
  <si>
    <t>Blockchain technology has created a new software development context, with its own peculiarities, mainly due to the guarantees that the technology must satisfy, that is, immutability, distributability, and decentralization of data. Its rapid evolution over the last decade implied a lack of adequate verification tools, exposing developers and users to critical vulnerabilities and bugs. This paper clarifies the extent of block chain-oriented software (BoS), that goes well beyond smart contracts. Moreover, it provides an overview of the challenges related to software verification in the blockchain context, encompassing smart contracts, blockchain layers, cross-chain applications, and, more generally, BoS. This study aims to highlight the shortcomings of the state-of-art and of the state-of-practice of software verification in that context and identify, at the same time, new research directions.</t>
  </si>
  <si>
    <t>WOS0397</t>
  </si>
  <si>
    <t>Pioneering automated vulnerability detection for smart contracts in blockchain using KEVM: Guardian ADRGAN</t>
  </si>
  <si>
    <t>Pise, Rohini G.; Patil, Sonali</t>
  </si>
  <si>
    <t>10.1007/s10207-024-00817-z</t>
  </si>
  <si>
    <t>https://doi.org/10.1007/s10207-024-00817-z</t>
  </si>
  <si>
    <t>Smart contracts function like specialized computer programs on the blockchain. Many of these contracts are on Ethereum, but sometimes these contracts have problems with security. These problems caused big money losses and made the blockchain less stable. Smart contracts are self-executing with predefined rules and are at the core of many blockchain applications. However, they are susceptible to various vulnerabilities and security risks. Automated vulnerability detection helps identify and mitigate these issues efficiently. Smart Contracts (SC) have become really popular lately. People think they are the future for making deals on blockchains. Smart contracts are like automatic agreements. They work by themselves using special computer programs. They follow the rules of the deal and keep track of everything. The main idea with smart contracts is to get rid of the need for traditional trusted middlemen-like authorities or organizations. Instead, we use code that runs on a secure and unchangeable system. In this manuscript, pioneering automated vulnerability detection for smart contracts in blockchain using KEVM: Guardian ADRGAN (ADRGAN-SCB-KEVM) is proposed. Here, K framework's Ethereum virtual machine (KEVM) is a computation engine used in this research. From this KEVM, smart contracts data are provided to feature extraction phase. Feature extraction is done using Nested patch-based feature extraction. Then the extracted features are fed to attentive dual residual generative adversarial network (ADRGAN), identifying KEVM smart contracts vulnerabilities. Finally, by using ADRGAN, it is classified as Vulnerable and Non-Vulnerable in smart contracts. The proposed ADRGAN-SCB-KEVM method employed on Python and efficiency of proposed method evaluated with different metrics like Accuracy, Computation Time, Precision, Recall, F1 Score, Specificity, RoC are evaluated. The simulation outcomes prove that the proposed ADRGAN-SCB-KEVM technique attains 41.34%, 31.28%, and 36.38% higher Accuracy for Vulnerable; 32.44%, 38.45%, and 29.47% higher Accuracy for Non-Vulnerable while compared with the existing methods such as Utilizing fault injection to evaluate blockchain systems in the presence of faulty smart contracts (UFI-BS-ESVD), State-of-the-Art Blockchain-Enabled Smart Contract Applications in the University (SA-BESC-ESVD), enhancing Ethereum smart contracts static analysis by computing precise Control-Flow Graph of Ethereum bytecode (EESC-CPC-EBD), respectively.</t>
  </si>
  <si>
    <t>WOS0398</t>
  </si>
  <si>
    <t>RMF-GPT - OpenAI GPT-3.5 LLM, Blockchain, NFT, Model Cards and OpenScap Enabled Intelligent RMF Automation System</t>
  </si>
  <si>
    <t>Bandara, Eranga; Shetty, Sachin; Rahman, Abdul; Mukkamala, Ravi; Foytik, Peter; Liang, Xueping</t>
  </si>
  <si>
    <t>2024 INTERNATIONAL CONFERENCE ON COMPUTING, NETWORKING AND COMMUNICATIONS, ICNC</t>
  </si>
  <si>
    <t>10.1109/CNC59896.2024.10555963</t>
  </si>
  <si>
    <t>https://doi.org/10.1109/cnc59896.2024.10555963</t>
  </si>
  <si>
    <t>The Risk Management Framework (RMF) provides a structured approach to managing risks to the confidentiality, integrity, and availability of information systems. However, automating the RMF process can be challenging due to various factors such as complexity, dealing with various standards (e.g. NIST SP 800-53), and supporting continuous Authority to Operate(ATO). In this research, we propose a solution to these issues through an end-to-end RMF automation system enabled by Custom-Trained "OpenAI GPT-3.5 LLM", blockchain, NFT, Model Cards, and OpenScap. The proposed system uses blockchain smart contracts to automate the vulnerability scanning and fixing process. Smart contracts interact with OpenScap API, which scans vulnerabilities on servers/nodes based on provided RMF checklists such as PCI DSS, NIST 800, STIG. The system then employs the custom-trained GPT-3.5 LLM(which powers the ChatGPT) to generates vulnerability fixing scripts (referred to as server hardening scripts) using Ansible/Puppet based on the identified vulnerabilities. Finally, the system runs these scripts to fix the vulnerabilities. This approach creates a fully automated RMF system that uses blockchain/smart contracts. All the system statuses, such as vulnerability and fixed status, are represented as NFT tokens with a customized NFT schema. The data provenance information is traced through Model Cards, which reduces the complexity of RMF automation and improves the capability of continuous ATOs. In this way, the proposed end-to-end RMF automation system enabled by GPT-3.5 LLM, Blockchain, NFT, Model Cards, and OpenScap addresses the challenges associated with RMF automation, providing a more efficient and effective way to manage the security of information systems.</t>
  </si>
  <si>
    <t>WOS0399</t>
  </si>
  <si>
    <t>Vulnerabilities and attacks assessments in blockchain 1.0, 2.0 and 3.0: tools, analysis and countermeasures</t>
  </si>
  <si>
    <t>Hamdi, Ahlem; Fourati, Lamia; Ayed, Samiha</t>
  </si>
  <si>
    <t>10.1007/s10207-023-00765-0</t>
  </si>
  <si>
    <t>https://doi.org/10.1007/s10207-023-00765-0</t>
  </si>
  <si>
    <t>Nowadays, blockchain has become increasingly popular due to its promise of supporting critical business services in various areas. Blockchain systems, like Ethereum and Hyperledger Fabric, rely on sophisticated middleware, which enables the execution of smart contracts. Smart contracts define the business logic within cooperative applications. Detecting attacks and vulnerabilities within blockchain is a crucial issue for ensuring the security of different generations of blockchains. Testing a blockchain application serves multiple purposes: it ensures its quality, maximizes test coverage, and minimizes the risks associated with insufficient knowledge that could potentially impact the software development process. That is why several static analysis tools targeting Ethereum smart contracts and Hyperledger Fabric chaincode have recently been proposed by the blockchain research community. However, the efficiency of these analysis tools remains an open issue that requires further investigation. In this context, this paper presents a new taxonomy related to attacks targeting different generations of blockchain and evaluates the available analysis tools that can be utilized to assess the resilience of blockchain 2.0 and blockchain 3.0 against a range of vulnerabilities and attacks. Additionally, this study presents two quantitative analyses: one assessing the performance of tools in evaluating smart contract vulnerabilities within blockchain 2.0, and another analyzing the performance of tools in assessing blockchain 3.0 vulnerabilities within chaincode. Furthermore, this comprehensive study holds value for the research community as it considers various generations of blockchain.</t>
  </si>
  <si>
    <t>WOS0400</t>
  </si>
  <si>
    <t>Decentralized Privacy-Preserving Solution Through Blockchain Smart Contracts and Spatial Cloaking for Ride Sharing Application</t>
  </si>
  <si>
    <t>Fadhil, M.; Sukarno, Parman; Wardana, Aulia Arif</t>
  </si>
  <si>
    <t>INTELLIGENT COMPUTING, VOL 4, 2024</t>
  </si>
  <si>
    <t>10.1007/978-3-031-62273-1_24</t>
  </si>
  <si>
    <t>https://doi.org/10.1007/978-3-031-62273-1_24</t>
  </si>
  <si>
    <t>This research addresses privacy concerns in traditional ride-sharing applications by proposing a decentralized solution leveraging blockchain technology and smart contracts, complemented by spatial cloaking techniques. Conventional ride-sharing platforms rely on centralized intermediaries, exposing user location data to potential breaches. Our approach enhances system resilience, reducing the risk of network-wide disruption in the event of an attack. Spatial cloaking within smart contracts conceals location data from unauthorized access, significantly improving privacy protection. Our findings show improved system security with a effective deployment cost of gas units and an effective transaction cost of gas units, leading to faster blockchain block hashing. This research offers a promising path towards decentralized ride-sharing, combining blockchain and spatial cloaking for enhanced user privacy while maintaining system efficiency and security.</t>
  </si>
  <si>
    <t>WOS0401</t>
  </si>
  <si>
    <t>Blockchain Use for Innovative Bengee System for Medical Products</t>
  </si>
  <si>
    <t>Neacsu, Corina Mihaela; Goga, Nicolae; Marian, Viorel; Taslitchi, Cristian; Sandoval, Ashkan Sharifi; Datta, Gora</t>
  </si>
  <si>
    <t>ADVANCES IN DIGITAL HEALTH AND MEDICAL BIOENGINEERING, VOL 1, EHB-2023</t>
  </si>
  <si>
    <t>10.1007/978-3-031-62502-2_63</t>
  </si>
  <si>
    <t>https://doi.org/10.1007/978-3-031-62502-2_63</t>
  </si>
  <si>
    <t>This paper presents a research and implementation of Blockchain technology used in Bengee (Romanian e-commerce project), the current architecture of smart contracts will be shown, including the ERC20 token stable coin, also the reason why Polygon network was chosen to deploy these smart contracts, and future enhancements that Bengee could implement.</t>
  </si>
  <si>
    <t>WOS0402</t>
  </si>
  <si>
    <t>Blockchain-Enabled Smart Contracts: Architecture, Applications, and Future Trends</t>
  </si>
  <si>
    <t>Wang, Shuai; Ouyang, Liwei; Yuan, Yong; Ni, Xiaochun; Han, Xuan; Wang, Fei-Yue</t>
  </si>
  <si>
    <t>IEEE TRANSACTIONS ON SYSTEMS MAN CYBERNETICS-SYSTEMS</t>
  </si>
  <si>
    <t>10.1109/TSMC.2019.2895123</t>
  </si>
  <si>
    <t>https://doi.org/10.1109/tsmc.2019.2895123</t>
  </si>
  <si>
    <t>In recent years, the rapid development of cryptocurrencies and their underlying blockchain technology has revived Szabo's original idea of smart contracts, i.e., computer protocols that are designed to automatically facilitate, verify, and enforce the negotiation and implementation of digital contracts without central authorities. Smart contracts can find a wide spectrum of potential application scenarios in the digital economy and intelligent industries, including financial services, management, healthcare, and Internet of Things, among others, and also have been integrated into the mainstream blockchain-based development platforms, such as Ethereum and Hyperledger. However, smart contracts are still far from mature, and major technical challenges such as security and privacy issues are still awaiting further research efforts. For instance, the most notorious case might be "The DAO Attack" in June 2016, which led to more than $50 million Ether transferred into an adversary's account. In this paper, we strive to present a systematic and comprehensive overview of blockchain-enabled smart contracts, aiming at stimulating further research toward this emerging research area. We first introduced the operating mechanism and mainstream platforms of blockchain-enabled smart contracts, and proposed a research framework for smart contracts based on a novel six-layer architecture. Second, both the technical and legal challenges, as well as the recent research progresses, are listed. Third, we presented several typical application scenarios. Toward the end, we discussed the future development trends of smart contracts. This paper is aimed at providing helpful guidance and reference for future research efforts.</t>
  </si>
  <si>
    <t>WOS0403</t>
  </si>
  <si>
    <t>The Role of Private Blockchain Architectures and Smart Contracts for Decentralized 5G Militarized Networks</t>
  </si>
  <si>
    <t>Maracchion, Christopher; Woods, Timothy; Furman, Sean; Drozd, Andrew L.</t>
  </si>
  <si>
    <t>2022 IEEE MILITARY COMMUNICATIONS CONFERENCE (MILCOM)</t>
  </si>
  <si>
    <t>10.1109/MILCOM55135.2022.10017958</t>
  </si>
  <si>
    <t>https://doi.org/10.1109/milcom55135.2022.10017958</t>
  </si>
  <si>
    <t>The use of private blockchains is proposed to enhance decentralized 5G-based DoD wireless network security, auditability, governance, and overall performance. This paper explores and validates methods for leveraging smart contracts and decentralized consensus mechanisms inherent to blockchain approaches to securely enhance wireless network performance. A real-time, decentralized architectural software implementation is postulated with detailed interfaces to determine how blockchain and smart contracts apply to real-world wireless networks based on a patented approach developed by the authors. Methods are presented for decentralized wireless networks to perform network arbitration, spectrum service level agreements, and business logic through low latency blockchain transactions. Simulation results characterize the performance of typical blockchain transaction latencies in decentralized wireless network paradigms to determine feasibility. Use case studies of federal and non-federal spectrum sharing are discussed that demonstrate how a private decentralized blockchain architecture and smart contracts can provide considerably improved wireless network performance.</t>
  </si>
  <si>
    <t>WOS0404</t>
  </si>
  <si>
    <t>Transforming Airport Security: Enhancing Efficiency through Blockchain Smart Contracts</t>
  </si>
  <si>
    <t>Karamitsos, Ioannis; Papadaki, Maria; Al-Hussaeni, Khalil; Kanavos, Andreas</t>
  </si>
  <si>
    <t>10.3390/electronics12214492</t>
  </si>
  <si>
    <t>https://doi.org/10.3390/electronics12214492</t>
  </si>
  <si>
    <t>In the aviation industry, the issuance of airside passes often encounters significant delays, posing logistical challenges and hindering crucial operations. This study delves into the potential of implementing blockchain technology, particularly smart contracts, to streamline and expedite airport security processes. Our analysis of data from leading UK airports reveals notable inefficiencies in the current airside pass issuance procedures, necessitating a transformative solution. We advocate for the integration of blockchain smart contracts as a pioneering approach to substantially reduce processing times. By automating execution based on predefined conditions, smart contracts have the potential to revolutionize airport security operations. This research signifies a groundbreaking advancement in the use of smart contracts within the airline industry, underscoring the substantial efficiency improvements that can be achieved. As we conclude this study, we foresee further research and practical implementations to unlock the full transformative impact of blockchain technology on aviation security.</t>
  </si>
  <si>
    <t>WOS0405</t>
  </si>
  <si>
    <t>SlimChain: Scaling Blockchain Transactions through Off-Chain Storage and Parallel Processing</t>
  </si>
  <si>
    <t>Xu, Cheng; Zhang, Ce; Xu, Jianliang; Pei, Jian</t>
  </si>
  <si>
    <t>PROCEEDINGS OF THE VLDB ENDOWMENT</t>
  </si>
  <si>
    <t>10.14778/3476249.3476283</t>
  </si>
  <si>
    <t>https://doi.org/10.14778/3476249.3476283</t>
  </si>
  <si>
    <t>Blockchain technology has emerged as the cornerstone of many decentralized applications operating among otherwise untrusted peers. However, it is well known that existing blockchain systems do not scale well. Transactions are often executed and committed sequentially in order to maintain the same view of the total order. Furthermore, it is necessary to duplicate both transaction data and their executions in every node in the blockchain network for integrity assurance. Such storage and computation requirements put significant burdens on the blockchain system, not only limiting system scalability but also undermining system security and robustness by making the network more centralized. To tackle these problems, in this paper, we propose SlimChain, a novel blockchain system that scales transactions through off-chain storage and parallel processing. Advocating a stateless design, SlimChain maintains only the short commitments of ledger states on-chain while dedicating transaction executions and data storage to off-chain nodes. To realize SlimChain, we propose new schemes for off-chain smart contract execution, on-chain transaction validation, and state commitment. We also propose optimizations to reduce network transmissions and a new sharding technique to improve system scalability further. Extensive experiments are conducted to validate the performance of the proposed SlimChain system. Compared with the existing systems, SlimChain reduces the on-chain storage requirements by 97% similar to 99%, while also improving the peak throughput by 1.4X similar to 15.6X.</t>
  </si>
  <si>
    <t>WOS0406</t>
  </si>
  <si>
    <t>BlendMAS: A BLockchain-ENabled Decentralized Microservices Architecture for Smart Public Safety</t>
  </si>
  <si>
    <t>Xu, Ronghua; Nikouei, Seyed Yahya; Chen, Yu; Blasch, Erik; Aved, Alexander</t>
  </si>
  <si>
    <t>2019 IEEE INTERNATIONAL CONFERENCE ON BLOCKCHAIN (BLOCKCHAIN 2019)</t>
  </si>
  <si>
    <t>10.1109/Blockchain.2019.00082</t>
  </si>
  <si>
    <t>https://doi.org/10.1109/blockchain.2019.00082</t>
  </si>
  <si>
    <t>Thanks to rapid technological advances in the Internet of Things (IoT), a smart public safety (SPS) system has become feasible by integrating heterogeneous computing devices to collaboratively provide public protection services. While service-oriented architecture (SOA) has been adopted by IoT and cyber-physical systems (CPS), it is difficult for a monolithic architecture to provide scalable and extensible services for a distributed IoT based SPS system. Furthermore, traditional security solutions rely on a centralized authority, which can be a performance bottleneck or single point failure. Inspired by microservices architecture and blockchain technology, this paper proposes a BLockchain-ENabled Decentralized Microservices Architecture for Smart public safety (BlendMAS). Within a permissioned blockchain network, a microservices based security mechanism is introduced to secure data access control in an SPS system. The functionality of security services is decoupled into separate containerized microservices that are built using a smart contract and deployed on edge and fog computing nodes. An extensive experimental study verified that the proposed BlendMAS is able to offer a decentralized, scalable and secured data sharing and access control to distributed IoT based SPS system.</t>
  </si>
  <si>
    <t>WOS0407</t>
  </si>
  <si>
    <t>Blockchain Application Development Using Model-Driven Engineering and Low-Code Platforms: A Survey</t>
  </si>
  <si>
    <t>Curty, Simon; Harer, Felix; Fill, Hans-Georg</t>
  </si>
  <si>
    <t>ENTERPRISE, BUSINESS-PROCESS AND INFORMATION SYSTEMS MODELING</t>
  </si>
  <si>
    <t>10.1007/978-3-031-07475-2_14</t>
  </si>
  <si>
    <t>https://doi.org/10.1007/978-3-031-07475-2_14</t>
  </si>
  <si>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no-code and low-code approaches have been proposed that require only little or no programming knowledge for creating full-fledged software applications. In this paper we review academic approaches from the discipline of model-driven engineering as well as industrial no-code and low-code development platforms for blockchains. We further present a case study for an integrated no-code blockchain environment for demonstrating the state-of-the-art in this area. Based on the gained insights we derive requirements for the future development of no-code and low-code approaches that are dedicated to the field of blockchains.</t>
  </si>
  <si>
    <t>WOS0408</t>
  </si>
  <si>
    <t>10.1109/ICSE-C.2017.142</t>
  </si>
  <si>
    <t>WOS0409</t>
  </si>
  <si>
    <t>Is code law? Current legal and technical adoption issues and remedies for blockchain-enabled smart contracts</t>
  </si>
  <si>
    <t>Drummer, Daniel; Neumann, Dirk</t>
  </si>
  <si>
    <t>JOURNAL OF INFORMATION TECHNOLOGY</t>
  </si>
  <si>
    <t>10.1177/0268396220924669</t>
  </si>
  <si>
    <t>https://doi.org/10.1177/0268396220924669</t>
  </si>
  <si>
    <t>Blockchain technology has enabled so-called smart contracts between different parties on a decentralized network. These self-enforceable and self-executable computerized contracts could initiate a fundamental paradigm shift in the understanding and functioning of our legal practices. Opportunities for their application are increasingly understood, and numerous tests of feasibility have been completed. However, only very few use cases have yet been implemented at scale. This article-as the first of its kind-comprehensively analyzes the underlying challenges and locates a key reason for the slow adoption in the discrepancy between legal requirements and IT capabilities. Our work combines a wide range of academic sources and interviews with 30 domain experts from IT, the legal domain and private industry. First, we establish that smart contracts still fall within the boundaries of the general legal framework. We then systematically dissect current shortcomings of smart contracts on three distinct levels, namely, (1) how smart contracts are likely to cause conflicts with existing laws, (2) how smart contracts are intrinsically limited on an individual contract level and (3) how they are impeded by their current technical design. Across those levels, we dissect 20 distinct issues concerning the current implementation of smart contracts for which we derive potential remedies. We further outline implications for policy-makers as well as IT management, and examine how information systems research can play an important role in advancing smart contracts. Finally, we show how managerial and organizational issues might represent an ongoing challenge for the widespread adoption of smart contracts.</t>
  </si>
  <si>
    <t>WOS0410</t>
  </si>
  <si>
    <t>Cao, Sheng; Dang, Sixuan; Zhang, Yuan; Wang, Wei; Cheng, Nan</t>
  </si>
  <si>
    <t>COMPUTER COMMUNICATIONS</t>
  </si>
  <si>
    <t>https://doi.org/10.1016/j.comcom.2021.03.023</t>
  </si>
  <si>
    <t>Recent works have shown great potentials for enhancing satellite communications (SATCOM) in terms of security and privacy from blockchains and smart contracts. However, smart contracts deployed on the blockchain also suffer from various attacks, e.g., illegal trigger and access, continuous intrusion, which causes critical threats toward blockchain-based SATCOM. In this paper, we first design a token-based access control mechanism for smart contracts with dynamic adjustment of the access control rules (ACRs), which guarantees that only authorized users can trigger and execute specific smart contracts. We then propose an intrusion detection mechanism for smart contracts to detect attacks against smart contracts in an effective and real-time way. Based on these mechanisms, we propose an access control and intrusion detection framework, dubbed ACID, to resist various attacks while remaining all characteristics and functionalities of the underlying blockchain-based SATCOM system. We conduct a comprehensive evaluation, which demonstrates that ACID is secure, feasible, and efficient.</t>
  </si>
  <si>
    <t>WOS0411</t>
  </si>
  <si>
    <t>Towards Blockchain Tactics: Building Hybrid Decentralized Software Architectures</t>
  </si>
  <si>
    <t>Wessling, Florian; Ehmke, Christopher; Meyer, Ole; Gruhn, Volker</t>
  </si>
  <si>
    <t>2019 IEEE INTERNATIONAL CONFERENCE ON SOFTWARE ARCHITECTURE COMPANION (ICSA-C 2019)</t>
  </si>
  <si>
    <t>10.1109/ICSA-C.2019.00048</t>
  </si>
  <si>
    <t>https://doi.org/10.1109/icsa-c.2019.00048</t>
  </si>
  <si>
    <t>Blockchain-based applications usually consist of centralized elements (e.g., web servers and back-end logic) connected to decentralized elements such as smart contracts. The engineering of such hybrid software architectures poses a challenge as it is unclear which elements should be centralized or decentralized. Furthermore the impact of this decision (or the balance between those two areas) on software quality attributes such as security, maintainability, performance or costs is currently unknown. The goal is to build a software architecture using the benefits and handling the challenges of blockchain technology while fulfilling the relevant quality attributes. While there are several approaches examining the relation between architectural decisions and quality attributes in centralized systems, research is at an early stage for decentralized elements in software architectures. This paper presents a first step towards architectural blockchain tactics. With a simplified experiment comparing two implementation variants of an Ethereum smart contract we show that software design patterns are not always beneficial and that the expected usage scenarios have a strong impact on the operational costs. We argue that further research and validation is necessary for gaining more qualitative and quantitative insights to make informed architectural design decisions when using blockchain technology and give a first outline on how to achieve this.</t>
  </si>
  <si>
    <t>WOS0412</t>
  </si>
  <si>
    <t>Yang, Jiahui; Zhao, Xiangfu; Zhang, Hanfeng; He, Long; Wang, Shiji; Gou, Naixiang</t>
  </si>
  <si>
    <t>Smart contracts are pivotal in blockchain technology. With enviable digital assets, they have long been targeted by hackers. Unlike traditional programs, once deployed, a contract cannot be modified. Therefore, it is particularly essential to conduct vulnerability detection before deploying smart contracts. Fuzzing is a classic technique for detecting security vulnerabilities. However, existing fuzzers are currently unable to capture vulnerabilities hidden in the deep states of smart contracts. In this paper, we propose CSAFuzzer, a fuzzing framework combined with static analysis. Our approach consists of three main steps: First, we statically extract function invocation sequences before dynamically fuzzing contracts, which explore bugs in deep contract states. Secondly, we iteratively generate high-quality test cases based on high code coverage as a metric. This helps in covering more branches within a limited time, thereby increasing the possibility of discovering potential vulnerabilities. Lastly, we design more accurate test oracles to detect smart contract vulnerabilities. We tested CSAFuzzer and other vulnerability detection tools on over 15K real-world smart contracts. Experimental results demonstrate that CSAFuzzer detects more vulnerabilities compared to other state-of-the-art tools, with an average improvement of about 10% in detection accuracy. Additionally, CSAFuzzer exhibits an average code coverage higher by 6% than other tools. Notably, 14% higher than the state-of-the-art fuzzing approach.</t>
  </si>
  <si>
    <t>WOS0413</t>
  </si>
  <si>
    <t>Dynamic fine-grained access control for smart contracts based on improved attribute-based signature</t>
  </si>
  <si>
    <t>Wu, Xiangyu; Du, Xuehui; Yang, Qiantao; Liu, Aodi; Wang, Wenjuan</t>
  </si>
  <si>
    <t>10.1007/s11227-024-06570-3</t>
  </si>
  <si>
    <t>https://doi.org/10.1007/s11227-024-06570-3</t>
  </si>
  <si>
    <t>Access control for smart contracts is the primary security mechanism for protecting users' digital assets. However, existing solutions have defects in control granularity and flexibility, and a large number of resource-constrained blockchain nodes impose stringent and lightweight requirements on access control mechanisms. Therefore, achieving secure, efficient, and flexible access control for smart contracts has become a key issue that blockchain applications need to address. Based on the attribute-based access control model, this paper utilizes attribute-based signature (ABS) to achieve flexible and efficient access control for smart contracts. First, to solve the problem that existing ABS schemes are not suitable for resource-constrained blockchain nodes because they are mainly based on expensive bilinear pairing, a lightweight no-pairing attribute-based signature scheme called LABS is designed to make the signature size independent of the user's attribute set and decouple the signature from the verification policy. Then, based on the LABS scheme, a smart contract-oriented access control mechanism (DSCABS) is proposed to ensure that only legitimate users whose attributes satisfy the access policy can be authorized to invoke smart contracts. Also, DSCABS supports dynamic updates of user rights and contract access policies without modifying or redeploying the smart contract. Finally, the effectiveness of the proposed scheme is verified by simulation experiments.</t>
  </si>
  <si>
    <t>WOS0414</t>
  </si>
  <si>
    <t>Detection of Read-Write Issues in Hyperledger Fabric Smart Contracts</t>
  </si>
  <si>
    <t>Olivieri, Luca; Negrini, Luca; Arceri, Vincenzo; Ferrara, Pietro; Cortesi, Agostino</t>
  </si>
  <si>
    <t>40TH ANNUAL ACM SYMPOSIUM ON APPLIED COMPUTING</t>
  </si>
  <si>
    <t>10.1145/3672608.3707721</t>
  </si>
  <si>
    <t>https://doi.org/10.1145/3672608.3707721</t>
  </si>
  <si>
    <t>Hyperledger Fabric is a well-known framework for developing enterprise blockchain solutions. Developers of these blockchains must ensure the correct execution of read and write operations so that the smart contracts' application logic is consistent with the business logic. In this paper, we present a static analysis approach based on abstract interpretation to detect read-write set issues in Hyperledger Fabric smart contracts and avoid bugs and critical errors that could compromise blockchain applications. The analysis is implemented in GoLiSA, a semantics-based static analyzer for Go applications. Our experimental results show that the proposed analysis can detect read-write set issues on a significant benchmark of existing applications. Moreover, it achieves better results in detecting read-after-write issues than other well-known open-source analyzers for Hyperledger Fabric smart contracts.</t>
  </si>
  <si>
    <t>WOS0415</t>
  </si>
  <si>
    <t>E-Guard: a vulnerability detection tool for smart contracts in electric power systems</t>
  </si>
  <si>
    <t>Du, Feng; Ma, Junwei; Gu, Liang; Xue, Honglin; Hao, Xiaowei; Gong, Xin; Li, Rongsheng</t>
  </si>
  <si>
    <t>10.1016/j.bcra.2025.100309</t>
  </si>
  <si>
    <t>https://doi.org/10.1016/j.bcra.2025.100309</t>
  </si>
  <si>
    <t>The application of smart contracts in electric power systems is widespread. However, vulnerabilities in smart contracts can cause significant economic losses and require careful attention. Smart contracts in electric power systems have domain-specific characteristics that differ from traditional public blockchain applications. As a result, existing vulnerability detection tools cannot be directly applied to these systems. To address this challenge, we design a vulnerability detection tool called E-Guard specifically for smart contracts in electric power systems. E-Guard uses a tailored intermediate representation (IR) known as EIR, which provides control flow and data flow information more suited to the business logic of electric power systems than traditional static analysis tools. We identify and summarize three types of vulnerabilities unique to electric power systems based on expert knowledge. Experimental results show that E-Guard significantly outperforms traditional static analysis tools in detecting these three types of vulnerabilities. Additionally, the extra overhead generated by using EIR is minimal and negligible. This demonstrates that E-Guard is an effective and efficient tool for enhancing the security of smart contracts in electric power systems.</t>
  </si>
  <si>
    <t>WOS0416</t>
  </si>
  <si>
    <t>Securely Optimized (Ethereum) Smart Contracts Using Formal Methods</t>
  </si>
  <si>
    <t>Albert, Elvira; Genaim, Samir; Gordillo, Pablo; Hernandez-Cerezo, Alejandro; Martin Martin, Enrique; Rubio, Albert</t>
  </si>
  <si>
    <t>SOFTWARE ENGINEERING AND FORMAL METHODS, SEFM 2025</t>
  </si>
  <si>
    <t>10.1007/978-3-032-10444-1_1</t>
  </si>
  <si>
    <t>https://doi.org/10.1007/978-3-032-10444-1_1</t>
  </si>
  <si>
    <t>In this invited talk, we will overview the application of various types of formal methods to optimize smart contracts and prove the correctness of the optimization results. Smart contracts are computer programs stored on a blockchain that are intended to automatically execute, control or document events and actions according to the terms of a contract or an agreement. The blockchain is one of the contexts in which the use of formal methods to enhance its security and efficiency is critical. On one hand, software bugs on smart contracts have already caused several high profile attacks and there is hence huge interest and investment in guaranteeing their correctness. Efficiency is of similar relevance as well, as deploying and executing smart contracts has a cost (in the corresponding cryptocurrency). Hence, optimization tools for smart contracts are emerging since the last few years. The talk will present our work on optimizing the efficiency of Ethereum smart contracts and ensuring the correctness of the optimization results. The basis of our work is the use of formal methods, including SAT and SMT solvers, proof-assistants, rule-based transformations, static analyses and greedy algorithms. Finally, we will also discuss the use of machine learning technology to boost the efficiency of our formal methods-based techniques.</t>
  </si>
  <si>
    <t>WOS0417</t>
  </si>
  <si>
    <t>DAPP for Short-Term Accommodation Rentals on the Ethereum and IOTA Blockchains</t>
  </si>
  <si>
    <t>Kost'al, Kristian; Mastil'ak, Lukas; Morhac, Dusan; Valach, Adam</t>
  </si>
  <si>
    <t>BLOCKCHAIN AND APPLICATIONS, 7TH INTERNATIONAL CONGRESS</t>
  </si>
  <si>
    <t>10.1007/978-3-032-05877-5_8</t>
  </si>
  <si>
    <t>https://doi.org/10.1007/978-3-032-05877-5_8</t>
  </si>
  <si>
    <t>Blockchain technology allows decentralized accommodation rentals, enabling users to rent spare rooms without depending on centralized platforms like Airbnb or Booking.com, which impose their own rules and fees. Currently, there is no existing decentralized solution for this purpose. Smart contracts and Decentralized Autonomous Organizations (DAOs) can provide a transparent, user-governed alternative for enforcing regulations and distributing decision-making power through token ownership. The paper presents a proof-of-concept for implementing a decentralized application for short-term accommodation rentals deployed on Ethereum and the IOTA blockchain. The aim is to compare the costs associated with using these platforms and verify whether IOTA's layer 2 smart contracts are a more cost-effective way of operating smart contracts. We demonstrate the feasibility of implementing the system on the blockchain and show its potential for benchmarking a novel approach to smart contracts introduced by IOTA. Based on the testing, we conclude that IOTA was more attractive from a financial point of view than the Ethereum network, however, currently this claim is not valid. Recent upgrades to the Ethereum network and the increase of Layer-2 solutions have made Ethereum increasingly comparable to IOTA. On the other hand, migrating EVM smart contracts to MoveVM smart contracts on Layer-1 could provide better performance and security. Additionally, from a development perspective, IOTA's toolkit is more limited than Ethereum's, which can be attributed to its relatively early stages of development. The resulting solution introduced in this paper distinguishes itself from other existing solutions by using the latest state-of-the-art Ethereum non-fungible asset standards to achieve its goals.</t>
  </si>
  <si>
    <t>WOS0418</t>
  </si>
  <si>
    <t>When to Use Smart Contracts Instead of Traditional Contracts-A Conceptual Analysis</t>
  </si>
  <si>
    <t>Hupe, Anna</t>
  </si>
  <si>
    <t>DIGITAL INNOVATION AND ORGANIZATIONAL TRANSFORMATION, VOL 2</t>
  </si>
  <si>
    <t>10.1007/978-3-032-08483-5_23</t>
  </si>
  <si>
    <t>https://doi.org/10.1007/978-3-032-08483-5_23</t>
  </si>
  <si>
    <t>Smart contracts are code-based representations of business logic that encapsulate predefined rules that they verify and execute autonomously. As self-executing agreements, these contracts running on a blockchain facilitate interactions be-tween untrusted parties, eliminating the need for intermediaries. They speed pro-cesses, increase transparency, and facilitate data exchange across national and or-ganizational boundaries, providing a competitive advantage. However, there are significant costs associated with implementing smart contracts. In our study, we conduct a comparative analysis of these costs and compared them to traditional contracts. Using a combination of literature review and expert interviews, we dissect the cost structures of both approaches at an abstract level. We then construct a matrix to systematically compare traditional contracts with smart contracts. This framework allows us to model the conditions that favor the use of smart contracts over traditional ones, and to identify instances where each approach has a distinct advantage.</t>
  </si>
  <si>
    <t>WOS0419</t>
  </si>
  <si>
    <t>The Applications of Smart Contracts in Classroom Teaching</t>
  </si>
  <si>
    <t>Zhang, Yong</t>
  </si>
  <si>
    <t>COMPUTATIONAL SCIENCE AND COMPUTATIONAL INTELLIGENCE, CSCI 2024, PT IV</t>
  </si>
  <si>
    <t>10.1007/978-3-031-94943-2_24</t>
  </si>
  <si>
    <t>https://doi.org/10.1007/978-3-031-94943-2_24</t>
  </si>
  <si>
    <t>This paper explores applications of blockchain and smart contracts in classroom teaching. The automatic grading system based on smart contracts enabled secure, transparent, and efficient grading, while providing students handson experience with blockchain technology. Digital NFT certificates were issued upon successful completion of modules. The results demonstrate the potential for blockchain to streamline educational assessments.</t>
  </si>
  <si>
    <t>WOS0420</t>
  </si>
  <si>
    <t>Isabelle/Solidity: A Tool for the Verification of Solidity Smart Contracts</t>
  </si>
  <si>
    <t>Ahmed, Asad; Marmsoler, Diego</t>
  </si>
  <si>
    <t>10.4230/OASIcs.FMBC.2025.12</t>
  </si>
  <si>
    <t>https://doi.org/10.4230/oasics.fmbc.2025.12</t>
  </si>
  <si>
    <t>Smart contracts are an important innovation in Blockchain which allow to automate financial transactions. Every day, hundreds of thousands of new contracts are deployed managing millions of dollars' worth of transactions. Thus, bugs in smart contracts may lead to high financial losses and it is important to get them right before deploying them to the Blockchain. To address this problem we developed Isabelle/Solidity, a tool for the verification of smart contracts in Isabelle. The tool is implemented as a definitional extension for the Isabelle proof assistant and thus complements existing tools in this area which are mostly based on axiomatic approaches. In this paper we describe Isabelle/Solidity and demonstrate it by verifying a casino contract from the VerifyThis long term verification challenge.</t>
  </si>
  <si>
    <t>WOS0421</t>
  </si>
  <si>
    <t>Shao, Wei; Wang, Zhi; Wang, Xiaolu; Qiu, Kefan; Jia, Chunfu; Jiang, Chong</t>
  </si>
  <si>
    <t>INFORMATION SCIENCES</t>
  </si>
  <si>
    <t>https://doi.org/10.1016/j.ins.2019.09.073</t>
  </si>
  <si>
    <t>Smart contracts allow verifiable operations to be executed in blockchains, bringing new possibilities for trust establishment in trustless scenarios. However, smart contracts are cumbersome when used as security mechanisms in security scenarios due to two reasons: they have limited power and are inert to changes. In order to mitigate the two problems of employed smart contracts, we propose LSC, a framework for online auto-update smart contracts in blockchain-based log systems, to enable self-adaptive log anomaly detection via smart contracts. Time-varying log anomaly detection patterns are extracted by self-adaptive machine learning log anomaly analysis and are continuously fed to the contracts. The framework allows smart contracts to be automatically updated to express the patterns in low-cost ways. The anomaly detection strategies for audit log systems are shared and collaboratively enforced amongst network nodes to defend against targeted detection evasion. We provide a plain prototype as a proof of the feasibility and efficiency of LSC in log systems. (C) 2019 Elsevier Inc. All rights reserved.</t>
  </si>
  <si>
    <t>WOS0422</t>
  </si>
  <si>
    <t>Preliminary Steps Towards Modeling Blockchain Oriented Software</t>
  </si>
  <si>
    <t>Rocha, Henrique; Ducasse, Stephane</t>
  </si>
  <si>
    <t>2018 IEEE/ACM 1ST INTERNATIONAL WORKSHOP ON EMERGING TRENDS IN SOFTWARE ENGINEERING FOR BLOCKCHAIN (WETSEB)</t>
  </si>
  <si>
    <t>Even though blockchain is mostly popular for its cryptocurrency, smart contracts have become a very prominent blockchain application. Smart contracts are like classes that can be called by client applications outside the blockchain. Therefore it is possible to develop blockchain-oriented software (BOS) that implements part of the business logic in the blockchain by using smart contracts. Currently, there is no design standard to model BOS. Since modeling is an important part of designing a software, developers may struggle to plan their BOS. In this paper, we show three complementary modeling approaches based on well-known software engineering models and apply them to a BOS example. Our goal is to start the discussion on specialized blockchain modeling notations.</t>
  </si>
  <si>
    <t>WOS0423</t>
  </si>
  <si>
    <t>BEAAS: Blockchain Enabled Attribute-Based Access Control as a Service</t>
  </si>
  <si>
    <t>Kumar, Ritik; Palanisamy, Balaji; Sural, Shamik</t>
  </si>
  <si>
    <t>2021 IEEE INTERNATIONAL CONFERENCE ON BLOCKCHAIN AND CRYPTOCURRENCY (ICBC)</t>
  </si>
  <si>
    <t>10.1109/ICBC51069.2021.9461151</t>
  </si>
  <si>
    <t>https://doi.org/10.1109/icbc51069.2021.9461151</t>
  </si>
  <si>
    <t>We propose BEAAS, a cloud service for Attribute-Based Access Control (ABAC) with security guarantee provided through the use of blockchain, specifically Ethereum. It enables user organizations to verify whether its access control data as well as access mediation decisions made by the cloud service were indeed done in an authorized manner. All the changes to the various ABAC components and access history are added to the Ethereum blockchain using efficiently written smart contracts in Solidity. We have developed a prototype system on the Rinkeby Ethereum test network and verified its functionality.</t>
  </si>
  <si>
    <t>WOS0424</t>
  </si>
  <si>
    <t>Securing Smart Contracts in Blockchain</t>
  </si>
  <si>
    <t>Kongmanee, Jaturong; Kijsanayothin, Phongphun; Hewett, Rattikorn</t>
  </si>
  <si>
    <t>2019 34TH IEEE/ACM INTERNATIONAL CONFERENCE ON AUTOMATED SOFTWARE ENGINEERING WORKSHOPS (ASEW 2019)</t>
  </si>
  <si>
    <t>https://doi.org/10.1109/asew.2019.00032</t>
  </si>
  <si>
    <t>Blockchain is an emerging technology that underlies creation and exchange of the digital assets, including cryptocurrency such as Bitcoin and Ether, without the need for a central authority. It provides a public ledger for recording sequence of transactions in blocks that are linked as a chain. Smart contracts are computer programs governing participant agreements that are automatically enforced by consensus protocols in the blockchain. Together, blockchain and smart contracts revolutionize efficient transaction stores, services and workflows that work even among distrusting participants and without a trusted authority. Unfortunately, like most software, smart contracts are vulnerable as evidenced by a recent Decentralized Autonomous Organization (DAO) attack that lost cryptocurrency then-valued about $60 million. Correctness of executions alone is not sufficient to guarantee security of smart contracts. This paper addresses how we can apply model checking, a well-established formal verification technique, to help alleviate security issues in smart contract development. Most existing studies have focused on verification of smart contracts on a specific language and specific platform. Smart contracts may have hidden operational side effects that impact software behaviors. Thus, applying model checking to smart contracts is not necessarily straightforward. This paper presents a general technique for building the core functional models applicable for model checking to identify all possible executions that lead to security breaches. It also shows how resulting executions can be systematically analyzed to help identify security issues. The models are language and system independent in that they can represent any smart contract in any language or any platform. We illustrate and evaluate the technique with a widely used example of a smart contract in a financial system along with experimental results using a well-known model checker, NuSMV in various scenarios.</t>
  </si>
  <si>
    <t>WOS0425</t>
  </si>
  <si>
    <t>Blockchain-based e-Vote-as-a-Service</t>
  </si>
  <si>
    <t>Bellini, Emanuele; Ceravolo, Paolo; Damiani, Ernesto</t>
  </si>
  <si>
    <t>2019 IEEE 12TH INTERNATIONAL CONFERENCE ON CLOUD COMPUTING (IEEE CLOUD 2019)</t>
  </si>
  <si>
    <t>10.1109/CLOUD.2019.00085</t>
  </si>
  <si>
    <t>https://doi.org/10.1109/cloud.2019.00085</t>
  </si>
  <si>
    <t>This article aims at introducing a new configurable and multipurpose electronic voting service based on the blockchain infrastructure. The objective is to design an architecture to automatically translate service configuration defined by the end user into a cloud-based deployable bundle, automating business logic definition, blockchain configuration, and cloud service provider selection. The article presents the preliminary results of the system and a SOA-based services definition implemented with smart contracts.</t>
  </si>
  <si>
    <t>WOS0426</t>
  </si>
  <si>
    <t>Reentrancy vulnerability detection based on graph convolutional networks and expert patterns under subspace mapping</t>
  </si>
  <si>
    <t>Guo, Longtao; Huang, Huakun; Zhao, Lingjun; Wang, Peiliang; Jiang, Shan; Su, Chunhua</t>
  </si>
  <si>
    <t>10.1016/j.cose.2024.103894</t>
  </si>
  <si>
    <t>https://doi.org/10.1016/j.cose.2024.103894</t>
  </si>
  <si>
    <t>Smart contracts with automatic execution capability provide a vast development space for transactions in Blockchain. However, due to the vulnerabilities in smart contracts, Blockchain has suffered huge economic losses, which greatly undermines people's trust in Blockchain and smart contracts. In this paper, we explore a vulnerability detection method based on graph neural networks and combine both contract source code and opcode. The structure of the method consists of four modules, i.e., preprocessing, subspace mapping, feature extraction, and detection modules. In the feature mapping module, we use a multi-subspace mapping approach to explore the impact of different subspace mappings on the detection method. For reentrancy vulnerability, we conducted extensive experiments. The experiments prove that our method achieves 95% accuracy and 94% F1-Score on average.</t>
  </si>
  <si>
    <t>WOS0427</t>
  </si>
  <si>
    <t>10.1109/MC.2021.3091379</t>
  </si>
  <si>
    <t>WOS0428</t>
  </si>
  <si>
    <t>Detecting Reentrancy Vulnerability in Smart Contracts using Graph Convolution Networks</t>
  </si>
  <si>
    <t>Lakadawala, Hozefa; Dzigbede, Komla; Chen, Yu</t>
  </si>
  <si>
    <t>2024 IEEE 21ST CONSUMER COMMUNICATIONS &amp; NETWORKING CONFERENCE, CCNC</t>
  </si>
  <si>
    <t>10.1109/CCNC51664.2024.10454763</t>
  </si>
  <si>
    <t>https://doi.org/10.1109/ccnc51664.2024.10454763</t>
  </si>
  <si>
    <t>Because of many advanced features, Decentralized Finance (DeFi) has become a hot topic in the past decade. As an application of blockchain technology, DeFi allows people to trade cryptocurrencies and other financial products more efficiently, securely, and privately. Specifically, using smart contracts further improves transaction rate and the quality of user experience (QoE) by defining the business logic via code. However, if smart contracts are not audited before compiling on an immutable blockchain, it may result in losses of millions. Therefore, there is a compelling need for efficient and effective measures to ensure the robustness and genuineness of smart contracts. In this paper, we propose a Homogeneous Graph Machine Learning Algorithm for Reentrancy attacks DEtection using Graph Convolution Networks (HARDEN). Reentrancy attacks are one of the most infamous vulnerabilities in smart contracts. The experimental results are encouraging and validate the feasibility of applying a Deep Learning (DL) approach to detect vulnerabilities in smart contracts. We hope this preliminary study will inspire more interest and discussions in the raising area.</t>
  </si>
  <si>
    <t>WOS0429</t>
  </si>
  <si>
    <t>BC-BLPM: A Multi-Level Security Access Control Model Based on Blockchain Technology</t>
  </si>
  <si>
    <t>Yu, Xiang; Shu, Zhangxiang; Li, Qiang; Huang, Jun</t>
  </si>
  <si>
    <t>CHINA COMMUNICATIONS</t>
  </si>
  <si>
    <t>Traditional multi-level security (MLS) systems have the defect of centralizing authorized facilities, which is difficult to meet the security requirements of modern distributed peer-to-peer network architecture. Blockchain is widely used in the field of access control with its decentralization, traceability and non-defective modification. Combining the blockchain technology and the Bell-LaPadula model, we propose a new access control model, named BC-BLPM, for MLS environment. The "multi-chain" blockchain architecture is used for dividing resources into isolated access domains, providing a fine-grained data protection mechanism. The access control policies are implemented by smart contracts deployed in each access domain, so that the side chains of different access domains storage access records from outside and maintain the integrity of the records. Finally, we implement the BC-BLPM prototype system using the Hyperledger Fabric. The experimental and analytical results show that the model can adapt well to the needs of multi-level security environment, and it has the feasibility of application in actual scenarios.</t>
  </si>
  <si>
    <t>WOS0430</t>
  </si>
  <si>
    <t>Recycling Smart Contracts: Compression of the Ethereum Blockchain</t>
  </si>
  <si>
    <t>Pontiveros, Beltran Borja Fiz; Norvill, Robert; State, Radu</t>
  </si>
  <si>
    <t>In this work we propose a compression method for smart contracts deployed in the Ethereum blockchain. By taking advantage of the repetition of sections of bytecode among multiple smart contracts previously deployed in the Ethereum blockchain we propose a new pseudo opcode that acts as a pointer that will allow smart contracts to reuse previously deployed code. We show that our proposed algorithm achieves space savings of up to 75% in a dataset of deployed Ethereum smart contracts bytecode, on par with other state of the art compression algorithms while remaining compatible with other methods currently in use for space reduction.</t>
  </si>
  <si>
    <t>WOS0431</t>
  </si>
  <si>
    <t>Joulin: Blockchain-based P2P Energy Trading Using Smart Contracts</t>
  </si>
  <si>
    <t>Perk, Berrak; Bayraktaroglu, Can; Dogu, Engin Deniz; Ali, Faizan Safdar; Okasap, Oznur</t>
  </si>
  <si>
    <t>2020 IEEE SYMPOSIUM ON COMPUTERS AND COMMUNICATIONS (ISCC)</t>
  </si>
  <si>
    <t>As a decentralized immutable ledger where several trustless peers can reach consensus with each other without the need of any trusted third party, blockchain technology fits perfectly with the peer-to-peer (P2P) energy trading paradigm. In this paper, we propose, design and analyze a marketplace for energy trading based on smart contracts on the blockchain. The proposed system named Joulin serves as a competitive and efficient marketplace where peers can both produce, buy and sell energy depending on their needs. As a proof-of-concept, we developed the prototype of the Joulin system using Ethereum blockchain. Our results, in terms of usability, flexibility and resiliency, demonstrate the potential to achieve an easily extendable and reliable system with low transaction costs. Low Ethereum gas costs and quick response times demonstrate usability. Our smart contracts have also been tested with security tools to ensure that they are not vulnerable to outside manipulations.</t>
  </si>
  <si>
    <t>WOS0432</t>
  </si>
  <si>
    <t>Slither: A Static Analysis Framework For Smart Contracts</t>
  </si>
  <si>
    <t>Feist, Josselin; Greico, Gustavo; Groce, Alex</t>
  </si>
  <si>
    <t>2019 IEEE/ACM 2ND INTERNATIONAL WORKSHOP ON EMERGING TRENDS IN SOFTWARE ENGINEERING FOR BLOCKCHAIN (WETSEB 2019)</t>
  </si>
  <si>
    <t>10.1109/WETSEB.2019.00008</t>
  </si>
  <si>
    <t>https://doi.org/10.1109/wetseb.2019.00008</t>
  </si>
  <si>
    <t>This paper describes Slither, a static analysis framework designed to provide rich information about Ethereum smart contracts. It works by converting Solidity smart contracts into an intermediate representation called SlithIR. SlithIR uses Static Single Assignment (SSA) form and a reduced instruction set to ease implementation of analyses while preserving semantic information that would be lost in transforming Solidity to bytecode. Slither allows for the application of commonly used program analysis techniques like dataflow and taint tracking. Our framework has four main use cases: (1) automated detection of vulnerabilities, (2) automated detection of code optimization opportunities, (3) improvement of the user's understanding of the contracts, and (4) assistance with code review. In this paper, we present an overview of Slither, detail the design of its intermediate representation, and evaluate its capabilities on real-world contracts. We show that Slither's bug detection is fast, accurate, and outperforms other static analysis tools at finding issues in Ethereum smart contracts in terms of speed, robustness, and balance of detection and false positives. We compared tools using a large dataset of smart contracts and manually reviewed results for 1000 of the most used contracts.</t>
  </si>
  <si>
    <t>WOS0433</t>
  </si>
  <si>
    <t>ChainSniper: A Machine Learning Approach for Auditing Cross-Chain Smart Contracts</t>
  </si>
  <si>
    <t>Tuan-Dung Tran; Kiet Anh Vo; Phan The Duy; Nguyen Tan Cam; Van-Hau Pham</t>
  </si>
  <si>
    <t>PROCEEDINGS OF THE 2024 9TH INTERNATIONAL CONFERENCE ON INTELLIGENT INFORMATION TECHNOLOGY, ICIIT 2024</t>
  </si>
  <si>
    <t>10.1145/3654522.3654577</t>
  </si>
  <si>
    <t>https://doi.org/10.1145/3654522.3654577</t>
  </si>
  <si>
    <t>Smart contracts are autonomous programs stored on blockchain networks that self-execute agreed terms in a transparent and accurate manner. Within cross-chain platforms, smart contracts facilitate interaction and exchange of data between diverse blockchains. However, the presence of vulnerabilities in smart contracts renders them susceptible to exploitation, jeopardizing security. Considerable research has focused on identifying and detecting such vulnerabilities, though existing approaches have yet to achieve comprehensive coverage. This paper presents ChainSniper, a sidechain-based framework integrating machine learning to automatically appraise vulnerabilities in cross-chain smart contracts. A comprehensive dataset, denoted "CrossChainSentinel", was compiled comprising 300 manually labeled code snippets. This dataset was leveraged to train machine learning models discerning vulnerable versus secure smart contracts. Experimental findings demonstrate the viability of machine learning methodologies for enhancing smart contract auditing within decentralized applications spanning multiple networks. Notable detection precision was achieved, substantiating ChainSniper's potential to strengthen security analysis through an automated and expansive evaluation of smart contract code.</t>
  </si>
  <si>
    <t>WOS0434</t>
  </si>
  <si>
    <t>Bi-thresholds-based unknown vulnerability detection in smart contracts multi-classification model</t>
  </si>
  <si>
    <t>Li, Peiqiang; Wang, Guojun; Zhai, Guangxin; Gu, Wanyi; Li, Xubin; Liu, Xiangyong; Zhang, Yuheng</t>
  </si>
  <si>
    <t>10.1016/j.compeleceng.2024.109682</t>
  </si>
  <si>
    <t>https://doi.org/10.1016/j.compeleceng.2024.109682</t>
  </si>
  <si>
    <t>Ethereum's development has established a trusted environment for executing smart contracts. However, smart contracts often involve significant financial transfers and become immutable once deployed on the blockchain. If a security vulnerability occurs, developers will not be able to respond quickly, resulting in significant financial losses. Current solutions for detecting smart contracts focus mainly on known vulnerabilities, ignoring unknown ones. To address this issue, we propose a bi-thresholds-based scheme to identify unknown vulnerabilities. First, we collect the opcode sequences of transactions involving smart contracts by replaying the Ethereum transactions. Second, we use N-gram and TF-IDF techniques to extract features from the opcode sequences as inputs to a multi-classification model. Again, we set a double threshold to eliminate known vulnerabilities and normal sequences and to identify unknown vulnerability sequences, based on the principle that unknown and known vulnerabilities behave similarly. Finally, The experimental results show that our scheme has an accuracy of 90.9% and an F1-score of 91.5% in detecting unknown vulnerabilities in smart contracts.</t>
  </si>
  <si>
    <t>WOS0435</t>
  </si>
  <si>
    <t>Deval, Vipin; Dwivedi, Vimal Kumar; Dixit, Abhishek; Norta, Alex; Shah, Syed Attique; Sharma, Rahul; Draheim, Dirk</t>
  </si>
  <si>
    <t>10.1109/ACCESS.2024.3371901</t>
  </si>
  <si>
    <t>Mobile smart contracts (MSCs) are essential to facilitate quick, safe, and decentralized transactions on mobile blockchain networks. Scalable blockchain solutions facilitate the establishment of a mobile blockchain ecosystem characterized by enhanced resilience and adaptability. This encourages an increase in the number of users and, thus, spreads the adoption of blockchain technology in the mobile domain. With the inception of blockchain technology, a wide range of applications use smart contracts due to their high customizability. However, problems with scalability and resource-intensive consensus procedures prevent their general use. Therefore, this work seeks to identify and analyze these constraints by conducting a systematic survey using Kitchenham's guidelines for available scalable blockchains and consensus methods. Out of a preliminary pool of 2,073 publications, our study, which consists of 25 selected studies, identifies 12 consensus mechanisms and 13 scalable blockchain systems. Our investigation shows that, despite the wide range of techniques, no blockchain solution provides the scalability and lightweight operating requirements to implement smart contracts on mobile devices. This realization draws attention to a significant gap in academic and industry-driven blockchain research that may have implications for creating MSCs. Our findings encourage academics to explore scalable and energy-efficient blockchain technology, targeting creating more approachable smart contracts designed with mobile devices in mind.</t>
  </si>
  <si>
    <t>WOS0436</t>
  </si>
  <si>
    <t>sFuzz: An Efficient Adaptive Fuzzer for Solidity Smart Contracts</t>
  </si>
  <si>
    <t>Nguyen, Tai D.; Pham, Long H.; Sun, Jun; Lin, Yun; Quang Tran Minh</t>
  </si>
  <si>
    <t>10.1145/3377811.3380334</t>
  </si>
  <si>
    <t>https://doi.org/10.1145/3377811.3380334</t>
  </si>
  <si>
    <t>Smart contracts are Turing-complete programs that execute on the infrastructure of the blockchain, which often manage valuable digital assets. Solidity is one of the most popular programming languages for writing smart contracts on the Ethereum platform. Like traditional programs, smart contracts may contain vulnerabilities. Unlike traditional programs, smart contracts cannot be easily patched once they are deployed. It is thus important that smart contracts are tested thoroughly before deployment. In this work, we present an adaptive fuzzer for smart contracts on the Ethereum platform called sFuzz. Compared to existing Solidity fuzzers, sFuzz combines the strategy in the AFL fuzzer and an efficient lightweight multi-objective adaptive strategy targeting those hard-to-cover branches. sFuzz has been applied to more than 4 thousand smart contracts and the experimental results show that (1) sFuzz is efficient, e.g., two orders of magnitude faster than state-of-the-art tools; (2) sFuzz is effective in achieving high code coverage and discovering vulnerabilities; and (3) the different fuzzing strategies in sFuzz complement each other.</t>
  </si>
  <si>
    <t>WOS0437</t>
  </si>
  <si>
    <t>MT4SC: A User-Behavior-Sequence-Aware Metamorphic Testing Approach for Smart Contracts</t>
  </si>
  <si>
    <t>Ji, Yuan-rui; Sun, Chang-ai; Zheng, Xin-hui; Liu, Huai</t>
  </si>
  <si>
    <t>10.1109/ICWS62655.2024.00118</t>
  </si>
  <si>
    <t>https://doi.org/10.1109/icws62655.2024.00118</t>
  </si>
  <si>
    <t>Smart contracts are essential applications for blockchains, which have been used in a wide variety of fields and are handling large amounts of valuable assets. Once deployed on the blockchain network, smart contracts cannot be altered, thus making the pre-deployment testing of them extremely critical. Nevertheless, the features of smart contracts, especially their transaction-driven nature, pose huge challenges to testing. In particular, since their inputs are not static data but dynamic sequences of user behavior, it is very difficult to obtain a feasible oracle for testing, which refers to the systematic mechanism to verify the correctness of test results given any test input. This is the notorious oracle problem in the context of software testing, for which the metamorphic testing technique has been widely recognized as a simple yet effective solution. In this paper, we develop a comprehensive framework, namely MT4SC, for implementing metamorphic testing on smart contracts. Specifically, we propose a systematic way to construct metamorphic relations, the core component of metamorphic testing, based on the user behavior sequences. A series of experiments have been conducted to evaluate the performance of MT4SC on eight different smart contract scenarios. The experimental results demonstrate MT4SC's high effectiveness in detecting potential faults in smart contracts, even without the need for test oracles. This study bolsters the research on the testing of smart contracts, thereby improving their quality and ultimately advancing the reliability of blockchains.</t>
  </si>
  <si>
    <t>WOS0438</t>
  </si>
  <si>
    <t>Liao, Zeqin; Hao, Sicheng; Nan, Yuhong; Zheng, Zibin</t>
  </si>
  <si>
    <t>https://doi.org/10.1145/3597926.3598111</t>
  </si>
  <si>
    <t>Smart contracts written in Solidity are widely used in different blockchain platforms such as Ethereum, TRON and BNB Chain. One of the unique designs in Solidity smart contracts is its state-reverting mechanism for error handling and access control. Unfortunately, a number of recent security incidents showed that adversaries also utilize this mechanism to manipulate critical states of smart contracts, and hence, bring security consequences such as illegal profit-gain and Deny-of-Service (DoS). In this paper, we call such vulnerabilities as the State-reverting Vulnerability (SRV). Automatically identifying SRVs poses unique challenges, as it requires an in-depth analysis and understanding of the state-dependency relations in smart contracts. This paper presents SmartState, a new framework for detecting state-reverting vulnerability in Solidity smart contracts via fine-grained state-dependency analysis. SmartState integrates a set of novel mechanisms to ensure its effectiveness. Particularly, SmartState extracts state dependencies from both contract bytecode and historical transactions. Both of them are critical for inferring dependencies related to SRVs. Further, SmartState models the generic patterns of SRVs (i.e., profit-gain and DoS) as SRV indicators, and hence effectively identify SRVs based on the constructed state-dependency graph. To evaluate SmartState, we manually annotated a ground-truth dataset which contains 91 SRVs in the real world. Evaluation results showed that SmartState achieves a precision of 87.23% and a recall of 89.13%. In addition, SmartState successfully identifies 406 new SRVs from 47,351 real-world smart contracts. 11 of these SRVs are from popular smart contracts with high transaction amounts (i.e., top 2000). In total, our reported SRVs affect a total amount of digital assets worth 428,600 USD.</t>
  </si>
  <si>
    <t>WOS0439</t>
  </si>
  <si>
    <t>A Modeling and Verification Framework for Ethereum Smart Contracts</t>
  </si>
  <si>
    <t>Valentini, Simone; Braghin, Chiara; Riccobene, Elvinia</t>
  </si>
  <si>
    <t>RIGOROUS STATE-BASED METHODS, ABZ 2024</t>
  </si>
  <si>
    <t>10.1007/978-3-031-63790-2_13</t>
  </si>
  <si>
    <t>https://doi.org/10.1007/978-3-031-63790-2_13</t>
  </si>
  <si>
    <t>Blockchain has shown to be a versatile technology with applications ranging from financial services and supply chain management to healthcare, identity verification, etc. Thanks to the usage of smart contracts, blockchain can streamline and automate complex processes, eliminating the need for intermediaries and reducing administrative overhead. Smart contracts often handle valuable assets and execute critical functions, making them attractive targets for attackers. Thus, secure and reliable smart contracts are necessary. The long-term research we present aims to face the problem of safety and security assurance of smart contracts at design time. We are investigating the usage of the Abstract State Machine (ASM) formal method for the specification, validation, and verification of Ethereum smart contracts. We provide (i) a set of ASM libraries that simplify smart contracts modeling, (ii) models of malicious contracts to be used to check the robustness of a contract against some given attacks, (iii) patterns of properties to be checked to guarantee the operational correctness of the contract and its adherence to certain predefined properties.</t>
  </si>
  <si>
    <t>WOS0440</t>
  </si>
  <si>
    <t>Exploiting smart contracts in PBFT-based blockchains: A case study in medical prescription system</t>
  </si>
  <si>
    <t>Garcia, Rodrigo D.; Ramachandran, Gowri; Ueyama, Jo</t>
  </si>
  <si>
    <t>COMPUTER NETWORKS</t>
  </si>
  <si>
    <t>10.1016/j.comnet.2022.109003</t>
  </si>
  <si>
    <t>https://doi.org/10.1016/j.comnet.2022.109003</t>
  </si>
  <si>
    <t>Smart contracts allow application developers to automate business processes through a decentralized computation architecture. Contemporary blockchain platforms such as Ethereum and Hyperledger Fabric offer support for smart contracts through consensus mechanisms such as Proof-of-Work (PoW) or other types of transaction validation and ordering services. This article exploits smart contracts in the Byzantine Fault Tolerant (BFT) blockchain platforms. In particular, we explore Tendermint and Hyperledger Besu, BFT blockchain platforms, and apply them to a decentralized e-prescription case study to evaluate their effectiveness. We adopt Hyperledger Besu and Tendermint in this research, given that both are BFT-based blockchains. Also, it is noteworthy that smart contracts in BFT blockchain platforms such as Tendermint are not well established and not widely adopted yet. Our article empirically evaluates the performance of smart contracts in Tendermint and Hyperledger Besu using a decentralized medical prescription case study and compares their results with Ethereum, a PoW blockchain. Our results demonstrate that BFT blockchain platforms are efficient for multistakeholder applications such as e-prescription and supply chains. To the best of our knowledge, this is the first study investigating the implementation of smart contracts in BFT blockchain platforms, such as Tendermint and Hyperledger Besu.</t>
  </si>
  <si>
    <t>WOS0441</t>
  </si>
  <si>
    <t>Monitoring the Future of Smart Contracts</t>
  </si>
  <si>
    <t>Capretto, Margarita; Ceresa, Martin; Sanchez, Cesar</t>
  </si>
  <si>
    <t>FUNDAMENTAL APPROACHES TO SOFTWARE ENGINEERING, FASE 2024</t>
  </si>
  <si>
    <t>10.1007/978-3-031-57259-3_6</t>
  </si>
  <si>
    <t>https://doi.org/10.1007/978-3-031-57259-3_6</t>
  </si>
  <si>
    <t>Blockchains are decentralized systems that provide trustable execution guarantees through the use of programs called smart contracts. Smart contracts are programs written in domain-specific programming languages running on blockchains that govern how tokens and cryptocurrency are sent and received. Smart contracts can invoke other smart contracts during the execution of transactions initiated by external users. Once deployed, smart contracts running code cannot be modified, so techniques like runtime verification are very appealing for improving their reliability. Moreover, the conventional model of computation of smart contracts is transactional: once operations commit, their effects are permanent and cannot be undone. Therefore, errors in smart contracts may lead to millionaire losses of money. In this paper, we present the concept of future monitors which allows monitors to remain waiting for future transactions to occur before committing or aborting. This is inspired by optimistic rollups, which are modern blockchain implementations that increase efficiency (and reduce cost) by delaying transaction effects. We exploit this delay to propose a model of computation that allows bounded future monitors. We show our monitors correct respect with legacy transactions, how they implement bounded future monitors and how they guarantee progress. We illustrate the use of bounded future monitors by implementing correctly multi-transaction flash loans.</t>
  </si>
  <si>
    <t>WOS0442</t>
  </si>
  <si>
    <t>Wang, Haijun; Liu, Ye; Li, Yi; Lin, Shang-Wei; Artho, Cyrille; Ma, Lei; Liu, Yang</t>
  </si>
  <si>
    <t>https://doi.org/10.1109/tdsc.2020.3037332</t>
  </si>
  <si>
    <t>Despite the high stakes involved in smart contracts, they are often developed in an undisciplined manner, leaving the security and reliability of blockchain transactions at risk. In this article, we introduce ContraMaster-an oracle-supported dynamic exploit generation framework for smart contracts. Existing approaches mutate only single transactions; ContraMaster exceeds these by mutating the transaction sequences. ContraMaster uses data-flow, control-flow, and the dynamic contract state to guide its mutations. It then monitors the executions of target contract programs, and validates the results against a general-purpose semantic test oracle to discover vulnerabilities. Being a dynamic technique, it guarantees that each discovered vulnerability is a violation of the test oracle and is able to generate the attack script to exploit this vulnerability. In contrast to rule-based approaches, ContraMaster has not shown any false positives, and it easily generalizes to unknown types of vulnerabilities (e.g., logic errors). We evaluate ContraMaster on 218 vulnerable smart contracts. The experimental results confirm its practical applicability and advantages over the state-of-the-art techniques, and also reveal three new types of attacks.</t>
  </si>
  <si>
    <t>WOS0443</t>
  </si>
  <si>
    <t>10.1109/JIOT.2021.3061687</t>
  </si>
  <si>
    <t>WOS0444</t>
  </si>
  <si>
    <t>Enabling MapReduce based Parallel Computation in Smart Contracts</t>
  </si>
  <si>
    <t>Muchhala, Nash; Singhania, Harshit; Sheth, Sahil; Devadkar, Kailas</t>
  </si>
  <si>
    <t>PROCEEDINGS OF THE 6TH INTERNATIONAL CONFERENCE ON INVENTIVE COMPUTATION TECHNOLOGIES (ICICT 2021)</t>
  </si>
  <si>
    <t>10.1109/ICICT50816.2021.9358622</t>
  </si>
  <si>
    <t>https://doi.org/10.1109/icict50816.2021.9358622</t>
  </si>
  <si>
    <t>Smart Contracts based cryptocurrencies such as Ethereum are becoming increasingly popular in various domains: but with this increase in popularity comes a significant decrease in throughput and efficiency. Smart Contracts are executed by every miner in the system serially without any parallelism, both inter and intra-Smart Contracts. Such a serial execution inhibits the scalability required to obtain extremely high throughput pertaining to computationally intensive tasks deployed with such Smart Contracts. While significant advancements have been made in the field of concurrency, from GPU architectures that enable massively parallel computation to tools such as MapReduce that distributed computing to several nodes connected in the system to achieve higher performance in distributed systems, none are incorporated in blockchain-based distributed computing. The team proposes a novel blockchain that allows public nodes in a permission-independent blockchain to deploy and run Smart Contracts that provide concurrency-related functionalities within the Smart Contract framework. In this paper, the researchers present "ConCurrency," a blockchain network capable of handling big data-based computations. The technique is based on currently used distributed system paradigms, such as MapReduce, while also allowing for fundamental parallelly computable problems. Concurrency is achieved using a sharding protocol incorporated with consensus mechanisms to ensure high scalability, high reliability, and better efficiency. A detailed methodology and a comprehensive analysis of the proposed blockchain further indicate a significant increase in throughput for parallelly computable tasks, as detailed in this paper.</t>
  </si>
  <si>
    <t>WOS0445</t>
  </si>
  <si>
    <t>Su, Jianzhong; Dai, Hong-Ning; Zhao, Lingjun; Zheng, Zibin; Luo, Xiapu</t>
  </si>
  <si>
    <t>https://doi.org/10.1145/3551349.3560429</t>
  </si>
  <si>
    <t>As computer programs run on top of blockchain, smart contracts have proliferated a myriad of decentralized applications while bringing security vulnerabilities, which may cause huge financial losses. Thus, it is crucial and urgent to detect the vulnerabilities of smart contracts. However, existing fuzzers for smart contracts are still inefficient to detect sophisticated vulnerabilities that require specific vulnerable transaction sequences to trigger. To address this challenge, we propose a novel vulnerability-guided fuzzer based on reinforcement learning, namely RLF, for generating vulnerable transaction sequences to detect such sophisticated vulnerabilities in smart contracts. In particular, we firstly model the process of fuzzing smart contracts as a Markov decision process to construct our reinforcement learning framework. We then creatively design an appropriate reward with consideration of both vulnerability and code coverage so that it can effectively guide our fuzzer to generate specific transaction sequences to reveal vulnerabilities, especially for the vulnerabilities related to multiple functions. We conduct extensive experiments to evaluate RLF's performance. The experimental results demonstrate that our RLF outperforms state-of-the-art vulnerability-detection tools (e.g., detecting 8%-69% more vulnerabilities within 30 minutes).</t>
  </si>
  <si>
    <t>WOS0446</t>
  </si>
  <si>
    <t>GasChecker: Scalable Analysis for Discovering Gas-Inefficient Smart Contracts</t>
  </si>
  <si>
    <t>Chen, Ting; Feng, Youzheng; Li, Zihao; Zhou, Hao; Luo, Xiaopu; Li, Xiaoqi; Xiao, Xiuzhuo; Chen, Jiachi; Zhang, Xiaosong</t>
  </si>
  <si>
    <t>IEEE TRANSACTIONS ON EMERGING TOPICS IN COMPUTING</t>
  </si>
  <si>
    <t>10.1109/TETC.2020.2979019</t>
  </si>
  <si>
    <t>https://doi.org/10.1109/tetc.2020.2979019</t>
  </si>
  <si>
    <t>Ethereum, the largest blockchain for running smart contracts, charges the people who send transactions to deploy or invoke smart contracts for thwarting resource abuse. The amount of transaction fee depends on the size of that contract and the operations executed by that contract. Consequently, smart contracts with inefficient code will waste money. In this article, we propose and develop the first tool, named GasChecker, for automatically identifying gas-inefficient code in smart contracts, and conduct the first empirical study on the prevalence of gas-inefficient code in the deployed smart contracts. More precisely, we first summarize ten gas-inefficient programming patterns and propose a new approach based on symbolic execution (SE) to detect them in the bytecode of smart contracts. To make our approach scalable to analyze millions of smart contracts, we parallelize SE by tailoring it to the MapReduce programming model, and propose a new feedback-based load balancing strategy to effectively utilize cloud resources. Extensive experiments show that GasChecker scales well with the increase of workers. The empirical study demonstrates that lots of real smart contracts contain various inefficient code. Manual investigation demonstrates that only 2.5 percent of discovered gas-inefficient instances are false positives.</t>
  </si>
  <si>
    <t>WOS0447</t>
  </si>
  <si>
    <t>Designing Secure Ethereum Smart Contracts: A Finite State Machine Based Approach</t>
  </si>
  <si>
    <t>Mavridou, Anastasia; Laszka, Aron</t>
  </si>
  <si>
    <t>FINANCIAL CRYPTOGRAPHY AND DATA SECURITY, FC 2018</t>
  </si>
  <si>
    <t>10.1007/978-3-662-58387-6_28</t>
  </si>
  <si>
    <t>https://doi.org/10.1007/978-3-662-58387-6_28</t>
  </si>
  <si>
    <t>The adoption of blockchain-based distributed computation platforms is growing fast. Some of these platforms, such as Ethereum, provide support for implementing smart contracts, which are envisioned to have novel applications in a broad range of areas, including finance and the Internet-of-Things. However, a significant number of smart contracts deployed in practice suffer from security vulnerabilities, which enable malicious users to steal assets from a contract or to cause damage. Vulnerabilities present a serious issue since contracts may handle financial assets of considerable value, and contract bugs are non-fixable by design. To help developers create more secure smart contracts, we introduce FSolidM, a framework rooted in rigorous semantics for designing contracts as Finite State Machines (FSM). We present a tool for creating FSM on an easy-to-use graphical interface and for automatically generating Ethereum contracts. Further, we introduce a set of design patterns, which we implement as plugins that developers can easily add to their contracts to enhance security and functionality.</t>
  </si>
  <si>
    <t>WOS0448</t>
  </si>
  <si>
    <t>WOS0449</t>
  </si>
  <si>
    <t>Enabling Concurrency on Smart Contracts Using Multiversion Ordering</t>
  </si>
  <si>
    <t>Zhang, An; Zhang, Kunlong</t>
  </si>
  <si>
    <t>WEB AND BIG DATA (APWEB-WAIM 2018), PT II</t>
  </si>
  <si>
    <t>10.1007/978-3-319-96893-3_32</t>
  </si>
  <si>
    <t>https://doi.org/10.1007/978-3-319-96893-3_32</t>
  </si>
  <si>
    <t>Blockchain-based platforms, such as Ethereum, allow transactions in blocks to call user-defined scripts named smart contracts. In the blockchain network, after being generated by a miner, a block will be validated many times by the peers who accept it. Hence by enabling concurrency on smart contracts, especially validation, we can improve the efficiency and the throughput of those platforms. By introducing multiversion transaction ordering, this paper presents a concurrent scheme called MVTO to run smart contracts concurrently. First, the miners are able to use any concurrency control technique to discover a conflict-serializable schedule. Then, validators use MVTO to verify the block by replaying this schedule concurrently and deterministically. The evaluation shows that this mechanism achieves approximately 2.5x speedup in the block validation using a thread pool with 3 threads.</t>
  </si>
  <si>
    <t>WOS0450</t>
  </si>
  <si>
    <t>A True Concurrent Model of Smart Contracts Executions</t>
  </si>
  <si>
    <t>Bartoletti, Massimo; Galletta, Letterio; Murgia, Maurizio</t>
  </si>
  <si>
    <t>COORDINATION MODELS AND LANGUAGES, COORDINATION 2020</t>
  </si>
  <si>
    <t>10.1007/978-3-030-50029-0_16</t>
  </si>
  <si>
    <t>https://doi.org/10.1007/978-3-030-50029-0_16</t>
  </si>
  <si>
    <t>The development of blockchain technologies has enabled the trustless execution of so-called smart contracts, i.e. programs that regulate the exchange of assets (e.g., cryptocurrency) between users. In a decentralized blockchain, the state of smart contracts is collaboratively maintained by a peer-to-peer network of mutually untrusted nodes, which collect from users a set of transactions (representing the required actions on contracts), and execute them in some order. Once this sequence of transactions is appended to the blockchain, the other nodes validate it, re-executing the transactions in the same order. The serial execution of transactions does not take advantage of the multi-core architecture of modern processors, so contributing to limit the throughput. In this paper we propose a true concurrent model of smart contracts execution. Based on this, we show how static analysis of smart contracts can be exploited to parallelize the execution of transactions.</t>
  </si>
  <si>
    <t>WOS0451</t>
  </si>
  <si>
    <t>Ethereum Smart Contracts as Blockchain-oriented Microservices</t>
  </si>
  <si>
    <t>Tonelli, Roberto; Pinna, Andrea; Baralla, Gavina; Ibba, Simona</t>
  </si>
  <si>
    <t>19TH INTERNATIONAL CONFERENCE ON AGILE SOFTWARE DEVELOPMENT (XP '18)</t>
  </si>
  <si>
    <t>10.1145/3234152.3234190</t>
  </si>
  <si>
    <t>https://doi.org/10.1145/3234152.3234190</t>
  </si>
  <si>
    <t>We propose a model of software architecture where microservices are implemented by mean of Smart Contracts deployed in a blockchain, discussing similarities among the two paradigms and presenting an example of the implementation of an e-commerce platform.</t>
  </si>
  <si>
    <t>WOS0452</t>
  </si>
  <si>
    <t>Smart contracts to enable sustainable business models. A case study</t>
  </si>
  <si>
    <t>Dal Mas, Francesca; Dicuonzo, Grazia; Massaro, Maurizio; Dell'Atti, Vittorio</t>
  </si>
  <si>
    <t>MANAGEMENT DECISION</t>
  </si>
  <si>
    <t>10.1108/MD-09-2019-1266</t>
  </si>
  <si>
    <t>https://doi.org/10.1108/md-09-2019-1266</t>
  </si>
  <si>
    <t>Purpose - The objective of this study is to deepen how blockchain technology through smart contracts can support the development of sustainable business models (SBMs). Particularly, the authors aim to determine the key elements enabling SBMs by applying smart contracts. Design/methodology/approach - The research context focusses on the case study of SmartInsurance, which is a fictitious name for a start-up in the insurance sector and the real name of which is not to be revealed. The start-up was able to collect 18m euros in 80 s in a crowdfunding operation, using smart contracts and a revolutionary business model. Internal as well as external documents of different sources are analysed and coded to gather information about the company, its values and its business and what it pursues with employing blockchain technology. Findings - The results show how smart contracts can reduce the costs of transactions, increase social trust and foster social proof behaviours that sustain the development of new SBMs. Originality/value - This study contributes to both the transaction cost theory and social proof theory, showing how new technologies such as the blockchain can provide a fresh perspective to support the development of SBMs.</t>
  </si>
  <si>
    <t>WOS0453</t>
  </si>
  <si>
    <t>SmartEmbed: A Tool for Clone and Bug Detection in Smart Contracts through Structural Code Embedding</t>
  </si>
  <si>
    <t>Gao, Zhipeng; Jayasundara, Vinoj; Jiang, Lingxiao; Xia, Xin; Lo, David; Grundy, John</t>
  </si>
  <si>
    <t>2019 IEEE INTERNATIONAL CONFERENCE ON SOFTWARE MAINTENANCE AND EVOLUTION (ICSME 2019)</t>
  </si>
  <si>
    <t>10.1109/ICSME.2019.00067</t>
  </si>
  <si>
    <t>https://doi.org/10.1109/icsme.2019.00067</t>
  </si>
  <si>
    <t>Ethereum has become a widely used platform to enable secure, Blockchain-based financial and business transactions. However, a major concern in Ethereum is the security of its smart contracts. Many identified bugs and vulnerabilities in smart contracts not only present challenges to maintenance of blockchain, but also lead to serious financial loses. There is a significant need to better assist developers in checking smart contracts and ensuring their reliability. In this paper, we propose a web service tool, named SMARTEMBED, which can help Solidity developers to find repetitive contract code and clone-related bugs in smart contracts. Our tool is based on code embeddings and similarity checking techniques. By comparing the similarities among the code embedding vectors for existing solidity code in the Ethereum blockchain and known bugs, we are able to efficiently identify code clones and clone-related bugs for any solidity code given by users, which can help to improve the users' confidence in the reliability of their code. In addition to the uses by individual developers, SMARTEMBED can also be applied to studies of smart contracts in a large scale. When applied to more than 22K solidity contracts collected from the Ethereum blockchain, we found that the clone ratio of solidity code is close to 90%, much higher than traditional software, and 194 clone-related bugs can be identified efficiently and accurately based on our small bug database with a precision of 96%. SMARTEMBED can be accessed at http://www.smartembed.net. A demo video of SMARTEMBED is at https://youtu.be/o9ylyOpYFq8</t>
  </si>
  <si>
    <t>WOS0454</t>
  </si>
  <si>
    <t>Mughaid, Ala; Obeidat, Ibrahim; Shdaifat, Andaleeb; Alhayjna, Razan; AlZu'bi, Shadi</t>
  </si>
  <si>
    <t>2023 EIGHTH INTERNATIONAL CONFERENCE ON FOG AND MOBILE EDGE COMPUTING, FMEC</t>
  </si>
  <si>
    <t>https://doi.org/10.1109/fmec59375.2023.10305867</t>
  </si>
  <si>
    <t>Recently, the use and development of a blockchain systems such as Ethereum has increased rapidly, and many systems have relied on a third party as an intermediary between the sender and the receiver. Despite the attempts of developers to protect smart contracts, smart contracts contain many vulnerabilities that hackers resort to exploiting and using due to the attack that caused many financial and economic losses, and with the increase of errors in smart contracts, there are many tools and methods. For the analysis of smart contracts, machine learning models have appeared that facilitate their discovery instead of extracting them manually. In this paper, We have built a model that attempts to cancel the third party and we used machine learning to identify valid and invalid smart contracts. We have used several models and compared them with previous results of previous work in the same field. The result of this research was as expected of height accuracy achieved with approximately.99%.</t>
  </si>
  <si>
    <t>WOS0455</t>
  </si>
  <si>
    <t>ESBMC-Solidity: An SMT-Based Model Checker for Solidity Smart Contracts</t>
  </si>
  <si>
    <t>Song, Kunjian; Matulevicius, Nedas; de Lima Filho, Eddie B.; Cordeiro, Lucas C.</t>
  </si>
  <si>
    <t>2022 ACM/IEEE 44TH INTERNATIONAL CONFERENCE ON SOFTWARE ENGINEERING: COMPANION PROCEEDINGS (ICSE-COMPANION 2022)</t>
  </si>
  <si>
    <t>10.1145/3510454.3516855</t>
  </si>
  <si>
    <t>https://doi.org/10.1145/3510454.3516855</t>
  </si>
  <si>
    <t>Smart contracts written in Solidity are programs used in blockchain networks, such as Etherium, for performing transactions. However, as with any piece of software, they are prone to errors and may present vulnerabilities, which malicious attackers could then use. This paper proposes a solidity frontend for the efficient SMT-based context-bounded model checker (ESBMC), named ESBMC-Solidity, which provides a way of verifying such contracts with its framework. A benchmark suite with vulnerable smart contracts was also developed for evaluation and comparison with other verification tools. The experiments performed here showed that ESBMC-Solidity detected all vulnerabilities, was the fastest tool and provided a counterexample for each benchmark. A demonstration is available at https://youtu.be/3UH8_1QAVN0.</t>
  </si>
  <si>
    <t>WOS0456</t>
  </si>
  <si>
    <t>Fast and Reliable Formal Verification of Smart Contracts with the Move Prover</t>
  </si>
  <si>
    <t>Dill, David; Grieskamp, Wolfgang; Park, Junkil; Qadeer, Shaz; Xu, Meng; Zhong, Emma</t>
  </si>
  <si>
    <t>TOOLS AND ALGORITHMS FOR THE CONSTRUCTION AND ANALYSIS OF SYSTEMS, TACAS 2022, PT I</t>
  </si>
  <si>
    <t>10.1007/978-3-030-99524-9_10</t>
  </si>
  <si>
    <t>https://doi.org/10.1007/978-3-030-99524-9_10</t>
  </si>
  <si>
    <t>The Move Prover (MVP) is a formal verifier for smart contracts written in the Move programming language. MVP has an expressive specification language, and is fast and reliable enough that it can be run routinely by developers and in integration testing. Besides the simplicity of smart contracts and the Move language, three implementation approaches are responsible for the practicality of MVP: (1) an alias-free memory model, (2) fine-grained invariant checking, and (3) monomorphization. The entirety of the Move code for the Diem blockchain has been extensively specified and can be completely verified by MVP in a few minutes. Changes in the Diem framework must be successfully verified before being integrated into the open source repository on GitHub.</t>
  </si>
  <si>
    <t>WOS0457</t>
  </si>
  <si>
    <t>Ontological Smart Contracts in OASIS: Ontology for Agents, Systems, and Integration of Services</t>
  </si>
  <si>
    <t>Cantone, Domenico; Longo, Carmelo Fabio; Asmundo, Marianna Nicolosi; Santamaria, Daniele Francesco; Santoro, Corrado</t>
  </si>
  <si>
    <t>INTELLIGENT DISTRIBUTED COMPUTING XIV</t>
  </si>
  <si>
    <t>10.1007/978-3-030-96627-0_22</t>
  </si>
  <si>
    <t>https://doi.org/10.1007/978-3-030-96627-0_22</t>
  </si>
  <si>
    <t>In this contribution we extend an ontology for modelling agents and their interactions, called Ontology for Agents, Systems, and Integration of Services (in short, OASIS), with conditionals and ontological smart contracts (in short, OSCs). OSCs are ontological representations of smart contracts that permit to establish responsibilities and authorizations among agents and set agreements, whereas conditionals allow one to restrict and limit agent interactions, define activation mechanisms that trigger agent actions, and define constraints and contract terms on OSCs. Conditionals and OSCs, as defined in OASIS, are applied to extend with ontological capabilities digital public ledgers such as the blockchain and the smart contracts implemented on it. We will also sketch the architecture of a framework based on the OASIS definition of OSCs that exploits the Ethereum platform and the Interplanetary File System.</t>
  </si>
  <si>
    <t>WOS0458</t>
  </si>
  <si>
    <t>InvCon: A Dynamic Invariant Detector for Ethereum Smart Contracts</t>
  </si>
  <si>
    <t>Liu, Ye; Li, Yi</t>
  </si>
  <si>
    <t>10.1145/3551349.3559539</t>
  </si>
  <si>
    <t>https://doi.org/10.1145/3551349.3559539</t>
  </si>
  <si>
    <t>Smart contracts are self-executing computer programs deployed on blockchain to enable trustworthy exchange of value without the need of a central authority. With the absence of documentation and specifications, routine tasks such as program understanding, maintenance, verification, and validation, remain challenging for smart contracts. In this paper, we propose a dynamic invariant detection tool, InvCon, for Ethereum smart contracts to mitigate this issue. The detected invariants can be used to not only support the reverse engineering of contract specifications, but also enable standard-compliance checking for contract implementations. InvCon provides a Web-based interface and a demonstration video of it is available at: https://youtu.be/Y1QBHjDSMYk.</t>
  </si>
  <si>
    <t>WOS0459</t>
  </si>
  <si>
    <t>Ethereum's Smart Contracts Construction and Development using Model Driven Engineering Technologies : a Review</t>
  </si>
  <si>
    <t>Hsain, Yassine Ait; Laaz, Naziha; Mbarki, Samir</t>
  </si>
  <si>
    <t>12TH INTERNATIONAL CONFERENCE ON AMBIENT SYSTEMS, NETWORKS AND TECHNOLOGIES (ANT) / THE 4TH INTERNATIONAL CONFERENCE ON EMERGING DATA AND INDUSTRY 4.0 (EDI40) / AFFILIATED WORKSHOPS</t>
  </si>
  <si>
    <t>https://doi.org/10.1016/j.procs.2021.03.097</t>
  </si>
  <si>
    <t>In the Blockchain context, Smart Contracts are computer programs that run on the Ethereum platform. Benefiting from the properties of Blockchain, SCs development represents a major challenge to developers, as the code is deployed to an immutable system, besides the Ethereum platform is still evolving. This paper highlights how we can exploit model-driven engineering for generating long terms and high productivity smart contracts. It reviews researches on Smart Contracts generation in the Ethereum blockchain from a model-driven perspective. Based on the studied approaches, we defined a comparative framework to outline the advantages and disadvantages of each approach. The result can be used as a basis of tool selection for specific development aspects of SCs. (C) 2021 The Authors. Published by Elsevier B.V.</t>
  </si>
  <si>
    <t>WOS0460</t>
  </si>
  <si>
    <t>A Review of Smart Contracts Applications in Various Industries: A Procurement Perspective</t>
  </si>
  <si>
    <t>Xu, Yongshun; Chong, Heap-Yih; Chi, Ming</t>
  </si>
  <si>
    <t>10.1155/2021/5530755</t>
  </si>
  <si>
    <t>https://doi.org/10.1155/2021/5530755</t>
  </si>
  <si>
    <t>Smart contracts have been well-received by researchers and practitioners for the unique features of automatic execution, transparency, and nontampering in a blockchain environment. However, little is known about the current development status of knowledge and practice regarding the application of smart contracts in various industries, especially from the procurement perspective. Thus, this paper aims to address the gap with a mixed method of bibliometric analysis and systematic literature review. Based on the evaluation of 174 filtered publications, the review has analyzed the current development status of this research area with its distributions in years and journals, cooperation networks between authors, institutions, and countries, keywords cooccurrence network, and classifications of the application of smart contracts. The results show the application of smart contracts has attracted global attention since 2016 with the Ethereum and Hyperledger fabric as the main platforms in various industries, especially in information communication technology (ICT), public management, supply chain, energy, finance, and healthcare. Various functions and benefits of smart contracts, as well as their potential advantages, have been identified and articulated from the procurement perspective. A research framework has also been developed to highlight future procurement needs in business operations across the industries via an integrated procurement approach of smart contracts.</t>
  </si>
  <si>
    <t>WOS0461</t>
  </si>
  <si>
    <t>SMT-Based Verification of Solidity Smart Contracts</t>
  </si>
  <si>
    <t>Alt, Leonardo; Reitwiessner, Christian</t>
  </si>
  <si>
    <t>LEVERAGING APPLICATIONS OF FORMAL METHODS, VERIFICATION AND VALIDATION. INDUSTRIAL PRACTICE, ISOLA 2018, PT IV</t>
  </si>
  <si>
    <t>10.1007/978-3-030-03427-6_28</t>
  </si>
  <si>
    <t>https://doi.org/10.1007/978-3-030-03427-6_28</t>
  </si>
  <si>
    <t>Ethereum smart contracts are programs that run inside a public distributed database called a blockchain. These smart contracts are used to handle tokens of value, can be accessed and analyzed by everyone and are immutable once deployed. Those characteristics make it imperative that smart contracts are bug-free at deployment time, hence the need to verify them formally. In this paper we describe our current efforts in building an SMT-based formal verification module within the compiler of Solidity, a popular language for writing smart contracts. The tool is seamlessly integrated into the compiler, where during compilation, the user is automatically warned of and given counterexamples for potential arithmetic overflow/underflow, unreachable code, trivial conditions, and assertion fails. We present how the component currently translates a subset of Solidity into SMT statements using different theories, and discuss future challenges such as multi-transaction and state invariants.</t>
  </si>
  <si>
    <t>WOS0462</t>
  </si>
  <si>
    <t>ContractGuard: Defend Ethereum Smart Contracts with Embedded Intrusion Detection</t>
  </si>
  <si>
    <t>Wang, Xinming; He, Jiahao; Xie, Zhijian; Zhao, Gansen; Cheung, Shing-Chi</t>
  </si>
  <si>
    <t>10.1109/TSC.2019.2949561</t>
  </si>
  <si>
    <t>https://doi.org/10.1109/tsc.2019.2949561</t>
  </si>
  <si>
    <t>Ethereum smart contracts are programs that can be collectively executed by a network of mutually untrusted nodes. Smart contracts handle and transfer assets of values, offering strong incentives for malicious attacks. Intrusion attacks are a popular type of malicious attacks. In this article, we propose ContractGuard, the first intrusion detection system (IDS) to defend Ethereum smart contracts against such attacks. Like IDSs for conventional programs, ContractGuard detects intrusion attempts as abnormal control flow. However, existing IDS techniques/tools are inapplicable to Ethereum smart contracts due to Ethereum's decentralized nature and its highly restrictive execution environment. To address these issues, we design ContractGuard by embedding it in the contracts to profile context-tagged acyclic paths, and optimizing it under the Ethereum gas-oriented performance model. The main goal is to minimize the overheads, to which the users will be extremely sensitive since the cost needs to be paid upfront in digital concurrency. Empirical investigation using real-life contracts deployed in the Ethereum mainnet shows that on average, ContractGuard only adds to 36.14 percent of the deployment overhead and 28.27 percent of the runtime overhead. Furthermore, we conducted controlled experiments and show that ContractGuard successfully guard against attacks on all real-world vulnerabilities and 83 percent of the seeded vulnerabilities.</t>
  </si>
  <si>
    <t>WOS0463</t>
  </si>
  <si>
    <t>Grey-box Fuzzing Based on Execution Feedback for EOSIO Smart Contracts</t>
  </si>
  <si>
    <t>Li, Wenyin; Wang, Meng; Yu, Bin; Shi, Yuhang; Fu, Mingxin; Shao, You</t>
  </si>
  <si>
    <t>10.1109/APSEC57359.2022.00012</t>
  </si>
  <si>
    <t>https://doi.org/10.1109/apsec57359.2022.00012</t>
  </si>
  <si>
    <t>As one of the representative Delegated Proof-of-Stake (DPoS) blockchain platforms, EOSIO blockchain platform is developing rapidly in recent years due to its excellent features, such as the scalability of transaction speed and support for smart contracts and decentralized applications. However, vulnerabilities in EOSIO smart contracts have caused serious economic losses and moreover vulnerability detection tools for EOSIO contracts are limited. To overcome the above shortcomings, we implement a grey-box fuzzer called GFuzzer based on WebAssembly for smart contracts on the EOSIO platform considering that EOSIO contracts are not open-sourced. In order to generate more test cases for branches that are difficult to cover, GFuzzer selects test cases with the minimum distance to explore uncovered branches for mutation. We evaluate GFuzzer on 3963 real-world smart contracts and the experimental results show that GFuzzer can detect more vulnerabilities in EOSIO contracts than the existing tools EOSFuzzer and EVulHunter, and is efficient in achieving high branch coverage during vulnerability detection.</t>
  </si>
  <si>
    <t>WOS0464</t>
  </si>
  <si>
    <t>Ponzi Contracts Detection Based on Improved Convolutional Neural Network</t>
  </si>
  <si>
    <t>Lou, Yincheng; Zhang, Yanmei; Chen, Shiping</t>
  </si>
  <si>
    <t>2020 IEEE 13TH INTERNATIONAL CONFERENCE ON SERVICES COMPUTING (SCC 2020)</t>
  </si>
  <si>
    <t>10.1109/SCC49832.2020.00053</t>
  </si>
  <si>
    <t>https://doi.org/10.1109/scc49832.2020.00053</t>
  </si>
  <si>
    <t>As one of the leading blockchain systems in operation, Ethereum has numerous smart contracts deployed to implement a variety of functions. Unfortunately, speculators introduce scams such as Ponzi scheme in the traditional financial sector into some of these smart contracts, causing millions of dollars of losses to investors. At present, there are a few of quantitative identification methods for new fraud modes under the background of Internet finance, and detection methods for the Ponzi scheme contracts on Ethereum are even less. In this paper, we propose an improved convolutional neural network as a detection model for Ponzi schemes in smart contracts. We use real smart contracts to evaluate the feasibility and usefulness of our mode. Results show that our improved convolutional neural network can overcome difficulties in training caused by different length of smart contracts' bytecodes. Compared with the state-of-the-art methods, the precision and recall rate of our model for Ponzi scheme detection are improved by 3.2% and 24.8% respectively.</t>
  </si>
  <si>
    <t>WOS0465</t>
  </si>
  <si>
    <t>A Formal Model of Algorand Smart Contracts</t>
  </si>
  <si>
    <t>Bartoletti, Massimo; Bracciali, Andrea; Lepore, Cristian; Scalas, Alceste; Zunino, Roberto</t>
  </si>
  <si>
    <t>FINANCIAL CRYPTOGRAPHY AND DATA SECURITY, FC 2021, PT I</t>
  </si>
  <si>
    <t>10.1007/978-3-662-64322-8_5</t>
  </si>
  <si>
    <t>https://doi.org/10.1007/978-3-662-64322-8_5</t>
  </si>
  <si>
    <t>We develop a formal model of Algorand stateless smart contracts (stateless ASC1). We exploit our model to prove fundamental properties of the Algorand blockchain, and to establish the security of some archetypal smart contracts. While doing this, we highlight various design patterns supported by Algorand. We perform experiments to validate the coherence of our formal model w.r.t. the actual implementation.</t>
  </si>
  <si>
    <t>WOS0466</t>
  </si>
  <si>
    <t>Finding Ethereum Smart Contracts Security Issues by Comparing History Versions</t>
  </si>
  <si>
    <t>Chen, Jiachi</t>
  </si>
  <si>
    <t>2020 35TH IEEE/ACM INTERNATIONAL CONFERENCE ON AUTOMATED SOFTWARE ENGINEERING (ASE 2020)</t>
  </si>
  <si>
    <t>10.1145/3324884.3418923</t>
  </si>
  <si>
    <t>https://doi.org/10.1145/3324884.3418923</t>
  </si>
  <si>
    <t>Smart contracts are Turing-complete programs running on the blockchain. They cannot be modified, even when bugs are detected. The Selfdestruct function is the only way to destroy a contract on the blockchain system and transfer all the Ethers on the contract balance. Thus, many developers use this function to destroy a contract and redeploy a new one when bugs are detected. In this paper, we propose a deep learning-based method to find security issues of Ethereum smart contracts by finding the updated version of a destructed contract. After finding the updated versions, we use open card sorting to find security issues.</t>
  </si>
  <si>
    <t>WOS0467</t>
  </si>
  <si>
    <t>Gaiardelli, Sebastiano; Spellini, Stefano; Pasqua, Michele; Ceccato, Mariano; Fummi, Franco</t>
  </si>
  <si>
    <t>IECON 2022 - 48TH ANNUAL CONFERENCE OF THE IEEE INDUSTRIAL ELECTRONICS SOCIETY</t>
  </si>
  <si>
    <t>https://doi.org/10.1109/iecon49645.2022.9968887</t>
  </si>
  <si>
    <t>Products and materials traceability is essential in modern manufacturing, where the production must meet certain standards that range from Quality Control (QC) to the quality of the used materials. In this environment, blockchain applications allow certifying data provenience and subsequent modification, offering trust and security along the entire supply chain. Nonetheless, the design and the development of such applications are usually performed manually and, thus, subject to errors. In this paper, we propose a methodology allowing to automatically generate smart contracts starting from a SysML model. This approach allows easing the integration of blockchain applications in a production system: by abstracting the implementations with models, it is possible to generate smart contracts for different blockchains, connecting to multiple production environments. We applied the proposed methodology on a real manufacturing system, assessing the quality of a case-study production.</t>
  </si>
  <si>
    <t>WOS0468</t>
  </si>
  <si>
    <t>From old to new: From internet to smart contracts and from people to smart contracts</t>
  </si>
  <si>
    <t>de Graaf, T. J.</t>
  </si>
  <si>
    <t>COMPUTER LAW &amp; SECURITY REVIEW</t>
  </si>
  <si>
    <t>10.1016/j.clsr.2019.04.005</t>
  </si>
  <si>
    <t>https://doi.org/10.1016/j.clsr.2019.04.005</t>
  </si>
  <si>
    <t>Discussing legal issues related to smart contracts on the blockchain is very topical. This article will discuss primarily smart contracts on the blockchain the conclusion and execution of which does not interact with the physical world, as well as briefly touch upon smart contracts on the blockchain which do interact with the physical world. For these smart contracts, it will be determined to what extent existing EU internet laws can help support their development and if not, what is needed to support this. In order to answer this question, the following will be discussed: the rise of e-commerce and in particular the EU internet laws supporting and regulating e-commerce, how smart contracts work and how smart contracts compare with existing technological developments and comparable legal constructs (internet, bank accounts and bank guarantees). Subsequently, it will be explained how the use of smart contracts leads to a shift of confidence, from trust in people to trust in code. On the basis of The DAO hack and the problems that arose, it will be illustrated that this shift to trust in code is not as absolute as is often thought. The article concludes that applying specific EU laws on supporting and regulating e-commerce to smart contracts is difficult for two reasons. First of all, the starting points differ: trust in people versus trust in code. Secondly, technical and practical obstacles often inhibit applying internet laws in a meaningful manner. When using smart contracts, it makes more sense to prevent problems from arising than to correct them afterwards. For this reason, it is advocated that programmers work together with lawyers to create better smart contracts and that the legislator focuses on laws dealing with auditing smart contracts code by trusted third parties and automatically equating smart contracts with written contracts with wet ink signatures. This will hopefully facilitate the rise of smart contracts on the blockchain. (C) 2019 T.J. de Graaf. Published by Elsevier Ltd. All rights reserved.</t>
  </si>
  <si>
    <t>WOS0469</t>
  </si>
  <si>
    <t>Secure IoT access at scale using blockchains and smart contracts</t>
  </si>
  <si>
    <t>Fotiou, Nikos; Pittaras, Iakovos; Siris, Vasilios A.; Voulgaris, Spyros; Polyzos, George C.</t>
  </si>
  <si>
    <t>10.1109/wowmom.2019.8793047</t>
  </si>
  <si>
    <t>https://doi.org/10.1109/wowmom.2019.8793047</t>
  </si>
  <si>
    <t>Blockchains and smart contracts are an emerging, promising technology, that has received considerable attention. We use the blockchain technology, and in particular Ethereum, to implement a large-scale event-based Internet of Things (IoT) control system. We argue that the distributed nature of the "ledger," as well as, Ethereum's capability of parallel execution of replicated "smart contracts", provide the sought after automation, generality, flexibility, resilience, and high availability. We design a realistic blockchain-based IoT architecture, using existing technologies while by taking into consideration the characteristics and limitations of IoT devices and applications. Furthermore, we leverage blockchain's immutability and Ethereum's support for custom tokens to build a robust and efficient token-based access control mechanism. Our evaluation shows that our solution is viable and offers significant security and usability advantages.</t>
  </si>
  <si>
    <t>WOS0470</t>
  </si>
  <si>
    <t>An Approach to Validation of Business-Oriented Smart Contracts Based on Process Mining</t>
  </si>
  <si>
    <t>Ivkovic, Vladimir; Lukovic, Ivan</t>
  </si>
  <si>
    <t>NEW TRENDS IN DATABASE AND INFORMATION SYSTEMS, ADBIS 2021</t>
  </si>
  <si>
    <t>10.1007/978-3-030-85082-1_27</t>
  </si>
  <si>
    <t>https://doi.org/10.1007/978-3-030-85082-1_27</t>
  </si>
  <si>
    <t>Enterprises are confronted with a highly competitive and fast-changing business environment resulting in an increasing level of cooperation between organizations. Cross-organizational processes (CBPs) aim to achieve an agreement between organizations at the process level in such an environment. An application of smart contracts and blockchain brings the unprecedented capability to execute CBPs in decentralized multi-peer environments and without central authorities to govern the workflow. However, the application of blockchain introduces various challenges due to the immutable nature of blockchain's transaction data and the specific development and deployment life-cycle of smart contracts. In this position paper, we propose a high-level platform-independent framework for monitoring and validation of smart contracts utilizing process mining techniques. The main purpose of such a framework will be to support process engineers in the detection of nonconforming behavior, resolving detected discrepancies, and improving smart contracts.</t>
  </si>
  <si>
    <t>WOS0471</t>
  </si>
  <si>
    <t>Building an Ethereum and IPFS-based Decentralized Social Network System</t>
  </si>
  <si>
    <t>Xu, Quanqing; Song, Zhiwen; Goh, Rick Siow Mong; Li, Yongjun</t>
  </si>
  <si>
    <t>2018 IEEE 24TH INTERNATIONAL CONFERENCE ON PARALLEL AND DISTRIBUTED SYSTEMS (ICPADS 2018)</t>
  </si>
  <si>
    <t>10.1109/ICPADS.2018.00131</t>
  </si>
  <si>
    <t>https://doi.org/10.1109/icpads.2018.00131</t>
  </si>
  <si>
    <t>Evolvement of blockchain technology has greatly changed the network and it makes many applications to be distributed, decentralized without loss of security. Ethereum is an open-source blockchain platform that provides a runtime environment for running smart contracts, which is called Ethereum Virtual Machine (EVM). Ethereum-based applications are usually referred to as Decentralized Applications (DApps), since they are based on the decentralized EVM, and its smart contracts. Meanwhile, distributed data store also evolves fast with the blockchain technology. Distributed storage develops to reduce the cost of the server side hardware and increase data availability. InterPlanetary File System (IPFS) is a protocol for distributed storage. IPFS stores immutable data, remove duplication, and obtain address information for storage nodes to search for files in the network. Many DApps have been created with the use of these technologies and one example is to use this design for a decentralized Twitter-like system that is resistant to censorship and single point of failure. This paper involves researching the blockchain technology and implementing a decentralised social network application on the Ethereum private blockchain with the use of smart contract and IPFS. In addition, it examines how blockchain and distributed storage can enable more functionalities of traditional social network systems.</t>
  </si>
  <si>
    <t>WOS0472</t>
  </si>
  <si>
    <t>Mayflies, Breeders, and Busy Bees in Ethereum: Smart Contracts Over Time</t>
  </si>
  <si>
    <t>di Angelo, Monika; Salzer, Gernot</t>
  </si>
  <si>
    <t>BCC '19: PROCEEDINGS OF THE THIRD ACM WORKSHOP ON BLOCKCHAINS, CRYPTOCURRENCIES AND CONTRACTS</t>
  </si>
  <si>
    <t>10.1145/3327959.3329537</t>
  </si>
  <si>
    <t>https://doi.org/10.1145/3327959.3329537</t>
  </si>
  <si>
    <t>Smart contracts on a blockchain are programs running in a distributed, transparent, and trustless environment, being one of the major assets of this new technology. They give rise to innovative applications and business models, with their potential and lasting impact still open. In this situation, it is interesting to understand what smart contracts are actually doing. While public announcements, by their nature, make promises of what smart contracts might achieve, the openly available data of blockchains provides a more balanced view on what is actually going on. In this paper, we analyze the activities of smart contracts on the Ethereum blockchain, the most prominent platform for smart contracts with all blockchain data visible. However, contracts operate behind the scenes. Their activities are only accessible by looking beyond the mere blockchain data that records external transactions. We also use all internal messages caused by contracts interacting with other addresses. In particular, we investigate the activities of smart contracts in their quantitative and temporal aspects. Based on lifespan and activity patterns, we identify particular groups like mayflies, loners, breeders, busy bees, sleepers, self-destructed and bonkers contracts and visualize their temporal characteristics. To gain insights into the purpose of these smart contracts we perform a basic analysis of code and message content including deployment code. We consider data up to Ethereum block 6 900 000 (end of 2018).</t>
  </si>
  <si>
    <t>WOS0473</t>
  </si>
  <si>
    <t>Characteristics of Wallet Contracts on Ethereum</t>
  </si>
  <si>
    <t>2020 2ND CONFERENCE ON BLOCKCHAIN RESEARCH &amp; APPLICATIONS FOR INNOVATIVE NETWORKS AND SERVICES (BRAINS)</t>
  </si>
  <si>
    <t>10.1109/brains49436.2020.9223287</t>
  </si>
  <si>
    <t>https://doi.org/10.1109/brains49436.2020.9223287</t>
  </si>
  <si>
    <t>For the management of cryptocurrencies or cryptographic tokens, many users employ a software wallet that facilitates the interaction with a blockchain in general or with on-chain programs (smart contracts) in particular. While many blockchain wallets execute their core program code off-chain, some wallets implement core functionality on-chain as smart contracts with the intent to increase trust and security by using transparent and verifiable execution. In this work, we investigate smart contracts for wallets with regard to the functionality that makes use of cryptographically secured blockchain technology. We focus on wallet contracts deployed on Ethereum, as it is the most prominent platform for tokens and smart contracts with readily available data. We aim at a better understanding of this frequently deployed group of smart contracts by analyzing characteristics of wallet contracts and grouping them into six types. To this end, we present approaches to identify wallet contracts by analyzing source code, bytecode, and execution traces extracted from transaction data. Moreover, we investigate usage scenarios and patterns. From the derived data, we extract blueprints for wallets and compile a ground truth. We provide numbers and temporal perspectives regarding the creation and use of wallets.</t>
  </si>
  <si>
    <t>WOS0474</t>
  </si>
  <si>
    <t>Legal smart contracts in Ethereum Block chain: Linking the dots</t>
  </si>
  <si>
    <t>Kafeza, Eleanna; Ali, Syed Juned; Kafeza, Irene; AlKatheeri, Haseena</t>
  </si>
  <si>
    <t>2020 IEEE 36TH INTERNATIONAL CONFERENCE ON DATA ENGINEERING WORKSHOPS (ICDEW 2020)</t>
  </si>
  <si>
    <t>10.1109/ICDEW49219.2020.00-12</t>
  </si>
  <si>
    <t>https://doi.org/10.1109/icdew49219.2020.00-12</t>
  </si>
  <si>
    <t>Block chain technology provides a decentralized and secure platform for executing transactions. Smart contracts in Ethereum have been proposed as the mechanism to automate legal contracts securely without the involvement of third parties. Yet, there are still several issues to be resolved especially regarding the updating of smart contracts in blockchain as well as the use of blockchain as part of a legal smart contracts system. In this work we propose a methodology and an architecture for building and deploying legal contracts in the blockchain. As the blockchain is immutable, we cannot update the code of the smart legal contracts, but in real life applications updating of contracts is a requirement that cannot be ignored. In this paper we address the problem of contract update by introducing a new versioning system that keeps track of the changes and links the different versions using a linked list. Moreover, we propose a system architecture where the user interface, the application logic and the blockchain are smoothly integrated in a manner that each part of the system contributes for producing a flexible and transparent execution. We show the applicability of our approach by implementing a system for the case of a rental agreement.</t>
  </si>
  <si>
    <t>WOS0475</t>
  </si>
  <si>
    <t>Democratizing Authority in the Built Environment</t>
  </si>
  <si>
    <t>Andersen, Michael P.; Kolb, John; Chen, Kaifei; Fierro, Gabe; Culler, David E.; Katz, Randy</t>
  </si>
  <si>
    <t>ACM TRANSACTIONS ON SENSOR NETWORKS</t>
  </si>
  <si>
    <t>10.1145/3199665</t>
  </si>
  <si>
    <t>https://doi.org/10.1145/3199665</t>
  </si>
  <si>
    <t>Operating systems and applications in the built environment have relied upon central authorization and management mechanisms that restrict their scalability, especially with respect to administrative overhead. We propose a new set of primitives encompassing syndication, security, and service execution that unifies the management of applications and services across the built environment, while enabling participants to individually delegate privilege across multiple administrative domains with no loss of security or manageability. We show how to leverage a decentralized authorization syndication platform to extend the design of building operating systems beyond the single administrative domain of a building. The authorization system leveraged is based on blockchain smart contracts to permit decentralized and democratized delegation of authorization without central trust. Upon this, a publish/subscribe syndication tier and a containerized service execution environment are constructed. Combined, these mechanisms solve problems of delegation, federation, device protection and service execution that arise throughout the built environment. We leverage a high-fidelity city-scale emulation to verify the scalability of the authorization tier, and briefly describe a prototypical democratized operating system for the built environment using this foundation. This is an extension of work presented in Ref. [3].</t>
  </si>
  <si>
    <t>WOS0476</t>
  </si>
  <si>
    <t>Franz, Felix; Fertig, Tobias; Schuetz, Andreas E.</t>
  </si>
  <si>
    <t>The blockchain technology gets attention because of its special characteristics: safety, immutability, transparency, and no need for middlemen. However, not only cryptocurrencies are discussed. Smart contracts are considered as promising application implemented with blockchain technology. Nevertheless, smart contracts are very difficult to implement and are even challenging for experienced developers. In order to allow anyone to create smart contracts, users should be able to read and interpret them. Therefore, we created a prototype that allows to generate smart contracts, and therefore, increase the ease of use.</t>
  </si>
  <si>
    <t>WOS0477</t>
  </si>
  <si>
    <t>Efficient License Management Based on Smart Contracts Between Software Vendors and Service Providers</t>
  </si>
  <si>
    <t>Magnanini, Federico; Ferretti, Luca; Colajanni, Michele</t>
  </si>
  <si>
    <t>10.1109/nca.2019.8935038</t>
  </si>
  <si>
    <t>https://doi.org/10.1109/nca.2019.8935038</t>
  </si>
  <si>
    <t>In a fully interconnected world where even network related services are becoming more dependent on software, the management of license agreements is critical for the business of any software vendor and communication provider. Building, managing and protecting the infrastructure to handle software license validation and scalability for the provider and, on the other hand, assessing the correct use of the software licenses for the vendor can become an expensive part of the relationship costs. We propose a novel approach for decentralized software licensing that leverages blockchain and smart contracts as fundamental enabling technologies. Our proposal guarantees a secure and inexpensive system with no central point of failure that can regulate the relations among untrusted parties. We describe the main design choices and present a prototype experimentation that demonstrates the benefits of the proposal in the context of virtualized network infrastructures.</t>
  </si>
  <si>
    <t>WOS0478</t>
  </si>
  <si>
    <t>EShield: Protect Smart Contracts against Reverse Engineering</t>
  </si>
  <si>
    <t>Yan, Wentian; Gao, Jianbo; Wu, Zhenhao; Li, Yue; Guan, Zhi; Li, Qingshan; Chen, Zhong</t>
  </si>
  <si>
    <t>PROCEEDINGS OF THE 29TH ACM SIGSOFT INTERNATIONAL SYMPOSIUM ON SOFTWARE TESTING AND ANALYSIS, ISSTA 2020</t>
  </si>
  <si>
    <t>10.1145/3395363.3404365</t>
  </si>
  <si>
    <t>https://doi.org/10.1145/3395363.3404365</t>
  </si>
  <si>
    <t>Smart contracts are the back-end programs of blockchain-based applications and the execution results are deterministic and publicly visible. Developers are unwilling to release source code of some smart contracts to generate randomness or for security reasons, however, attackers still can use reverse engineering tools to decompile and analyze the code. In this paper, we propose EShield, an automated security enhancement tool for protecting smart contracts against reverse engineering. EShield replaces original instructions of operating jump addresses with anti-patterns to interfere with control flow recovery from bytecode. We have implemented four methods in EShield and conducted an experiment on over 20k smart contracts. The evaluation results show that all the protected smart contracts are resistant to three different reverse engineering tools with little extra gas cost.</t>
  </si>
  <si>
    <t>WOS0479</t>
  </si>
  <si>
    <t>Berger, Benedikt; Huber, Stefan; Pfeifhofer, Simon</t>
  </si>
  <si>
    <t>2020 SECOND INTERNATIONAL CONFERENCE ON BLOCKCHAIN COMPUTING AND APPLICATIONS (BCCA)</t>
  </si>
  <si>
    <t>https://doi.org/10.1109/bcca50787.2020.9274455</t>
  </si>
  <si>
    <t>Smart contracts encode critical application logic for realizing digital agreements in a tamper-proof form. Blockchains guarantee that smart contracts cannot be altered after the first deployment and that the execution is strictly followed. Smart contracts can only operate on data available on-chain. Oracles are bridging the gap between on-chain and off-chain data. Oracles introduce a wide range of security risks, which were already exploited in publicly known hacks. In this paper OraclesLink is proposed, which is a secure and developer-friendly architecture for using oracles within smart contracts. The goal of the architecture is to eliminate single points of failure and single sources of truth through distribution. In order to demonstrate feasibility, a proof-of-concept implementation is provided.</t>
  </si>
  <si>
    <t>WOS0480</t>
  </si>
  <si>
    <t>Towards Human-readable Smart Contracts</t>
  </si>
  <si>
    <t>Franz, Felix; Fertig, Tobias; Schuetz, Andreas E.; Vu, Henry</t>
  </si>
  <si>
    <t>10.1109/bloc.2019.8751309</t>
  </si>
  <si>
    <t>https://doi.org/10.1109/bloc.2019.8751309</t>
  </si>
  <si>
    <t>In the late 90s the author Ian Grigg defined that smart contracts have to be human-readable like paper contracts while remaining processible by computer programs. The Ethereum Foundation has created a new programming language Solidity that can be used to implement smart contracts. However, the contracts are neither easy to implement nor easy-to-use by the common user. In order to enable users without programming skills to take advantage of the new technology, we propose a generator for smart contracts. Our prototype uses a configuration wizard to determine the requirements of the generated contract. Based on the official ERC Standards of the Ethereum community we will implement a prototype that can configure and generate customized contracts. Moreover, we are covering the challenges that we have to face in order to support automated test case generation and automated deployment processes.</t>
  </si>
  <si>
    <t>WOS0481</t>
  </si>
  <si>
    <t>Formal Verification of ERC-Based Smart Contracts: A Systematic Literature Review</t>
  </si>
  <si>
    <t>Ben Fekih, Rim; Lahami, Mariam; Bradai, Salma; Jmaiel, Mohamed</t>
  </si>
  <si>
    <t>10.1109/ACCESS.2025.3527158</t>
  </si>
  <si>
    <t>https://doi.org/10.1109/access.2025.3527158</t>
  </si>
  <si>
    <t>Defined as an agreement between multiple parties and systematically executed by a computer code, smart contracts enable trust-less execution without a third party. Despite the trusted implementations that smart contracts offer, including those based on standards, different security problems and vulnerabilities arise during their development and execution. To address these issues, multiple studies have proposed potential solutions, focusing particularly on the verification of smart contracts and considering the standard-based ones using formal verification techniques. However, the sheer amount of research makes it difficult to accurately articulate the state-of-the-art. To tackle this challenge, we propose a systematic literature review that deals with formal verification of ERC-based smart contracts. ERC (Ethereum Request for Comments) standards enable a range of functionalities, such as the creation and management of tokens. Thus, our review provides an overview of ERC standards and examines their related potential issues. Furthermore, we investigate existing solutions presented in 19 relevant studies published between 2019 and July 2023. We analyze and classify approaches to formal modeling, properties' specification and techniques used in the verification of smart contracts. Finally, we discuss the research challenges and suggest some promising future directions to stir research efforts into this area.</t>
  </si>
  <si>
    <t>WOS0482</t>
  </si>
  <si>
    <t>Demystifying and Detecting Cryptographic Defects in Ethereum Smart Contracts</t>
  </si>
  <si>
    <t>Zhang, Jiashuo; Shen, Yiming; Chen, Jiachi; Su, Jianzhong; Wang, Yanlin; Chen, Ting; Gao, Jianbo; Chen, Zhong</t>
  </si>
  <si>
    <t>2025 IEEE/ACM 47TH INTERNATIONAL CONFERENCE ON SOFTWARE ENGINEERING, ICSE</t>
  </si>
  <si>
    <t>10.1109/ICSE55347.2025.00010</t>
  </si>
  <si>
    <t>https://doi.org/10.1109/icse55347.2025.00010</t>
  </si>
  <si>
    <t>Ethereum has officially provided a set of systemlevel cryptographic APIs to enhance smart contracts with cryptographic capabilities. These APIs have been utilized in over 10% of Ethereum transactions, motivating developers to implement various on-chain cryptographic tasks, such as digital signatures. However, since developers may not always be cryptographic experts, their ad-hoc and potentially defective implementations could compromise the theoretical guarantees of cryptography, leading to real-world security issues. To mitigate this threat, we conducted the first study aimed at demystifying and detecting cryptographic defects in smart contracts. Through the analysis of 2,406 real-world security reports, we defined nine types of cryptographic defects in smart contracts with detailed descriptions and practical detection patterns. Based on this categorization, we proposed CRYSOL, a fuzzing-based tool to automate the detection of cryptographic defects in smart contracts. It combines transaction replaying and dynamic taint analysis to extract fine-grained crypto-related semantics and employs crypto-specific strategies to guide the test case generation process. Furthermore, we collected a large-scale dataset containing 25,745 real-world crypto-related smart contracts and evaluated CRYSOL's effectiveness on it. The result demonstrated that CRYSOL achieves an overall precision of 95.4% and a recall of 91.2%. Notably, CRYSOL revealed that 5,847 (22.7%) out of 25,745 smart contracts contain at least one cryptographic defect, highlighting the prevalence of these defects.</t>
  </si>
  <si>
    <t>WOS0483</t>
  </si>
  <si>
    <t>10.1109/TSE.2025.3548730</t>
  </si>
  <si>
    <t>WOS0484</t>
  </si>
  <si>
    <t>A Formal Modeling Language for Smart Contracts</t>
  </si>
  <si>
    <t>Veschetti, Adele; Bubel, Richard; Haehnle, Reiner</t>
  </si>
  <si>
    <t>SOFTWARE ENGINEERING AND FORMAL METHODS, SEFM 2024</t>
  </si>
  <si>
    <t>10.1007/978-3-031-77382-2_6</t>
  </si>
  <si>
    <t>https://doi.org/10.1007/978-3-031-77382-2_6</t>
  </si>
  <si>
    <t>Smart contracts codify real-world transactions and automatically execute the terms of the contract when predefined conditions are met. This paper proposes SmartML, a modeling language for smart contracts that is platform independent and easy to comprehend. We detail its formal semantics and type system with a focus on its role in addressing security vulnerabilities. We show along a case study, how SmartML prevents reentrancy attacks, illustrating its efficacy in reinforcing the reliability and security of smart contracts within decentralized systems.</t>
  </si>
  <si>
    <t>WOS0485</t>
  </si>
  <si>
    <t>Effective combining source code and opcode for accurate vulnerability detection of smart contracts in edge AI systems</t>
  </si>
  <si>
    <t>Huang, Huakun; Guo, Longtao; Zhao, Lingjun; Wang, Haoda; Xu, Chenkai; Jiang, Shan</t>
  </si>
  <si>
    <t>10.1016/j.asoc.2024.111556</t>
  </si>
  <si>
    <t>https://doi.org/10.1016/j.asoc.2024.111556</t>
  </si>
  <si>
    <t>Automating transactions using smart contracts extends the functionality of blockchains and secures the decentralization of blockchains in edge AI systems. Whereas, since plenty of smart contracts are deployed to support various decentralized edge applications, the security vulnerabilities of smart contracts will lead to huge irreversible losses. To deal with this problem, many deep learning -based methods have been developed for vulnerability detection. However, most existing methods use only contract source codes for feature extraction, resulting in low accuracy. In contrast, we propose a method based on deep learning model to integrate both the features of contract source codes and opcodes for vulnerability detection. Particularly, the contextual features are extracted based on opcodes while the expert pattern features are extracted from the source codes. Using the real -world dataset of Ethereum smart contracts targeting reentrancy vulnerability, experiment results demonstrate that our method outperforms the state-of-the-art methods and achieves 96.89% accuracy and 95.41% F1 -Score.</t>
  </si>
  <si>
    <t>WOS0486</t>
  </si>
  <si>
    <t>A Survey of Tools for Analyzing Ethereum Smart Contracts</t>
  </si>
  <si>
    <t>2019 IEEE INTERNATIONAL CONFERENCE ON DECENTRALIZED APPLICATIONS AND INFRASTRUCTURES (DAPPCON)</t>
  </si>
  <si>
    <t>https://doi.org/10.1109/dappcon.2019.00018</t>
  </si>
  <si>
    <t>Smart contracts are at the heart of many decentralized applications, encapsulating core parts of the business logic. They handle the exchange of valuable assets like crypto-currencies or tokens in a transparent, decentralized manner. Being computer programs, they are also prone to programming errors, which have already lead to spectacular losses. Therefore, methods and tools have emerged to support the development of secure smart contracts and to aid the analysis of deployed ones. Assessing the quality of such tools turns out to be difficult. There are academic tools, tools developed by companies, and community tools in open repositories, but no comprehensive survey that may serve as a guide. Most discussions of related work in research papers are not helpful either, as they concentrate on methods rather than tools, base their review on publications about the tools rather than the tools themselves, or disregard tools outside of academia. Our survey aims at filling this gap by considering tools regardless of their provenance and by installing and testing them. It is meant as a guide for those who intend to analyze already deployed code, want to develop secure smart contracts, or plan to teach a related subject. We investigate 27 tools for analyzing Ethereum smart contracts regarding availability, maturity level, methods employed, and detection of security issues.</t>
  </si>
  <si>
    <t>WOS0487</t>
  </si>
  <si>
    <t>Parallel symbolic execution for smart contracts with load balancing</t>
  </si>
  <si>
    <t>Nie, Xiaorui; Wang, Meng</t>
  </si>
  <si>
    <t>2024 31ST ASIA-PACIFIC SOFTWARE ENGINEERING CONFERENCE, APSEC</t>
  </si>
  <si>
    <t>10.1109/APSEC65559.2024.00040</t>
  </si>
  <si>
    <t>https://doi.org/10.1109/apsec65559.2024.00040</t>
  </si>
  <si>
    <t>As an effective technology for detecting vulnerabilities, symbolic execution has been applied to detect vulnerabilities in smart contracts. However, it faces challenges such as low detection efficiency. Existing parallel symbolic execution techniques for vulnerability detection of smart contracts lack load balancing mechanism, resulting in unnecessary overhead. To address this issue, we propose a load-balanced parallel symbolic execution approach to accelerate the vulnerability detection of smart contracts. In the approach, the main process first explores and assigns an initial path to each worker process. The worker processes then explore different paths in parallel and utilize a work stealing algorithm to balance the workload among them. By allowing multiple worker processes to explore various paths on different CPU cores and ensuring the load balance, we enhance the efficiency of symbolic execution. We implement a parallel symbolic execution tool called PMyth based on Mythril and evaluate our approach by experimenting on two third-party datasets. The experimental results show that PMyth can provide up to 4.36x acceleration compared to Mythril.</t>
  </si>
  <si>
    <t>WOS0488</t>
  </si>
  <si>
    <t>Gigahorse: Thorough, Declarative Decompilation of Smart Contracts</t>
  </si>
  <si>
    <t>Grech, Neville; Brent, Lexi; Scholz, Bernhard; Smaragdakis, Yannis</t>
  </si>
  <si>
    <t>2019 IEEE/ACM 41ST INTERNATIONAL CONFERENCE ON SOFTWARE ENGINEERING (ICSE 2019)</t>
  </si>
  <si>
    <t>10.1109/ICSE.2019.00120</t>
  </si>
  <si>
    <t>https://doi.org/10.1109/icse.2019.00120</t>
  </si>
  <si>
    <t>The rise of smart contracts-autonomous applications running on blockchains-has led to a growing number of threats, necessitating sophisticated program analysis. However, smart contracts, which transact valuable tokens and cryptocurrencies, are compiled to very low-level bytecode. This bytecode is the ultimate semantics and means of enforcement of the contract. We present the Gigahorse toolchain. At its core is a reverse compiler (i.e., a decompiler) that decompiles smart contracts from Ethereum Virtual Machine (EVM) bytecode into a high-level 3-address code representation. The new intermediate representation of smart contracts makes implicit data- and control-flow dependencies of the EVM bytecode explicit. Decompilation obviates the need for a contract's source and allows the analysis of both new and deployed contracts. Gigahorse advances the state of the art on several fronts. It gives the highest analysis precision and completeness among decompilers for Ethereum smart contracts-e.g., Gigahorse can decompile over 99.98% of deployed contracts, compared to 88% for the recently-published Vandal decompiler and under 50% for the state-of-the-practice Porosity decompiler. Importantly, Gigahorse offers a full-featured toolchain for further analyses (and a "batteries included" approach, with multiple clients already implemented), together with the highest performance and scalability. Key to these improvements is Gigahorse's use of a declarative, logic-based specification, which allows high-level insights to inform low-level decompilation.</t>
  </si>
  <si>
    <t>WOS0489</t>
  </si>
  <si>
    <t>Validation and Verification of Smart Contracts: A Research Agenda</t>
  </si>
  <si>
    <t>Magazzeni, Daniele; McBurney, Peter; Nash, William</t>
  </si>
  <si>
    <t>10.1109/MC.2017.3571045</t>
  </si>
  <si>
    <t>https://doi.org/10.1109/mc.2017.3571045</t>
  </si>
  <si>
    <t>Smart contracts might encode legal contracts written in natural language to represent the contracting parties' shared understandings and intentions. The issues and research challenges involved in the validation and verification of smart contracts, particularly those running over blockchains and distributed ledgers, are explored.</t>
  </si>
  <si>
    <t>WOS0490</t>
  </si>
  <si>
    <t>FASTKITTEN: Practical Smart Contracts on Bitcoin</t>
  </si>
  <si>
    <t>Das, Poulami; Eckey, Lisa; Frassetto, Tommaso; Gens, David; Hostakova, Kristina; Jauernig, Patrick; Faust, Sebastian; Sadeghi, Ahmad-Reza</t>
  </si>
  <si>
    <t>PROCEEDINGS OF THE 28TH USENIX SECURITY SYMPOSIUM</t>
  </si>
  <si>
    <t>Smart contracts are envisioned to be one of the killer applications of decentralized cryptocurrencies. They enable self-enforcing payments between users depending on complex program logic. Unfortunately, Bitcoin - the largest and by far most widely used cryptocurrency - does not offer support for complex smart contracts. Moreover, simple contracts that can be executed on Bitcoin are often cumbersome to design and very costly to execute. In this work we present FASTKITTEN, a practical framework for executing arbitrarily complex smart contracts at low costs over decentralized cryptocurrencies which are designed to only support simple transactions. To this end, FASTKITTEN leverages the power of trusted computing environments (TEEs), in which contracts are run off-chain to enable efficient contract execution at low cost. We formally prove that FASTKITTEN satisfies strong security properties when all but one party are malicious. Finally, we report on a prototype implementation which supports arbitrary contracts through a scripting engine, and evaluate performance through benchmarking a provably fair online poker game. Our implementation illustrates that FASTKITTEN is practical for complex multi-round applications with a very small latency. Combining these features, FASTKITTEN is the first truly practical framework for complex smart contract execution over Bitcoin.</t>
  </si>
  <si>
    <t>WOS0491</t>
  </si>
  <si>
    <t>GaSaver: A Static Analysis Tool for Saving Gas</t>
  </si>
  <si>
    <t>Zhao, Ziyi; Li, Jiliang; Su, Zhou; Wang, Yuyi</t>
  </si>
  <si>
    <t>IEEE TRANSACTIONS ON SUSTAINABLE COMPUTING</t>
  </si>
  <si>
    <t>10.1109/TSUSC.2022.3221444</t>
  </si>
  <si>
    <t>https://doi.org/10.1109/tsusc.2022.3221444</t>
  </si>
  <si>
    <t>Smart contracts are programs running on Ethereum, whose deployment and use require gas. Gas measures the cost of performing specific operations as an index designed to quantify the computing power consumption. Existing unoptimized smart contracts make contract developers and users spend extra gas. To save gas and optimize smart contracts, this paper proposes a new tool named GaSaver for automatically detecting gas-expensive patterns based on Solidity source code. Specifically, we first identify 12 gas-expensive patterns in smart contracts and classify them into three categories: storage-related, judgment-related, and loop-related. Then, we deploy gas-expensive patterns and group them into three levels according to gas waste degree. By conducting extensive experiments on real data sets, we find that 89.68% of the 1172 smart contracts suffer from gas-expensive patterns, 94.27% of 1100 new smart contracts are gas-expensive, and 80.56% of 72 widely used smart contracts are affected. Finally, the experiment results show that the proposed GaSaver can effectively optimize smart contracts. Besides, the proportion of gas-expensive cases in widely used smart contracts is lower than that in the newly released smart contracts.</t>
  </si>
  <si>
    <t>WOS0492</t>
  </si>
  <si>
    <t>Static Analysis of Integer Overflow of Smart Contracts in Ethereum</t>
  </si>
  <si>
    <t>Lai, Enmei; Luo, Wenjun</t>
  </si>
  <si>
    <t>2020 4TH INTERNATIONAL CONFERENCE ON CRYPTOGRAPHY, SECURITY AND PRIVACY (ICCSP 2020)</t>
  </si>
  <si>
    <t>https://doi.org/10.1145/3377644.3377650</t>
  </si>
  <si>
    <t>In recent years, vulnerabilities of smart contracts have frequently break out. In particular, integer overflow of smart contracts, a high-risk vulnerability, has caused huge financial losses. However, most tools currently fail to detect integer overflow in smart contracts. In this paper, we summarize 11 types of integer overflow features for Solidity smart contracts in Ethereum and abstractly define 83 corresponding XPath patterns. And we design an extensible static analysis tool to detect common integer overflow vulnerabilities of Solidity smart contracts in Ethereum through the defined XPath patterns. To evaluate our tool, we tested 7,000 verified Solidity smart contracts and found that there were 430 smart contracts with vulnerabilities of integer overflow. Experimental results show that there are still high-risk vulnerabilities of integer overflow in verified smart contracts.</t>
  </si>
  <si>
    <t>WOS0493</t>
  </si>
  <si>
    <t>Modeling and Enforcing Access Control Policies for Smart Contracts</t>
  </si>
  <si>
    <t>Toberg, Jan-Philipp; Schiffl, Jonas; Reiche, Frederik; Beckert, Bernhard; Heinrich, Robert; Reussner, Ralf</t>
  </si>
  <si>
    <t>2022 FOURTH IEEE INTERNATIONAL CONFERENCE ON DECENTRALIZED APPLICATIONS AND INFRASTRUCTURES (DAPPS 2022)</t>
  </si>
  <si>
    <t>10.1109/DAPPS55202.2022.00013</t>
  </si>
  <si>
    <t>https://doi.org/10.1109/dapps55202.2022.00013</t>
  </si>
  <si>
    <t>Ethereum smart contracts expose their functions to an untrusted network. Therefore, access control is of utmost importance. Nevertheless, many smart contracts have suffered exploits due to improper design or implementation of access control policies. In this work, we propose an approach for modeling role-based access control policies for Ethereum smart contracts on the architecture level, and we describe a process for ensuring that the implementation is correct w.r.t. that model. We achieve this through a combination of code generation, formal verification and static code analysis. Additionally, we provide an argument for the correctness of our approach and demonstrate its feasibility by detecting manually introduced violations in a case study.</t>
  </si>
  <si>
    <t>WOS0494</t>
  </si>
  <si>
    <t>EOSIOAnalyzer: An Effective Static Analysis Vulnerability Detection Framework for EOSIO Smart Contracts</t>
  </si>
  <si>
    <t>Li, Wenyuan; He, Jiahao; Zhao, Gansen; Yang, Jinji; Li, Shuangyin; Lai, Ruilin; Li, Ping; Tang, Hua; Luo, Haoyu; Zhou, Ziheng</t>
  </si>
  <si>
    <t>10.1109/COMPSAC54236.2022.00124</t>
  </si>
  <si>
    <t>https://doi.org/10.1109/compsac54236.2022.00124</t>
  </si>
  <si>
    <t>EOSIO smart contracts are programs that can be collectively executed by a network of mutually untrusted nodes. As EOSIO smart contracts manage valuable assets, they become high-value targets and are subjected to more and more attacks. Tools for protecting EOSIO smart contracts are imperative. This paper proposes EOSIOAnalyzer, an effective static security analysis framework for EOSIO smart contracts to counter the three most common attacks. The framework consists of three components, the control flow graph builder, the static analyzer and the vulnerability detector. This paper implements an approach to transforming low-level Wasm bytecode into a high-level intermediate representation (Register Transfer Language). Besides, this paper also implements vulnerability detection specifications for three popular EOSIO smart contracts vulnerabilities, including Fake EOS Transfer, Forged Transfer Notification and Block Information Dependency. As a proof of concept, this paper conducts experiments to evaluate the effectiveness and efficiency of the EOSIOAnalyzer. The experiment results show that the detection accuracy of the three vulnerabilities is 100%, 98.8% and 100%, respectively.</t>
  </si>
  <si>
    <t>WOS0495</t>
  </si>
  <si>
    <t>WOS0496</t>
  </si>
  <si>
    <t>Su, Hong; Guo, Bing; Lu, Junyu; Suo, Xinhua</t>
  </si>
  <si>
    <t>In cross-chain scenarios, there are different blockchains that need cooperation. The cooperation between different blockchains is completed through smart contracts, which jointly complete cross-chain tasks. When numerous cooperative smart contracts are involved, smart contracts form a complex interactive network, which makes it difficult to evaluate the cooperation. A general model is needed to quantitatively analyze the cross-chain cooperation of associated smart contracts. In this paper, we model the cooperation among smart contracts as conditions and their corresponding actions, the quantitative condition-trigger model. Then, a method of calculating trigger probability by using graph weight is proposed. As the edge weight lacks the information of interaction probability, we introduce the dimension of the edge weight to calculate the interaction probability. The results show that the proposed method can effectively analyze the cross-chain cooperation between smart contracts.</t>
  </si>
  <si>
    <t>WOS0497</t>
  </si>
  <si>
    <t>Ivanova, Y.; Khritankov, A.</t>
  </si>
  <si>
    <t>9TH INTERNATIONAL YOUNG SCIENTISTS CONFERENCE IN COMPUTATIONAL SCIENCE, YSC2020</t>
  </si>
  <si>
    <t>https://doi.org/10.1016/j.procs.2020.11.009</t>
  </si>
  <si>
    <t>With the growing popularity of smart contracts, the problem of validation of their correctness becomes more and more relevant, but at the moment there are no universally recognized tools for their testing. In this paper, we propose to apply the mutational analysis to improve reliability of Solidity smart contracts. We identified wide spread errors in the source code of existing contracts and developed a RegularMutator tool for mutation analysis. It has shown its effectiveness in testing a large smart contracts project. As a result of our analysis, we managed to improve the test suites of the project to find the discovered defects and, increase the quality of the test suite. (C) 2020 The Authors. Published by Elsevier B.V.</t>
  </si>
  <si>
    <t>WOS0498</t>
  </si>
  <si>
    <t>Behavioral Simulation for Smart Contracts</t>
  </si>
  <si>
    <t>Beillahi, Sidi Mohamed; Ciocarlie, Gabriela; Emmi, Michael; Enea, Constantin</t>
  </si>
  <si>
    <t>PROCEEDINGS OF THE 41ST ACM SIGPLAN CONFERENCE ON PROGRAMMING LANGUAGE DESIGN AND IMPLEMENTATION (PLDI '20)</t>
  </si>
  <si>
    <t>10.1145/3385412.3386022</t>
  </si>
  <si>
    <t>https://doi.org/10.1145/3385412.3386022</t>
  </si>
  <si>
    <t>While smart contracts have the potential to revolutionize many important applications like banking, trade, and supply-chain, their reliable deployment begs for rigorous formal verification. Since most smart contracts are not annotated with formal specifications, general verification of functional properties is impeded. In this work, we propose an automated approach to verify unannotated smart contracts against specifications ascribed to a few manually-annotated contracts. In particular, we propose a notion of behavioral refinement, which implies inheritance of functional properties. Furthermore, we propose an automated approach to inductive proof, by synthesizing simulation relations on the states of related contracts. Empirically, we demonstrate that behavioral simulations can be synthesized automatically for several ubiquitous classes like tokens, auctions, and escrow, thus enabling the verification of unannotated contracts against functional specifications.</t>
  </si>
  <si>
    <t>WOS0499</t>
  </si>
  <si>
    <t>Improving Healthcare Processes with Smart Contracts</t>
  </si>
  <si>
    <t>Kormiltsyn, Aleksandr; Udokwu, Chibuzor; Karu, Kalev; Thangalimodzi, Kondwani; Norta, Alex</t>
  </si>
  <si>
    <t>BUSINESS INFORMATION SYSTEMS, PT I</t>
  </si>
  <si>
    <t>10.1007/978-3-030-20485-3_39</t>
  </si>
  <si>
    <t>https://doi.org/10.1007/978-3-030-20485-3_39</t>
  </si>
  <si>
    <t>Currently, we are on the brink of a period of fundamental change for the healthcare expertise of specialists, i.e., existing know-how becomes less available to patients. One of the main reasons is an economic problem: most people and organisations cannot afford the services of first-rate professionals; and most economies are struggling to sustain their professional services, including schools, court systems, and health services. Another reason for the change in healthcare is the rapid growth of evidence-based medical knowledge, where a new research paper is published, on average, every forty-one seconds. Thus, evidence-based medicine is malfunctioning, and delayed, missed, and incorrect diagnoses occur in 10 to 20% of the time. Innovative IT technologies can solve the critical challenges in the healthcare domain. One of such technologies is smart contracts that manage and enforce contracts (business rules) without the interference of a third party. Smart contracts improve interoperability and privacy in cross-organisational processes. In this paper, we define problematic processes in healthcare and then provide a smart contract-based mapping for improving these processes. This paper proposes the way to overcome inequality in services accessibility, inefficient use of services and shortcomings in service quality, using smart contracts and blockchain technology.</t>
  </si>
  <si>
    <t>WOS0500</t>
  </si>
  <si>
    <t>sVerify: Verifying Smart Contracts Through Lazy Annotation and Learning</t>
  </si>
  <si>
    <t>Gao, Bo; Shi, Ling; Li, Jiaying; Chang, Jialiang; Sung, Jun; Yang, Zijiang</t>
  </si>
  <si>
    <t>LEVERAGING APPLICATIONS OF FORMAL METHODS, VERIFICATION AND VALIDATION, ISOLA 2021</t>
  </si>
  <si>
    <t>10.1007/978-3-030-89159-6_28</t>
  </si>
  <si>
    <t>https://doi.org/10.1007/978-3-030-89159-6_28</t>
  </si>
  <si>
    <t>Smart contracts have recently attracted much attention from industry as they aim to assure anonymous distributed secure transactions. It also becomes clear that they are not immune to code vulnerabilities. As smart contracts cannot be patched once deployed, it is crucial to verify their correctness before deployment. Existing approaches mainly focus on testing and bounded verification which do not guarantee the correctness of smart contracts. In this work, we develop a formal verifier called sVerify for Solidity smart contracts based on a combination of lazy annotation and automatic loop invariant learning techniques. The latter is essential as explicit or implicit loops (due to fallback function calls) are common in smart contracts. Patterns and features which are specific to smart contracts are used to facilitate invariant learning. sVerify has been evaluated with 4670 Solidity smart contracts, and the evaluation result shows that sVerify is effective and reasonably efficient for verifying smart contracts.</t>
  </si>
  <si>
    <t>WOS0501</t>
  </si>
  <si>
    <t>A Large-Scale Empirical Study on Control Flow Identification of Smart Contracts</t>
  </si>
  <si>
    <t>Chen, Ting; Li, Zihao; Zhang, Yufei; Luo, Xiapu; Wang, Ting; Hu, Teng; Xiao, Xiuzhuo; Wang, Dong; Huang, Jin; Zhang, Xiaosong</t>
  </si>
  <si>
    <t>2019 13TH ACM/IEEE INTERNATIONAL SYMPOSIUM ON EMPIRICAL SOFTWARE ENGINEERING AND MEASUREMENT (ESEM 2019)</t>
  </si>
  <si>
    <t>10.1109/esem.2019.8870156</t>
  </si>
  <si>
    <t>https://doi.org/10.1109/esem.2019.8870156</t>
  </si>
  <si>
    <t>Background: Millions of smart contracts have been deployed to Ethereum for providing various applications. Recent studies discovered many severe security and performance issues in smart contracts by applying static program analysis techniques to them. Given a smart contract, the majority of these analysis techniques need to first construct its control flow graph, which connects basic blocks through control How transfers (CFTs), before conducting further analysis. Aims: The objective of this work is to understand the capabilities of static program analysis techniques to identify CFTs, and to investigate how static program analysis techniques can be improved if the CFTs are complemented. Method: We perform a comprehensive empirical study on six widely-used tools for smart contract analysis by using all deployed smart contracts to understand their capabilities to recognize CFTs. We capture all execution traces of all smart contracts to evaluate the number of CFTs covered by traces that are not found by those tools. We enhance a state-of-the-art tool. OYENTE for discovering vulnerabilities in smart contracts with the CFTs covered by traces to investigate how the tool is improved. Results: These studied tools fail to identify all CFTs due to several reasons, e.g., incomplete code patterns. Execution traces effectively complement these tool in recognizing CFTs. By including the CFCs covered by traces, the false negative rate of oYENTE can be reduced by up to 30%. Conclusions: Our study underlines the ineffectiveness of static analysis techniques due to the incapabilities of CFT identification.</t>
  </si>
  <si>
    <t>WOS0502</t>
  </si>
  <si>
    <t>Efimova, Liudmila (Lyudmila); Sizemova, Olga; Chirkov, Alexey</t>
  </si>
  <si>
    <t>INFORMATION &amp; COMMUNICATIONS TECHNOLOGY LAW</t>
  </si>
  <si>
    <t>https://doi.org/10.1080/13600834.2021.1889759</t>
  </si>
  <si>
    <t>This paper aims to show that computer software known as 'smart contract' can help achieve various goals. First, the software can be used as a means of executing a traditional contract. Second, smart contracts may help enforce the law. Third, the software can act as a means of concluding and executing a contract. In this case, a smart contract can replace a written one. Consequently, the entire contractual practice moves into cyberspace, and we observe total 'dematerialisation' of contractual relations. Fourth, a smart contract can be used to enforce a court decision. Since the paper focuses on the contractual aspect of this technological innovation, the authors believe that a smart contract should be understood as a computer program serving as an external form for any type of contract. Such a contract can only be blockchain-based, because the blockchain technology ensures commencement, automatic execution, and termination of civil obligations in cyberspace. Based on the authors' concept of a smart contract, this paper offers recommendations to eliminate legal and operational risks that arise when users of digital financial services conclude and execute smart contracts. The paper suggests ways to improve customer supervision of activities performed by operators and administrators of operating platforms.</t>
  </si>
  <si>
    <t>WOS0503</t>
  </si>
  <si>
    <t>A Blockchain-based System for Online Consumer Reviews</t>
  </si>
  <si>
    <t>Salah, K.; Alfalasi, A.; Alfalasi, M.</t>
  </si>
  <si>
    <t>10.1109/infcomw.2019.8845186</t>
  </si>
  <si>
    <t>https://doi.org/10.1109/infcomw.2019.8845186</t>
  </si>
  <si>
    <t>Today's online review systems (used largely by hospitality services, internet retailers, government services, etc.) are highly centralized and subject to tampering and manipulation. Implementing a decentralized, trustworthy, unbiased and transparent review system is a major challenge. In this paper, we present a solution that utilizes Ethereum Blockchain, Smart Contracts, and IPFS to provide a secure, transparent and trusted platform for an online review system with high integrity and resiliency. We discuss key aspects related to architectural design, interactions between system components, algorithms and logic flow. We also show how we implemented and tested the overall system functionalities. Furthermore, we provide vulnerability analysis of the smart contract code. The full smart contract code was made publicly available at Github.</t>
  </si>
  <si>
    <t>WOS0504</t>
  </si>
  <si>
    <t>10.1109/COMPSAC48688.2020.0-153</t>
  </si>
  <si>
    <t>WOS0505</t>
  </si>
  <si>
    <t>Detecting unknown vulnerabilities in smart contracts using opcode sequences</t>
  </si>
  <si>
    <t>Li, Peiqiang; Wang, Guojun; Xing, Xiaofei; Li, Xiangbin; Zhu, Jinyao</t>
  </si>
  <si>
    <t>10.1080/09540091.2024.2313853</t>
  </si>
  <si>
    <t>https://doi.org/10.1080/09540091.2024.2313853</t>
  </si>
  <si>
    <t>Unknown vulnerabilities, also known as zero-day vulnerabilities, are vulnerabilities in software, systems, or networks that have not yet been publicly disclosed or fixed. If these vulnerabilities are ever discovered by hackers, intentionally or unintentionally, they pose a major threat to network security. This is particularly true in the blockchain field, as smart contracts hold a lot of money, and if they are discovered and exploited by hackers, the financial losses to users will be even greater. However, the current research on smart contract vulnerabilities mainly focuses on known vulnerabilities, and the research on unknown vulnerabilities has been limited. Based on this, we introduce a machine learning-based method for detecting unknown vulnerabilities in smart contracts. First, the method obtains the opcode sequences executed by smart contract transactions in the EVM by instrumenting Geth and replaying the Ethereum transactions. Next, we employ an n-gram model and a vector weight penalty mechanism to extract the opcode sequence features. We then use machine learning algorithms to detect unknown vulnerabilities based on the similarity principle. Finally, we test the effectiveness of our method with four machine learning models: the K-Nearest Neighbor algorithm (KNN), Support Vector Machine (SVM), Logistic Regression (LR), and Decision Tree (DT). The SVM model performs best at detecting unknown vulnerabilities, with an accuracy of 96%, a precision of 91%, a recall of 100%, and an F1-score of 95%. We also discuss the benefits of the method: timely detection of attacks due to unknown vulnerabilities, thus reducing user losses.</t>
  </si>
  <si>
    <t>WOS0506</t>
  </si>
  <si>
    <t>Test Case Generation for Ethereum Smart Contracts Based on Cross-Contract Data Flow Analysis</t>
  </si>
  <si>
    <t>Wang, Xingya; Yang, Yumao; Liu, Linwei; Chen, Zhenyu; Huang, Song</t>
  </si>
  <si>
    <t>10.1109/TR.2024.3494798</t>
  </si>
  <si>
    <t>https://doi.org/10.1109/tr.2024.3494798</t>
  </si>
  <si>
    <t>Smart contracts manage numerous digital assets, their security requirements are particularly prominent. Testing is an effective way to ensure the reliability of smart contracts. Current test case generation methods do not consider the impact of state variables and cross-contract calls on constraint conditions, leading to low test coverage for cross-contracts. In this regard, we propose a Cross-contract Data flow Analysis based Test case Generation (CDA-TG) method for Ethereum smart contracts. First, for each function in the target contract, CDA-TG generates its invocation sequence based on the principle of prioritizing functions that define or modify state variables. Then, for each parameter, CDA-TG performs cross-contract data flow analysis on the target contract, extracting the hard-coded values to build its parameter input pool. On this basis, CDA-TG applies the function invocation sequences to generate an initial set of test cases, where the value of each parameter is selected randomly from its parameter input pool. Finally, to further improve the branch coverage, CDA-TG applies the multiobjective sorting algorithm DynaMOSA to optimize the initial test cases. Our empirical study on 66 real smart contracts verified that CDA-TG can significantly improve the branch coverage of smart contracts, with a 8.86% improvement compared to the state-of-the-art test case generation method AGSolT in cross-contract scenario.</t>
  </si>
  <si>
    <t>IEEE Xplore — 199 Records</t>
  </si>
  <si>
    <t>IEEE0001</t>
  </si>
  <si>
    <t>SAT-IOTA: A Cybersecurity Reinforcement Framework for Blockchain-Driven Space Satellites Utilizing Anomaly Prediction</t>
  </si>
  <si>
    <t>A. N. Bikos; S. A. P. Kumar</t>
  </si>
  <si>
    <t>IEEE Journal on Miniaturization for Air and Space Systems</t>
  </si>
  <si>
    <t>10.1109/JMASS.2025.3609830</t>
  </si>
  <si>
    <t>IEEE Journals</t>
  </si>
  <si>
    <t>https://doi.org/10.1109/jmass.2025.3609830</t>
  </si>
  <si>
    <t>This article introduces SAT-IOTA, a lightweight and artificial intelligence (AI)-driven cybersecurity framework designed for blockchain-powered satellite infrastructures. Unlike traditional detection approaches, SAT-IOTA employs predictive anomaly analytics combined with a sliding window (SW) machine learning mechanism to proactively identify and mitigate security threats in SAGIN. The proposed framework integrates IOTA distributed ledger technology (DLT) for secure, decentralized telemetry data management, tokenized satellite components, and resilience against cyber–physical attacks. Through a custom-built testbed with Hornet nodes, we evaluate the framework’s performance under Denial of Service (DoS) scenarios, achieving 97% prediction accuracy and an F-measure of 80%. The results confirm that SAT-IOTA enhances space system security by combining blockchain-driven trust with AI-based anomaly prediction, offering a scalable and resource-efficient solution for next-generation satellite communications.</t>
  </si>
  <si>
    <t>Author Keywords: Anomaly prediction;blockchain;blockchain cybersecurity;Internet-of-Military Things;intrusion-prevention system;Internet-of-Things (IoT) security;IOTA/distributed ledger technology (DLT);predictive IoT security;satellite security;space | IEEE Terms: Blockchains;Space vehicles;Satellites;Security;Computer security;Smart contracts;Satellite broadcasting;Peer-to-peer computing;Space missions;Intrusion detection;Internet of Things;Distributed ledger;Artificial intelligence;Reinforcement learning;Tokenization</t>
  </si>
  <si>
    <t>IEEE0002</t>
  </si>
  <si>
    <t>10.1109/TNSM.2025.3636014</t>
  </si>
  <si>
    <t>Author Keywords: Consortium blockchain;privacy preservation;verifiability;cross-chain;zero-knowledge proof | IEEE Terms: Privacy;Blockchains;Cryptography;Relays;Protocols;Circuits;Data privacy;Law;Fabrics;Distributed ledger</t>
  </si>
  <si>
    <t>IEEE0003</t>
  </si>
  <si>
    <t>Modeling the Performance-Security Trade-Off of Gasper’s Block Proposal Mechanism Under Latency-Driven Attacks</t>
  </si>
  <si>
    <t>S. Qi; Q. Zhao; Z. Liu; M. Zhou; M. Shen; P. Zhang; Y. Sun</t>
  </si>
  <si>
    <t>10.1109/TIFS.2026.3651978</t>
  </si>
  <si>
    <t>https://doi.org/10.1109/tifs.2026.3651978</t>
  </si>
  <si>
    <t>Ethereum 2.0 (ETH2) marks a pivotal shift in blockchain technology, transitioning from a Proof-of-Work (PoW) to a Proof-of-Stake (PoS) consensus mechanism, with Gasper at its core. While this evolution promises enhanced scalability and energy efficiency, the performance of its block proposal stage is highly sensitive to network latency and system parameters, such as slot length. This sensitivity introduces a critical trade-off between throughput and security, measured by the probability of blockchain forking. This paper reveals that network latency is not just a passive risk but an exploitable attack surface. We introduce the “adaptive latency-driven equivocation attack”, a novel adversarial strategy where an attacker deliberately creates forks while mimicking the behavior of a high-latency node, thus achieving plausible deniability. To formally analyze and quantify the impact of this threat, we develop a comprehensive theoretical model by using Markov chains to analyze the fork probability and throughput of the Gasper’s block proposal mechanism under both honest and adversarial conditions. Through extensive simulations, we validate the accuracy of our model in both normal and bursty traffic conditions. Our findings provide a systematic methodology for optimizing system parameters to achieve a robust balance between performance and security, offering a foundational guide for configuring ETH2 networks against sophisticated, latency-based threats.</t>
  </si>
  <si>
    <t>Author Keywords: Block proposing mechanism;ETH2;Web3;gasper | IEEE Terms: Throughput;Proposals;Blockchains;Adaptation models;Security;Protocols;Safety;Electronic mail;Consensus protocol;System performance</t>
  </si>
  <si>
    <t>IEEE0004</t>
  </si>
  <si>
    <t>MoTH: Mobile Terminal Handover Security Protocol for HUB Switching Based on 5G and Beyond (5GB) P2MP Backhaul Environment</t>
  </si>
  <si>
    <t>J. Kim; P. V. Astillo; V. Sharma; N. Guizani; I. You</t>
  </si>
  <si>
    <t>10.1109/JIOT.2021.3082277</t>
  </si>
  <si>
    <t>https://doi.org/10.1109/jiot.2021.3082277</t>
  </si>
  <si>
    <t>With the evolution of wireless technologies, 5G and Beyond (5GB) communication is paving a way for efficient, ultrareliable, low-latent, and high converging services for the Internet of Things (IoT). Along with efficient communication, the security of messages is one of the concerns that must be maintained throughout the operations. Backhaul forms an essential part of 5GB with an ability to enhance the coverage and quality of service for IoT. However, conventional wired backhaul connection would cost operators thousands of dollars in the construction of 5GB infrastructure considering the ultradense nature of IoT. As a result, wireless backhaul is quickly becoming a feasible alternative to address 5GB’s direction toward network densification without affecting its other provisions. Wireless backhaul is expected to increase the landscape, covering from islands to mountains, which were difficult to access in the existing network generation. Moreover, it can effectively respond to the situation where the data traffic tremendously increased. Despite such provisioning, the wireless backhaul poses relatively various security threats and vulnerabilities due to the characteristics of wireless technologies. Several studies have been conducted to address the security problems; however, existing protocols do not support dynamic security policy and key management in a decentralized structure as well as secure handover in a specific scenario where Terminals (TMs) are moving. Motivated by this, we proposed the Mobile Terminal Handover (MoTH) security protocol to provide secure handover of mobile terminals between hubs. To solve the problem of existing protocols, a new entity called BMF is introduced to support distributed and dynamic security policy and key management in each serving network of the 5GB backhaul environment. The proposed protocol satisfies security requirements, including authentication and key management, confidentiality, integrity, and perfect forward secrecy. Additionally, it supports policy and key update services, and optimized handover. The security and correctness of the proposed protocol are thoroughly verified using the two formal security analysis tools: 1) BAN logic and 2) Scyther. Additionally, the performance evaluation shows that the proposed protocol is efficient.</t>
  </si>
  <si>
    <t>Author Keywords: 5G and beyond (5GB);formal verification;handover security;hub switching;Internet of Things (IoT);wireless backhaul | IEEE Terms: Security;Protocols;Handover;Communication system security;5G mobile communication;Point-to-multipoint communications;Switches</t>
  </si>
  <si>
    <t>IEEE0005</t>
  </si>
  <si>
    <t>TraCemop: Toward Federated Learning With Traceable Contribution Evaluation and Model Ownership Protection</t>
  </si>
  <si>
    <t>J. Liu; Z. Zhou; R. Sun; L. Liu; R. Lu; S. Dustdar; D. Niyato</t>
  </si>
  <si>
    <t>10.1109/TMC.2025.3569547</t>
  </si>
  <si>
    <t>https://doi.org/10.1109/tmc.2025.3569547</t>
  </si>
  <si>
    <t>Federated Learning (FL) allows multiple clients to collaboratively train machine learning models without the need to share their local private data. As a result, it can effectively address the issue of data fragmentation. Nevertheless, insufficient evaluation of individual contributions and the lack of protections for both the intellectual property rights (IPR) of models and client privacy can greatly reduce clients’ motivations in federated training. To address these challenges, this paper introduces the Traceable Contribution Evaluation and Model Ownership Protection (TraCemop) framework for federated learning, which allows each client to swiftly assess the contributions of others in each round, with integrated support for the traceability of evaluation results. To safeguard the intellectual property of models, a collective watermark is embedded in the global model. Additionally, a secure mechanism for verifying model ownership is also available in case of disputes. Security analysis indicates that TraCemop is capable of resisting data reconstruction attacks as well as various types of model copyright infringements. Finally, we evaluate the proposed framework using two commonly-used datasets, and the experimental results show a significant improvement in the efficiency of contribution evaluation compared to existing methods. Meanwhile, IPR infringement tests on TraCemop reveal that the proposed framework is resilient against malicious efforts to monopolize model ownership.</t>
  </si>
  <si>
    <t>Author Keywords: Federated learning;watermark;contribution evaluation;model IPR;blockchain | IEEE Terms: Watermarking;Computational modeling;Training;Intellectual property;Glass box;Federated learning;Data models;Closed box;Blockchains;Protection</t>
  </si>
  <si>
    <t>IEEE0006</t>
  </si>
  <si>
    <t>PGVMatch: Privacy-Preserving and Fine-Grained Crowdsourcing Task Matching With Lightweight On-Chain Public Verifiability</t>
  </si>
  <si>
    <t>L. Li; H. Wu; J. Shen; Z. Cao; X. Dong</t>
  </si>
  <si>
    <t>10.1109/TMC.2025.3556249</t>
  </si>
  <si>
    <t>https://doi.org/10.1109/tmc.2025.3556249</t>
  </si>
  <si>
    <t>Secure task matching has been a crucial research problem in crowdsourcing, requiring the alignment of workers’ preferences and requesters’ task requirements while ensuring user privacy and matching integrity. Recently, some researchers applied blockchain to crowdsourcing, either replacing the platform for decentralization or recording proofs for public verification to defend against malicious platforms. However, they still suffer from unitary coarse-grained matching models or expensive on-chain costs. To address these limitations, we propose PGVMatch, a privacy-aware and fine-grained crowdsourcing task-matching scheme with lightweight on-chain public verifiability. Our scheme is constructed on our newly proposed cryptographic primitive–Multi-authority Attribute-Based Keyword Search with Public Verifiability (MABKS-PV), which avoids access policy leakage and key escrow risks on a single authority, meanwhile adding constant-size proof generation and lightweight verification algorithms to a basic ABKS construction. In PGVMatch, requesters can select workers with fine-grained attribute demands, and workers can pick interested tasks with multi-keyword search, preserving dual-side privacy. The matching process is conducted off-chain, while constant-size proofs are recorded on-chain for efficient and public verification of matching integrity. Security analysis and extensive experiments on the Hyperledger Fabric blockchain demonstrate both the security and our superior performance. PGVMatch outperforms the existing scheme with the fastest matching result verification, achieving a 29% improvement in throughput and a 33% reduction in latency.</t>
  </si>
  <si>
    <t>Author Keywords: Crowdsourcing;task matching;privacy protection;fine-grained matching;public verifiability | IEEE Terms: Blockchains;Crowdsourcing;Privacy;Throughput;Fabrics;Threat modeling;Smart contracts;Software engineering;Sensors;Protection</t>
  </si>
  <si>
    <t>IEEE0007</t>
  </si>
  <si>
    <t>Sec-E2E: End-to-End Communication Security in LS-HetNets Based on Blockchain</t>
  </si>
  <si>
    <t>S. Fei; Z. Yan; H. Xie; G. Liu</t>
  </si>
  <si>
    <t>10.1109/TNSE.2023.3307884</t>
  </si>
  <si>
    <t>https://doi.org/10.1109/tnse.2023.3307884</t>
  </si>
  <si>
    <t>Large-Scale Heterogeneous Networks (LS-HetNets) integrate different types of networks enabled by various technologies into a global coverage network to offer seamless networking. Securing End-to-End (E2E) communication in LS-HetNets is an effective way to gain high communication security and user trust across multiple network domains. However, most of existing research on E2E security suffers from several severe drawbacks, such as single point of failures, identity privacy leakage, and poor generality. The literature still lacks a universal E2E communication security framework for LS-HetNets. In this paper, we propose Sec-E2E, a decentralized framework that uses blockchain to provide E2E communication security in LS-HetNets. It comprises several components that work in harmony to ensure secure and efficient E2E communications. Sec-E2E includes a blockchain-enabled protocol for User Equipment (UE) registration and key management, a privacy-preserving mutual authentication protocol that allows Serving Networks (SNs) and UEs to authenticate with each other quickly, and a secure session key generation and distribution scheme empowered with a Trusted Execution Environment (TEE). Security and performance evaluation demonstrates that Sec-E2E not only meets desired design goals of security and privacy, but also performs with higher efficiency compared with existing representative works.</t>
  </si>
  <si>
    <t>Author Keywords: E2E security;blockchain;TEE;heterogeneous networks;privacy preservation | IEEE Terms: Security;Blockchains;Authentication;Protocols;Privacy;Device-to-device communication;6G mobile communication</t>
  </si>
  <si>
    <t>IEEE0008</t>
  </si>
  <si>
    <t>10.1109/TVT.2025.3625439</t>
  </si>
  <si>
    <t>Author Keywords: Threshold homomorphic encryption;edge network;blockchain | IEEE Terms: Protocols;Protection;Blockchains;Security;Privacy;Edge computing;Data privacy;Relays;Scalability;Reliability</t>
  </si>
  <si>
    <t>IEEE0009</t>
  </si>
  <si>
    <t>TerseChain: A Stateless UTXO-Based Blockchain With Sharding Support</t>
  </si>
  <si>
    <t>T. Cai; Y. Sun; C. Wang; Z. Lin; X. Zeng; X. Cai; Y. Lin</t>
  </si>
  <si>
    <t>10.1109/TNSE.2026.3662399</t>
  </si>
  <si>
    <t>https://doi.org/10.1109/tnse.2026.3662399</t>
  </si>
  <si>
    <t>Blockchain technology innovatively realizes data trusted verification and traceability through the chain structure. But meanwhile, the constant growth of blockchain causes a serious state bloat, becoming a critical challenge restricting the scalability of blockchain. The stateless blockchain, eliminating the necessity of storing the entire state by compressing it into a commitment, is a promising solution to address the state bloat problem. However, current stateless blockchains for unspent transaction output (UTXO) model suffer from poor performance and scalability. In this paper, we present TerseChain, a sharding stateless UTXO-based blockchain that can effectively balance storage, computation, and communication overhead. Specifically, TerseChain innovatively decouples the cross-shard transaction processing into local validation, global ordering, and parallel execution by stateless verification, improving scalability while guaranteeing security. More importantly, our enhanced algorithms markedly increase the efficiency of stateless verification within each shard, necessitating only a constant overhead in storage. Through rigorous theoretical analysis and extensive experimental results, we demonstrate that TerseChain provides high processing capacity that scales favorably with the expansion of the network. TerseChain not only addresses the scalability issues of stateless blockchains but also provides a foundation for AI-enhanced blockchain scalability solutions.</t>
  </si>
  <si>
    <t>Author Keywords: Stateless blockchain;UTXO;RSA accumulator;Sharding | IEEE Terms: Blockchains;Sharding;Protocols;Scalability;Security;Peer-to-peer computing;Telecommunications;Costs;Trees (botanical);Throughput</t>
  </si>
  <si>
    <t>IEEE0010</t>
  </si>
  <si>
    <t>Smart Contract-Based Access Control Scheme for Blockchain Assisted 6G-Enabled IoT-Based Big Data Driven Healthcare Cyber Physical Systems</t>
  </si>
  <si>
    <t>S. Saha; A. Kumar Das; M. Wazid; Y. Park; S. Garg; M. Alrashoud</t>
  </si>
  <si>
    <t>IEEE Transactions on Consumer Electronics</t>
  </si>
  <si>
    <t>10.1109/TCE.2024.3391667</t>
  </si>
  <si>
    <t>https://doi.org/10.1109/tce.2024.3391667</t>
  </si>
  <si>
    <t>6G (sixth-generation wireless), the successor to 5G cellular technology, operates at higher frequencies than its predecessor and supports significantly greater capacity and markedly reduced latency. Healthcare is treated as a complex system with various stakeholders, like doctors, patients, hospitals, pharmaceutical companies as well as healthcare decision-makers. The innovations in the Internet of Things (IoT) and incorporating emerging technology in the healthcare systems provide the quality of services to the people and save millions of lives. However, patient privacy and secure interchange of medical data from various healthcare providers need to be adequately addressed. Furthermore, incorporating blockchain in the healthcare system helps to make the system more transparent and secure due to inherent properties of the blockchain. In addition, Big Data analytics helps in analyzing large datasets from hundreds of patients, and then in identifying various clusters and correlation among datasets, and also in developing predictive models. In this paper, we aim to propose a new smart contract-based access control for 6G-enabled blockchain assisted in the healthcare system (in short, we call it as SACS). SACS provides a patient to communicate with its healthcare management authority securely and helps to interchange his/her medical information across healthcare providers. A detailed security analysis, experimental results and comparative study assure that the proposed SACS is secure by preventing possible active and passive attacks, andrequires less computational and communication costs as compared to those for other relevant competing schemes.</t>
  </si>
  <si>
    <t>Author Keywords: Internet of Things (IoT);6G;healthcare applications;access control and key agreement;blockchain;big data analytics;security | IEEE Terms: Blockchains;6G mobile communication;Data privacy;Medical diagnostic imaging;Internet of Things;Cyber-physical systems;Access control;Big Data applications;Smart contracts</t>
  </si>
  <si>
    <t>IEEE0011</t>
  </si>
  <si>
    <t>Cyber-Security Risk Assessment Framework for Blockchains in Smart Mobility</t>
  </si>
  <si>
    <t>R. A. Mallah; D. López; B. Farooq</t>
  </si>
  <si>
    <t>IEEE Open Journal of Intelligent Transportation Systems</t>
  </si>
  <si>
    <t>10.1109/OJITS.2021.3106863</t>
  </si>
  <si>
    <t>https://doi.org/10.1109/ojits.2021.3106863</t>
  </si>
  <si>
    <t>Use of distributed ledger technologies like blockchain is becoming more common in transportation/mobility ecosystems. However, cyber-security failures may occur at places where the blockchain system connects with the real world. In this paper, we propose a novel risk assessment framework for blockchain applications in smart mobility. We aim at systematically quantifying the risk by presenting ordinal values because although vulnerabilities exist in a system, it’s the probability that they can be exploited and the impact of this exploitation that determine if in fact, the vulnerability corresponds to a significant risk. As a case study, we carry out an analysis in terms of quantifying the risk associated to a multi-layered Blockchain framework for Smart Mobility Data-markets (BSMD). We first construct an actor-based analysis to determine the impact of the attacks. Then, a scenario-based analysis determines the probability of occurrence of each threat. Finally, a combined analysis is developed to determine which attack outcomes have the highest risk. In the case study of the public permissioned BSMD, the outcomes of the risk analysis highlight the highest risk factors according to their impact on the victims in terms of monetary, privacy, integrity and trust. The analysis uncovers specific blockchain technology security vulnerabilities in the transportation ecosystem by exposing new attack vectors.</t>
  </si>
  <si>
    <t>Author Keywords: blockchain;cyber security;mobility;risk;vulnerabilities | IEEE Terms: Blockchains;Peer-to-peer computing;Risk management;Transportation;Security;Smart contracts;Privacy</t>
  </si>
  <si>
    <t>IEEE0012</t>
  </si>
  <si>
    <t>Method-Level Test-to-Code Traceability Link Construction by Semantic Correlation Learning</t>
  </si>
  <si>
    <t>W. Sun; Z. Guo; M. Yan; Z. Liu; Y. Lei; H. Zhang</t>
  </si>
  <si>
    <t>10.1109/TSE.2024.3449917</t>
  </si>
  <si>
    <t>https://doi.org/10.1109/tse.2024.3449917</t>
  </si>
  <si>
    <t>Test-to-code traceability links (TCTLs) establish links between test artifacts and code artifacts. These links enable developers and testers to quickly identify the specific pieces of code tested by particular test cases, thus facilitating more efficient debugging, regression testing, and maintenance activities. Various approaches, based on distinct concepts, have been proposed to establish method-level TCTLs, specifically linking unit tests to corresponding focal methods. Static methods, such as naming-convention-based methods, use heuristic- and similarity-based strategies. However, such methods face the following challenges: ① Developers, driven by specific scenarios and development requirements, may deviate from naming conventions, leading to TCTL identification failures. ② Static methods often overlook the rich semantics embedded within tests, leading to erroneous associations between tests and semantically unrelated code fragments. Although dynamic methods achieve promising results, they require the project to be compilable and the tests to be executable, limiting their usability. This limitation is significant for downstream tasks requiring massive test-code pairs, as not all projects can meet these requirements. To tackle the abovementioned limitations, we propose a novel static method-level TCTL approach, named TestLinker. For the first challenge of existing static approaches, TestLinker introduces a two-phase TCTL framework to accommodate different project types in a triage manner. As for the second challenge, we employ the semantic correlation learning, which learns and establishes the semantic correlations between tests and focal methods based on Pre-trained Code Models (PCMs). TestLinker further establishes mapping rules to accurately link the recommended function name to the concrete production function declaration. Empirical evaluation on a meticulously labeled dataset reveals that TestLinker significantly outperforms traditional static techniques, showing average F1-score improvements ranging from 73.48% to 202.00%. Moreover, compared to state-of-the-art dynamic methods, TestLinker, which only leverages static information, demonstrates comparable or even better performance, with an average F1-score increase of 37.40%.</t>
  </si>
  <si>
    <t>Author Keywords: Software engineering;software testing;traceability;pre-trained code model | IEEE Terms: Codes;Task analysis;Phase change materials;Semantics;Software;Production;Correlation</t>
  </si>
  <si>
    <t>IEEE0013</t>
  </si>
  <si>
    <t>DL-Tags: DLT and Smart Tags for Decentralized, Privacy-Preserving, and Verifiable Supply Chain Management</t>
  </si>
  <si>
    <t>F. M. Benčić; P. Skočir; I. P. Žarko</t>
  </si>
  <si>
    <t>10.1109/ACCESS.2019.2909170</t>
  </si>
  <si>
    <t>https://doi.org/10.1109/access.2019.2909170</t>
  </si>
  <si>
    <t>Supply chain management enhanced by the Internet of Things (IoT) solutions integrate special tags (e.g., RFID, NFC, and QR-codes) with products to create Smart Tags, in addition to storing supplemental information about a product, which is also used to track products during their lifecycle. However, a product consumer has to implicitly trust the Smart Tag creator and other stakeholders within the supply chain that they are providing authentic data within a product’s tag. The DL-Tags solution steps into this environment to offer a decentralized, privacy-preserving, and verifiable management of Smart Tags during a product’s lifecycle. The solution is based on distributed ledger technology (DLT) and uses the Ethereum blockchain to mediate interactions between the stakeholders during a product’s exchange process. By reaching a consensus on the product’s description and state logged on the blockchain, all involved stakeholders and product consumers can verify the product’s authenticity without revealing their identity. The paper describes the DL-Tags solution and includes a cost analysis of all implemented transactions on the Ethereum blockchain. The proposed solution provides evidence of the product’s origin and its journey across the supply chain while preventing tag duplication and manipulation. It is among the first documented practical solutions using DLT and IoT for supply chain management, which is designed to be distributed ledger agnostic.</t>
  </si>
  <si>
    <t>Author Keywords: Blockchain;distributed ledger technology;supply chain management | IEEE Terms: Blockchain;Stakeholders;Distributed ledger;Supply chains;Supply chain management;Bitcoin;Internet of Things</t>
  </si>
  <si>
    <t>IEEE0014</t>
  </si>
  <si>
    <t>10.1109/TDSC.2023.3313799</t>
  </si>
  <si>
    <t>Author Keywords: Data sharing;sharding blockchain;cloud-edge-end;zero-trust;access control | IEEE Terms: Blockchains;Cloud computing;Security;Computer architecture;Protocols;Scalability;Authentication</t>
  </si>
  <si>
    <t>IEEE0015</t>
  </si>
  <si>
    <t>On the Security of Secure Keyword Search and Data Sharing Mechanism for Cloud Computing</t>
  </si>
  <si>
    <t>C. Li; X. Feng; Q. Shen; Z. Wu</t>
  </si>
  <si>
    <t>10.1109/TDSC.2023.3346795</t>
  </si>
  <si>
    <t>https://doi.org/10.1109/tdsc.2023.3346795</t>
  </si>
  <si>
    <t>Nearly all of the previous attribute-based proxy re-encryption (ABPRE) schemes cannot support keyword search and keyword updating without the aid of private key generator (PKG) simultaneously. To resolve this problem, recently in IEEE Transactions on Dependable and Secure Computing (doi: 10.1109/TDSC.2020.2963978), Ge et al. proposed a ciphertext-policy ABPRE scheme with keyword search, dubbed CPAB-KSDS, which supports keyword updating without communicating with PKG. It also achieves indistinguishability against chosen-ciphertext attack (IND-CCA) security and indistinguishability against chosen-keyword attack (IND-CKA) security in the random oracle model. In this paper, we carefully analyze the security of Ge et al.’s CPAB-KSDS scheme and find that they did not give a correct reduction from IND-CKA security of theirs to the underlying cryptographic assumption. Furthermore, we also give a concrete attack on IND-CKA security of the CPAB-KSDS scheme. Therefore, it fails to achieve IND-CKA security they claimed, which is an essential security requirement for the encryption scheme with keyword search.</t>
  </si>
  <si>
    <t>Author Keywords: Cryptanalysis;attribute-based encryption;proxy re-encryption;keyword search;keyword updating | IEEE Terms: Security;Keyword search;Germanium;Cryptography;Encryption;Privacy;Hash functions</t>
  </si>
  <si>
    <t>IEEE0016</t>
  </si>
  <si>
    <t>An Enhanced Block Validation Framework With Efficient Consensus for Secure Consortium Blockchains</t>
  </si>
  <si>
    <t>W. Ni; A. Asheralieva; J. Kang; Z. Xiong; C. Maple; X. Wei</t>
  </si>
  <si>
    <t>10.1109/TSC.2023.3343839</t>
  </si>
  <si>
    <t>https://doi.org/10.1109/tsc.2023.3343839</t>
  </si>
  <si>
    <t>Consortium blockchains have attracted considerable interest from academia and industry due to their low-cost installation and maintenance. However, typical consortium blockchains can be easily attacked by colluding block validators because of the limited number of miners in the systems. To address this problem, in this article, we propose a novel block validation framework to enhance blockchain security. In the framework, the block validations are assisted and implemented by various lightweight nodes, e.g., edge devices, in addition to the typical blockchain miners. This improves the blockchain security but can cause an increased block validation delay and, thereby, reduced blockchain throughput. To tackle this challenge, we propose an effective method to select lightweight nodes based on their computing powers to maximize the blockchain throughput, and prove the uniqueness of the optimal nodes selection strategy. Security analysis and simulation results from the deployed consortium blockchain platform show that the proposed framework achieves higher throughput and security than the existing consortium blockchain models.</t>
  </si>
  <si>
    <t>Author Keywords: Block validation;consortium blockchain;lightweight node;security;throughput | IEEE Terms: Blockchains;Security;Throughput;Delays;Consensus protocol;Scalability;Power system management</t>
  </si>
  <si>
    <t>IEEE0017</t>
  </si>
  <si>
    <t>10.1109/TDSC.2021.3133840</t>
  </si>
  <si>
    <t>Author Keywords: Blockchain;scalability;privacy;zero-knowledge proof | IEEE Terms: Blockchains;Privacy;Scalability;Throughput;Security;Zero knowledge proof;Systems architecture</t>
  </si>
  <si>
    <t>IEEE0018</t>
  </si>
  <si>
    <t>COVID-19 Antibody Test/Vaccination Certification: There's an App for That</t>
  </si>
  <si>
    <t>M. Eisenstadt; M. Ramachandran; N. Chowdhury; A. Third; J. Domingue</t>
  </si>
  <si>
    <t>IEEE Open Journal of Engineering in Medicine and Biology</t>
  </si>
  <si>
    <t>10.1109/OJEMB.2020.2999214</t>
  </si>
  <si>
    <t>https://doi.org/10.1109/ojemb.2020.2999214</t>
  </si>
  <si>
    <t>Goal: As the Coronavirus Pandemic of 2019/2020 unfolds, a COVID-19 ‘Immunity Passport’ has been mooted as a way to enable individuals to return back to work. While the quality of antibody testing, the availability of vaccines, and the likelihood of even attaining COVID-19 immunity continue to be researched, we address the issues involved in providing tamper-proof and privacy-preserving certification for test results and vaccinations. Methods: We developed a prototype mobile phone app and requisite decentralized server architecture that facilitates instant verification of tamper-proof test results. Personally identifiable information is only stored at the user's discretion, and the app allows the end-user selectively to present only the specific test result with no other personal information revealed. The architecture, designed for scalability, relies upon (a) the 2019 World Wide Web Consortium standard called ‘Verifiable Credentials’, (b) Tim Berners-Lee's decentralized personal data platform ‘Solid’, and (c) a Consortium Ethereum-based blockchain. Results: Our mobile phone app and decentralized server architecture enable the mixture of verifiability and privacy in a manner derived from public/private key pairs and digital signatures, generalized to avoid restrictive ownership of sensitive digital keys and/or data. Benchmark performance tests show it to scale linearly in the worst case, as significant processing is done locally on each app. For the test certificate Holder, Issuer (e.g. healthcare staff, pharmacy) and Verifier (e.g. employer), it is ‘just another app’ which takes only minutes to use. Conclusions: The app and decentralized server architecture offer a prototype proof of concept that is readily scalable, applicable generically, and in effect ‘waiting in the wings’ for the biological issues, plus key ethical issues raised in the discussion section, to be resolved.</t>
  </si>
  <si>
    <t>Author Keywords: Blockchain;COVID-19;coronavirus;decentralized;immunity certification | IEEE Terms: Blockchain;Certification;Solids;Mobile handsets;Immune system;Testing;COVID-19</t>
  </si>
  <si>
    <t>IEEE0019</t>
  </si>
  <si>
    <t>Fast-HotStuff: A Fast and Robust BFT Protocol for Blockchains</t>
  </si>
  <si>
    <t>M. M. Jalalzai; J. Niu; C. Feng; F. Gai</t>
  </si>
  <si>
    <t>10.1109/TDSC.2023.3308848</t>
  </si>
  <si>
    <t>https://doi.org/10.1109/tdsc.2023.3308848</t>
  </si>
  <si>
    <t>The HotStuff protocol is a recent breakthrough in Byzantine Fault Tolerant (BFT) consensus that enjoys both responsiveness and linear view change by creatively adding a round to classic two-round BFT protocols like PBFT. Despite its great advantages, HotStuff has a few limitations. First, the additional round of communication during normal cases results in higher latency. Second, HotStuff is vulnerable to certain performance attacks, which can significantly deteriorate its throughput and latency. To address these limitations, we propose a new two-round BFT protocol called Fast-HotStuff, which enjoys responsiveness and efficient view change that is comparable to the linear view-change in terms of performance. Our Fast-HotStuff has lower latency and is more robust against the performance attacks that HotStuff is susceptible to.</t>
  </si>
  <si>
    <t>Author Keywords: BFT;blockchain;consensus;latency;perfor- mance;security | IEEE Terms: Protocols;Blockchains;Throughput;Proposals;Wires;Delays;Public key</t>
  </si>
  <si>
    <t>IEEE0020</t>
  </si>
  <si>
    <t>EdgeGuard: Blockchain-Enhanced Secure Data Circulation via Aggregatable Distributed Key Generation</t>
  </si>
  <si>
    <t>B. Liao; J. Liu; X. Xing; J. Cui; Q. Wu; W. Susilo; R. H. Deng; Y. Liu</t>
  </si>
  <si>
    <t>10.1109/TDSC.2026.3679770</t>
  </si>
  <si>
    <t>https://doi.org/10.1109/tdsc.2026.3679770</t>
  </si>
  <si>
    <t>Data has become a critical driver of innovation in artificial intelligence and the evolution of 6G technologies. The explosive growth of data volume accelerates the convergence of cloud and edge computing, while simultaneously posing heightened challenges to data security and privacy. The emerging cloud-edge-device collaborative paradigm enables dynamic and large-scale data circulation across heterogeneous entities, exposing systems to complex threats such as malicious edge nodes and eavesdropping over untrusted communication channels. In response to these issues, we propose EdgeGuard, a secure and decentralized framework for cloud-edge-device data circulation. EdgeGuard is specifically designed for highly dynamic environments and ensures robust data confidentiality, integrity, traceability, and resilience against both malicious external attackers and compromised edge servers. To underpin its cryptographic foundation, we develop two core primitives. Specifically, we introduce an Aggregatable Publicly Verifiable Secret Sharing (APVSS) scheme that enables efficient sharing of field elements while supporting aggregation and public verifiability. Furthermore, we construct AggDKG, a distributed key generation (DKG) protocol. AggDKG achieves public verifiability and bias resistance with an expected total communication cost of $\mathcal{O}(\kappa n^{3})$O(κn3), effectively overcoming the scalability limitations inherent in traditional complaint-based protocols. Collectively, these components form a comprehensive framework that strengthens secure and efficient data circulation in cloud-edge-device systems. Experimental data show that AggDKG delivers clear performance gains: across all tested scales, its total running time is only about 8%–65% of that of the DKG of Gurkan et al. and at $n=256$n=256, it reduces per-node runtime by approximately 27% compared with the DKG of Gennaro et al. These results highlight EdgeGuard’s superior scalability, lower latency, and stronger Byzantine resilience for secure large-scale deployments.</t>
  </si>
  <si>
    <t>Author Keywords: Blockchain;distributed key generation;verifiable secret sharing | IEEE Terms: Telemetry;Aerospace and electronic systems;Broadcasting;Broadcast technology;Filtering;Central Processing Unit;Filters;Protocols;Internet of Vehicles;Data communication</t>
  </si>
  <si>
    <t>IEEE0021</t>
  </si>
  <si>
    <t>An Efficient, Secured, and Infinitely Scalable Consensus Mechanism for Peer-to-Peer Energy Trading Blockchain</t>
  </si>
  <si>
    <t>Y. Wang; Y. Li; W. Jiao; G. Wang; J. Zhao; Y. Qiang; K. Li</t>
  </si>
  <si>
    <t>IEEE Transactions on Industry Applications</t>
  </si>
  <si>
    <t>10.1109/TIA.2023.3275551</t>
  </si>
  <si>
    <t>https://doi.org/10.1109/tia.2023.3275551</t>
  </si>
  <si>
    <t>Peer-to-Peer (P2P) energy trading has the potential to create a more efficient and sustainable electricity market. It can relieve the load on the power grid during peak usage periods. However, such a P2P energy market is decentralized and vulnerable to numerous cyber attacks. Decentralized blockchain technology has been proposed to solve these problems. The consensus mechanism is the core of blockchain. It determines the effectiveness and safety of blockchain for energy trading. However, consensus mechanisms applied to energy trading today are traditional consensus. Due to their high latency and significant computational power, they cannot be directly implemented in P2P energy trading. Therefore, we propose a novel Block Alliance Consensus (BAC) mechanism. The BAC breaks through the blockchain impossible triangle in the energy trading scenario by reasonably pursuing decentralization. We achieve infinite scalability via sharding. Within each shard, we substitute the Hashgraph for conventional methods to further improve the throughput and transaction speed. We design a cross-shard method for transactions between different shards. We implement the energy trading blockchain (ETB) and BAC consensus mechanism on the Hyperledger Fabric platform. The experiments show that our ETB is not limited to the impossibility triangle like other consensus. Our BAC mechanism achieves infinite scalability while ensuring high levels of security.</t>
  </si>
  <si>
    <t>Author Keywords: Blockchain;consensus;energy trading;Hashgraph;peer-to-peer (P2P) | IEEE Terms: Consensus protocol;Security;Throughput;Scalability;Peer-to-peer computing;Heuristic algorithms;Sharding</t>
  </si>
  <si>
    <t>IEEE0022</t>
  </si>
  <si>
    <t>10.1109/TNET.2024.3487935</t>
  </si>
  <si>
    <t>Author Keywords: Blockchain;performance analysis;relay chain;cross-chain transactions;batch arrival and bulk service;modeling | IEEE Terms: Relays;Blockchains;Fabrics;Bitcoin;Analytical models;Delays;Protocols;Packaging;Performance analysis;Mathematical models</t>
  </si>
  <si>
    <t>IEEE0023</t>
  </si>
  <si>
    <t>An Evolutionary Approach to Joint Latency and Reward Optimization for Block Verification in Blockchain Networks</t>
  </si>
  <si>
    <t>S. Han; X. Liu; M. Zhou; K. Zhu; L. Zhao; C. Li</t>
  </si>
  <si>
    <t>IEEE Transactions on Systems, Man, and Cybernetics: Systems</t>
  </si>
  <si>
    <t>10.1109/TSMC.2025.3620571</t>
  </si>
  <si>
    <t>https://doi.org/10.1109/tsmc.2025.3620571</t>
  </si>
  <si>
    <t>This work studies the problem of block validation in a blockchain network where a block manager acting as a task publisher sends a task (block validation) to all the workers (miners) within the network. The latter carries out the block validation and finally returns the final results to the former. The goal of this work is to maximize the block manager’s profit by jointly optimizing the latency of the block verification process and the reward offered by the manager to miners. Note that the latency and reward are closely coupled. Therefore, in this case, if it is solved directly, they are offered separately, and their dependency is not well considered, leading to overall poor performance. This work formalizes it as an optimization problem considering both delay and reward, and proposes an evolutionary approach, namely, the reborn dandelion algorithm (RDA), to solve it. Specifically, in the proposed algorithm, each individual contains both delays and rewards for different types of miners. A reborn strategy is designed to reborn an individual to replace the worst one in the current population, with the aim of enhancing its exploration ability. A greedy selection strategy is proposed to enhance its exploitation ability. The experimental results on CEC2013 functions and blockchain network instances indicate that our proposed approach is significantly superior to other evolutionary-based ones.</t>
  </si>
  <si>
    <t>Author Keywords: Blockchain network;block validation;dandelion algorithm (DA);greedy selection strategy;latency;reborn strategy;reward | IEEE Terms: Blockchains;Optimization;Low latency communication;Throughput;Delays;Stability analysis;Smart contracts;Resource management;Organizations;Internet of Things;Greedy algorithms</t>
  </si>
  <si>
    <t>IEEE0024</t>
  </si>
  <si>
    <t>Blockchain-Empowered AI for Fintech Services Computing: A Verifiable Framework for Transparent and Sustainable Credit Risk Assessment</t>
  </si>
  <si>
    <t>F. Yang; Z. Huang; Z. Wen; L. Ye; Y. Qiao</t>
  </si>
  <si>
    <t>10.1109/TSC.2025.3647522</t>
  </si>
  <si>
    <t>https://doi.org/10.1109/tsc.2025.3647522</t>
  </si>
  <si>
    <t>In the era of fintech services computing, the convergence of advanced technologies has become pivotal for driving innovation. The seamless integration of IIoT-enabled data streams with artificial intelligence (AI) systems presents unprecedented opportunities for revolutionizing financial risk assessment. Efficient AI-to-AI business platforms are crucial for sustainable and transparent fintech credit risk analysis. However, current practices rely on single AI models, leading to inefficiencies and regulatory challenges. This paper proposes a novel Blockchain Regulatory Framework to address these issues, particularly in lending to small and micro enterprises. The key novelty of our work, compared to existing state-of-the-art, is fourfold: 1) a multi-level guarantee strategy that combines blockchain with AI-AI models to enable distributed risk-sharing among guarantee agencies; 2) a dual-chain blockchain structure for secure and efficient storage of credit data and processes; 3) the integration of Intel SGX with Oblivious RAM (ORAM) to ensure unprecedented confidentiality, integrity, and availability in credit data sharing; and 4) the incorporation of game theory to mathematically validate the anti-collusion properties of the AI-AI decision mechanism. Our findings indicate that the proposed framework offers a comprehensive solution for achieving safe, efficient, and transparent credit assessments. This approach holds significant promise for developing effective financing solutions while ensuring data security, regulatory compliance, and robust credit evaluation methodologies.</t>
  </si>
  <si>
    <t>Author Keywords: AI-AI platforms;blockchain governance;consensus mechanism;data traceability;incentive mechanism;services computing | IEEE Terms: Blockchains;Artificial intelligence;Biological system modeling;Analytical models;Fintech;Collaboration;Business;Technological innovation;Risk management;Data models</t>
  </si>
  <si>
    <t>IEEE0025</t>
  </si>
  <si>
    <t>Throughput-Efficient Lagrange Coded Private Blockchain for Secured IoT Systems</t>
  </si>
  <si>
    <t>10.1109/JIOT.2021.3071563</t>
  </si>
  <si>
    <t>https://doi.org/10.1109/jiot.2021.3071563</t>
  </si>
  <si>
    <t>We develop a new Lagrange coded blockchain model for Internet-of-Things (IoT) systems based on Lagrange coded computing (LCC). In the model, a mining task assigned to a blockchain node (BN) is encoded with a specific encoding function. Thus, the final result, i.e., newly generated block or block verification result, can be decoded even when only some mining outputs returned by BNs are correct, while other outputs are erroneous or discarded due to delays. To be decoded correctly, the number of mining outputs returned prior to decoding must be at least a given decoding threshold. Then, security against malicious BNs and resilience against stragglers can be guaranteed if the number of mining tasks allocated to BNs is not less than the sum of decoding threshold, number of stragglers, and double of the number of malicious BNs. Unlike other IoT blockchains and LCC-based methods showing enhanced throughput but yielding poor security, our model can improve throughput without compromising on security. This is achieved through optimized load allocations when the higher loads (two or more mining tasks) are allocated to the fastest BNs leading to: 1) increased number of mining outputs returned prior to decoding required to meet the decoding threshold and 2) increased number of allocated mining tasks to strengthen security and resilience. To overcome the limitation of our model related to higher loads and, hence, higher mining costs to BNs, we develop a contract-theoretic mechanism that incentivizes each BN to complete its mining task through joint load and transaction fee allocations.</t>
  </si>
  <si>
    <t>Author Keywords: Blockchains;coded distributed computing (CDC);contract theory;incentive mechanism design;incomplete information;Internet of Things (IoT);Lagrange interpolation;mobile-edge computing (MEC);resilience;resource allocation and pricing;security | IEEE Terms: Blockchain;Internet of Things;Task analysis;Security;Contracts;Throughput;Resource management</t>
  </si>
  <si>
    <t>IEEE0026</t>
  </si>
  <si>
    <t>FIT-Print: Toward False-Claim-Resistant Model Ownership Verification via Targeted Fingerprint</t>
  </si>
  <si>
    <t>S. Shao; H. Zhu; Y. Li; H. Yao; T. Zhang; Z. Qin</t>
  </si>
  <si>
    <t>10.1109/TIFS.2026.3702542</t>
  </si>
  <si>
    <t>https://doi.org/10.1109/tifs.2026.3702542</t>
  </si>
  <si>
    <t>Model fingerprinting has emerged as a crucial mechanism for safeguarding the intellectual property of open-source models, offering a non-intrusive approach that requires no modifications to the protected model. However, our analysis reveals that existing fingerprinting techniques are fundamentally vulnerable to false claim attacks, wherein adversaries can fraudulently assert ownership over independent third-party models. We demonstrate that this vulnerability stems from the untargeted nature of current methods, which evaluate model similarity based on arbitrary sample outputs rather than alignment with a specific, predefined reference. To mitigate this vulnerability, we introduce FIT-Print, a targeted fingerprinting paradigm that actively counters false claim attacks. Specifically, FIT-Print leverages optimization to transform the fingerprint into a verifiable, targeted signature. Building upon this foundation, we propose two black-box fingerprinting methods, the bit-wise FIT-ModelDiff and the list-wise FIT-LIME, which utilize output distances and feature attributions as robust model signatures, respectively. Extensive evaluations across benchmark models and datasets show that our framework perfectly neutralizes false claim attacks (100% defense success rate) and eliminates false alarms on independent models (0.0%), all while maintaining a 100% ownership verification rate against diverse model reuse techniques.</t>
  </si>
  <si>
    <t>Author Keywords: Model fingerprinting;ownership verification;AI copyright protection;trustworthy ML | IEEE Terms: Modeling;Fingerprint recognition;Feed in tariff;Fitting;Conferences;Testing;Printing;Bit error rate;Watermarking;Labeling</t>
  </si>
  <si>
    <t>IEEE0027</t>
  </si>
  <si>
    <t>Distributed Ledger Technologies Based Microgrid Energy Management Using IOTA Tangle</t>
  </si>
  <si>
    <t>J. García-Hernández; L. G. Marín-Collazos; G. Jiménez-Estévez; P. Mendoza-Araya</t>
  </si>
  <si>
    <t>2021 IEEE CHILEAN Conference on Electrical, Electronics Engineering, Information and Communication Technologies (CHILECON)</t>
  </si>
  <si>
    <t>10.1109/CHILECON54041.2021.9702926</t>
  </si>
  <si>
    <t>IEEE Conferences</t>
  </si>
  <si>
    <t>https://doi.org/10.1109/chilecon54041.2021.9702926</t>
  </si>
  <si>
    <t>Microgrids' role in the decentralization of energy systems keeps growing and becoming more and more important. Trading mechanisms have been improved by the incorporation of Distributed Ledger Technologies, mainly Blockchain, offering transactions with improved security, and reduced cost, among other benefits. The study of the implementation of Distributed Ledger Technologies as part of Microgrid Transactive Energy Systems has been narrowed down to the use of Blockchain as trading platform, given the maturity and global acceptance of the technology. Nonetheless, other existing Distributed Ledger Technologies, such as IOTA, Tempo, Holochain, Hashgraph, offer significant improvements in transaction cost, scalability and latency. Therefore, this paper presents the implementation and simulation of an IOTA Tangle based micromarket looking forward to increase the research efforts in other Distributed Ledger Technologies, besides Blockchain. A successful simulator is presented, which offers the possibility of evaluating the results and convenience of implementing a microgrid energy manager based on IOTA Tangle.</t>
  </si>
  <si>
    <t>Author Keywords: Distributed ledger technologies;Directed acyclic graph;Microgrid;Energy Management | IEEE Terms: Transactive energy;Costs;Distributed ledger;Scalability;Conferences;Microgrids;Blockchains</t>
  </si>
  <si>
    <t>IEEE0028</t>
  </si>
  <si>
    <t>Rethinking Smart Contract Fuzzing: Fuzzing With Invocation Ordering and Important Branch Revisiting</t>
  </si>
  <si>
    <t>Z. Liu; P. Qian; J. Yang; L. Liu; X. Xu; Q. He; X. Zhang</t>
  </si>
  <si>
    <t>10.1109/TIFS.2023.3237370</t>
  </si>
  <si>
    <t>https://doi.org/10.1109/tifs.2023.3237370</t>
  </si>
  <si>
    <t>Blockchain smart contracts have given rise to a variety of interesting and compelling applications and emerged as a revolutionary force for the Internet. Smart contracts from various fields now hold over one trillion dollars worth of virtual coins, attracting numerous attacks. Quite a few practitioners have devoted themselves to developing tools for detecting bugs in smart contracts. One line of efforts revolve around static analysis techniques, which heavily suffer from high false positive rates. Another line of works concentrate on fuzzing techniques. Unfortunately, current fuzzing approaches for smart contracts tend to conduct fuzzing starting from the initial state of the contract, which expends too much energy revolving around the initial state of the contract and thus is usually unable to unearth bugs triggered by other states. Moreover, most existing methods treat each branch equally, failing to take care of the branches that are rare or more likely to possess bugs. This might lead to resources wasted on normal branches. In this paper, we try to tackle these challenges from three aspects: 1) generating function invocation sequences, we explicitly consider data dependencies between functions to facilitate exploring richer states. We further prolong a function invocation sequence $\mathcal {S}_{1}$ by appending a new sequence $\mathcal {S}_{2}$ , so that the appended sequence $\mathcal {S}_{2}$ can start fuzzing from states that are different from the initial state; 2) we incorporate a branch distance-based measure to evolve test cases iteratively towards a target branch; 3) we engage a branch search algorithm to discover rare and vulnerable branches, and design an energy allocation mechanism to take care of exercising these crucial branches. We implement IR-Fuzz and extensively evaluate it over 12K real-world contracts. Empirical results show that: (i) IR-Fuzz achieves 28% higher branch coverage than state-of-the-art fuzzing approaches, (ii) IR-Fuzz detects more vulnerabilities and increases the average accuracy of vulnerability detection by 7% over current methods, and (iii) IR-Fuzz is fast, generating an average of 350 test cases per second. Our implementation and dataset are released at https://github.com/Messi-Q/IR-Fuzz, hoping to facilitate future research.</t>
  </si>
  <si>
    <t>Author Keywords: Fuzzing;smart contract;vulnerability detection;blockchain;sequence generation;seed evolution | IEEE Terms: Smart contracts;Fuzzing;Computer bugs;Blockchains;Resource management;Optimization;Static analysis</t>
  </si>
  <si>
    <t>IEEE0029</t>
  </si>
  <si>
    <t>MithrilRB: Resource-Efficient Redactable Blockchain With Single-Use Authorization</t>
  </si>
  <si>
    <t>T. Hou; H. Ma; J. Zhang; Y. Li; B. Li; W. Wang</t>
  </si>
  <si>
    <t>10.1109/TIFS.2026.3671133</t>
  </si>
  <si>
    <t>https://doi.org/10.1109/tifs.2026.3671133</t>
  </si>
  <si>
    <t>Redactable blockchains preserve the integrity of hash links while enabling authorized redactions to comply with regulatory requirements. However, existing permissioned solutions suffer from three severe issues. First, fine-grained privilege control incurs significant storage overhead, especially in the case of single-use authorization. Second, the reliance on bilinear pairings in chameleon hash leads to significant performance degradation when handling large-scale redaction requests. Finally, multiple incorporated components often unconsciously introduce centralized entities, undermining the decentralized nature. In this paper, we propose MithrilRB, a resource-efficient and decentralized redactable blockchain with single-use authorization. Specifically, we introduce a privilege control mechanism with our proposed multi-authority attribute-based signature (MA-ABS) and the threshold BLS signature, achieving fine-grained single-use authorization and direct user revocation without extra ciphertext storage. We also design a pairing-free non-interactive threshold chameleon hash (PNITCH), which enhances efficiency and is better suited for large-scale redaction requests. Moreover, MithrilRB eliminates centralized trust points that hold secret information, ensuring fully decentralization-compatible functional integration in redactable blockchains. Finally, we implement MithrilRB, and the experimental results demonstrate that MithrilRB significantly outperforms existing solutions in both computational efficiency and storage requirements.</t>
  </si>
  <si>
    <t>Author Keywords: Redactable blockchain;attribute-based access control;threshold chameleon hash | IEEE Terms: Blockchains;Authorization;Security;Throughput;Encryption;Fabrics;Artificial intelligence;Standards;Spread spectrum communication;Scalability</t>
  </si>
  <si>
    <t>IEEE0030</t>
  </si>
  <si>
    <t>10.1109/JIOT.2020.3002969</t>
  </si>
  <si>
    <t>Author Keywords: Blockchains;edge computing;game theory;Internet of Things (IoT);reputation management;security;self-organization;trust | IEEE Terms: Blockchain;Internet of Things;Security;Throughput;Peer-to-peer computing;Task analysis;Games</t>
  </si>
  <si>
    <t>IEEE0031</t>
  </si>
  <si>
    <t>Land Records System Using Hybrid Blockchain</t>
  </si>
  <si>
    <t>R. Kadam; V. Vidhani; A. Bane; B. Valecha; N. Giri</t>
  </si>
  <si>
    <t>2020 International Conference on Convergence to Digital World - Quo Vadis (ICCDW)</t>
  </si>
  <si>
    <t>10.1109/ICCDW45521.2020.9318693</t>
  </si>
  <si>
    <t>https://doi.org/10.1109/iccdw45521.2020.9318693</t>
  </si>
  <si>
    <t>Maintaining land records is a difficult task for countries with large area and population. Having a central database server is not a 100% safe alternative to paper-based traditional records as it is susceptible to cyber-attacks and frauds. This paper proposes an idea to solve this issue using blockchain. The proposed land records system is based on a hybrid blockchain network. The existing land records are put on the blockchain by the government. All land sales transactions are recorded on this hybrid blockchain. These transactions are mined (verified) by a miner which is run on government authorized peers or nodes. These records or transactions cannot be tampered with. The citizens can view their owned lands and corresponding transactions but cannot make changes to any data on the blockchain. Being based on hybrid blockchain, this system is benefitted by advantages of both the types of blockchain-public and private and is more secure and reliable than databases and paper records.</t>
  </si>
  <si>
    <t>Author Keywords: hybrid blockchain;security;land records;smart contract;Ethereum | IEEE Terms: Blockchain;Peer-to-peer computing;Government;Smart contracts;Servers;Libraries;History</t>
  </si>
  <si>
    <t>IEEE0032</t>
  </si>
  <si>
    <t>Scalable Management Architecture for Electronic Health Records Based on Blockchain</t>
  </si>
  <si>
    <t>A. Diaz; H. Kaschel</t>
  </si>
  <si>
    <t>2022 IEEE International Conference on Automation/XXV Congress of the Chilean Association of Automatic Control (ICA-ACCA)</t>
  </si>
  <si>
    <t>10.1109/ICA-ACCA56767.2022.10005960</t>
  </si>
  <si>
    <t>https://doi.org/10.1109/ica-acca56767.2022.10005960</t>
  </si>
  <si>
    <t>The rise of communication and information technology in conjunction with the health emergency due to COVID-19 has accelerated the implementation of electronic health records (EHR). These registries are constantly growing and put people’s privacy, information security and health data at risk. The use of the blockchain is shown as an alternative for the distribution and management of health data. However, the blockchain has limitations of scalability and interoperability. This work proposes a scalable management architecture based on blockchain that will be analyzed by comparing it with other works reviewed in the document. The model proposed in three modules aims to deliver an alternative to EHR’s scalable management solution based on the private blockchain such as Hyperledger Fabric.</t>
  </si>
  <si>
    <t>Author Keywords: Blockchain;Electronic Health Records;Hyperledger;Interoperability;Scalability | IEEE Terms: COVID-19;Data privacy;Distributed ledger;Scalability;Information security;Fabrics;Blockchains</t>
  </si>
  <si>
    <t>IEEE0033</t>
  </si>
  <si>
    <t>BFCrowd: Federated Crowdsourcing With Privacy-Aware and Fine-Grained Task Matching via Blockchain</t>
  </si>
  <si>
    <t>H. Wu; B. Düdder; Z. Wu; S. Jiang; L. Wang</t>
  </si>
  <si>
    <t>10.1109/TDSC.2026.3651487</t>
  </si>
  <si>
    <t>https://doi.org/10.1109/tdsc.2026.3651487</t>
  </si>
  <si>
    <t>Nowadays, crowdsourcing has evolved into a cost-efficient and scalable task execution paradigm that benefits both task requesters and workers. Task matching is a crucial crowdsourcing procedure for deciding the task execution quality, but security and privacy concerns arise as the crowdsourcing platform cannot be fully trusted. Existing privacy-aware task-matching schemes are limited to intra-platform central matching in the semi-honest model and coarse-grained keyword/location-based matching over one single attribute. Solutions supporting secure cross-platform and fine-grained task matching in the malicious model are urgently needed. In this paper, we first formally defined BFCrowd, a federated crowdsourcing system built on a consortium blockchain. BFCrowd aggregates multi-platform resources and enables decentralized and reliable cross-platform task matching using smart contracts, in the presence of malicious workers and platforms. Notably, we design a fully secure ciphertext-policy attribute-based encryption scheme with concealed access policies and user-side lightweight decryption, which thoroughly caters to the dual-side privacy demand and resource-limited workers and serves for fine-grained expressive task matching over multiple attributes. Moreover, it supports comparison over numerical attributes. Formal security analysis proves the desirable privacy guarantees in the standard model and collusion resistance. Extensive experiments implemented atop Hyperledger Fabric demonstrate both on-chain and off-chain performance.</t>
  </si>
  <si>
    <t>Author Keywords: Federated crowdsourcing;dual-side privacy;task matching;blockchain;attribute-based encryption | IEEE Terms: Blockchains;Crowdsourcing;Privacy;Smart contracts;Fabrics;Security;Encryption;Distributed ledger;Vectors;Peer-to-peer computing</t>
  </si>
  <si>
    <t>IEEE0034</t>
  </si>
  <si>
    <t>An Optimization Framework Based on Deep Reinforcement Learning Approaches for Prism Blockchain</t>
  </si>
  <si>
    <t>D. S. Gadiraju; V. Lalitha; V. Aggarwal</t>
  </si>
  <si>
    <t>10.1109/TSC.2023.3242606</t>
  </si>
  <si>
    <t>https://doi.org/10.1109/tsc.2023.3242606</t>
  </si>
  <si>
    <t>Blockchains have proven to provide a high level of performance in terms of security and reliability for various applications like cryptocurrencies and Internet-of-Things (IoT). Prism is a recent blockchain algorithm that achieves the physical limit on throughput and latency without compromising security. In recent days, reinforcement learning approaches are investigated in traditional blockchains, to improve performance. In this work, we apply Deep Reinforcement Learning (DRL) to one of the promising blockchain protocols, Prism, to optimize its performance. We propose a Deep Reinforcement Learning-based Prism Blockchain (DRLPB) scheme which dynamically optimizes the parameters of the Prism blockchain and helps in achieving a better performance. In DRLPB, we apply two widely used DRL algorithms, Dueling Deep Q Networks (DDQN) and Proximal Policy Optimization (PPO). This work presents a novel approach to applying DDQN and PPO to a blockchain protocol and comparing the performance. The DRLPB scheme adapts the Prism blockchain parameters to enhance the number of votes upto 84% more than Prism, while still preserving the security and latency performance guarantees of Prism.</t>
  </si>
  <si>
    <t>Author Keywords: Blockchain;deep reinforcement learning;optimization;scaling blockchain;security | IEEE Terms: Blockchains;Protocols;Security;Throughput;Deep learning;Optimization;Scalability</t>
  </si>
  <si>
    <t>IEEE0035</t>
  </si>
  <si>
    <t>Weighted Threshold Anonymous Credentials With Redactable Fine-Grained Blind Signature for Auditable Lending System in Blockchains</t>
  </si>
  <si>
    <t>X. Zhang; J. Zhou; Z. Cao; X. Dong; J. Ning</t>
  </si>
  <si>
    <t>10.1109/TDSC.2025.3640211</t>
  </si>
  <si>
    <t>https://doi.org/10.1109/tdsc.2025.3640211</t>
  </si>
  <si>
    <t>Anonymous credentials are ideal for decentralized systems like blockchains, as they enhance privacy, security, and regulatory compliance while maintaining flexibility and adaptability. These decentralized systems often require features such as weighted threshold issuance and tracing for elasticity of decision-making, fine-grained blindness for user privacy control, and issuer-hiding to reduce potential external threats. However, the latest advancements in anonymous credential schemes cannot meet all of these essential properties for blockchain systems. To address these challenges, we propose weighted threshold anonymous credentials with redactable fine-grained blindsignature (WTAC). First, by leveraging unlinkable redactable signatures (URS) and functional encryption techniques, our redactable fine-grained blind signature supports selective disclosure and permits credential issuers to learn a particular function value related to the attributes during issuance without revealing the actual attribute content. Second, we utilize weighted ramp secret-sharing (WRSS) and randomizable signatures to achieve weighted threshold anonymous credentials, which are issuer-hiding to both users and verifiers. Moreover, we provide a concrete construction instantiated by the Fiat-Shamir paradigm and demonstrate its application, a privacy-preserving auditable lending system in blockchain scenarios, achieving the integration of user privacy and regulatory compliance. Finally, we give a formal security proof of anonymity, fine-grained blindness, traceability, non-frameability, and issuer-hiding. Performance evaluation shows the practicability and efficiency of our proposed WTAC.</t>
  </si>
  <si>
    <t>Author Keywords: Blockchain;anonymous credentials;weighted threshold signature;fine-grained blindness;issuer anonymity;unlinkable redactability | IEEE Terms: Blockchains;Security;Privacy;Blindness;Protection;Reviews;Public key;Hands;Finance;Data privacy</t>
  </si>
  <si>
    <t>IEEE0036</t>
  </si>
  <si>
    <t>Backdoor-Resistant Public Data Integrity Verification Scheme Based on Smart Contracts</t>
  </si>
  <si>
    <t>S. Li; C. Xu; Y. Zhang; Y. Du; A. Yang; X. Wen; K. Chen</t>
  </si>
  <si>
    <t>10.1109/JIOT.2023.3285939</t>
  </si>
  <si>
    <t>https://doi.org/10.1109/jiot.2023.3285939</t>
  </si>
  <si>
    <t>This article analyzes existing smart contract-based public data integrity verification schemes and identifies certain weaknesses. First, the fair arbitration mechanism deployed in these schemes fails to meet the users’ requirements as it may not promptly notify users of data corruption or loss. Second, to ensure outsourced data confidentiality, existing data integrity schemes use a conventional encrypted method, where each user randomly selects a key to encrypt the outsourced data. Such a method results in varying ciphertexts for the same data by different users, leading to additional storage costs for the cloud server. Third, users’ devices, if poorly designed or even intentionally backdoored, can potentially exfiltrate secrets and compromise the security of schemes. To address these issues, we propose the first backdoor-resistant public data integrity verification scheme based on smart contracts (ASSIST). The key idea is to introduce a new entity (a whistleblower) to periodically monitor the state of verification results recorded in the blockchain. This allows for timely notification of data corruption to users. ASSIST requires users to encrypt their data with a cryptographic primitive called message-locked encryption (MLE), which motivates different users to produce the same ciphertext for the same data and reduces storage costs for cloud servers. We also deploy a cryptographic reverse firewall between users’ devices and the external to rerandomize interactive messages, making the exfiltration impossible. We provide rigorous security proofs to demonstrate the security of ASSIST. The performance evaluation shows that ASSIST is efficient regarding computation and communication costs.</t>
  </si>
  <si>
    <t>Author Keywords: Backdoor;cloud storage systems;exfiltration resistance;public data integrity verification;smart contract | IEEE Terms: Data integrity;Smart contracts;Servers;Cloud computing;Security;Costs;Encryption</t>
  </si>
  <si>
    <t>IEEE0037</t>
  </si>
  <si>
    <t>OptiVersa-ECDSA: Fast Threshold-ECDSA With Cheater Identification for Blockchains</t>
  </si>
  <si>
    <t>Y. Lv; Y. Tao; Z. Zhu; H. Zou; R. Zhang</t>
  </si>
  <si>
    <t>10.1109/TDSC.2025.3613736</t>
  </si>
  <si>
    <t>https://doi.org/10.1109/tdsc.2025.3613736</t>
  </si>
  <si>
    <t>Threshold-ECDSA is widely used to secure blockchain transactions on-chain or inter-chain thus their online performance is of great importance. The first practical threshold-ECDSA was proposed by Gennaro and Goldfeder (CCS’18), based on which, Canetti et al. (CCS’20) built a threshold-ECDSA with cheater identification mechanism (CIM) and fast online signing. However, Canetti et al. ’s protocol came with much more communication and computation burden and cannot apply to timely transactions. In this paper, we propose a performance-optimized and versatile threshold-ECDSA (OptiVersa-ECDSA) with efficient CIM and fast online signing. We propose novel tools named “verifiable secret-product sharing (VSPS)” and batch VSPS, which is tailored for threshold-ECDSA. Security analysis shows that OptiVersa-ECDSA is secure against malicious adversaries in the dishonest majority model. The performance analysis shows that OptiVersa-ECDSA has 35% –65% bandwidth and runtime improvement (in particular, 99% for the CIM module), compared to Canetti et al. (CCS’20). These demonstrate that OptiVersa-ECDSA is a practical solution to secure the blockchain transactions.</t>
  </si>
  <si>
    <t>Author Keywords: Blockchain transactions;cheater identification mechanism;fast online signing;threshold -ECDSA;verifiable secret-product sharing | IEEE Terms: Protocols;Blockchains;Bitcoin;Bandwidth;Training;Encryption;Data mining;Artificial intelligence;Standards;Runtime</t>
  </si>
  <si>
    <t>IEEE0038</t>
  </si>
  <si>
    <t>10.1109/TDSC.2024.3522342</t>
  </si>
  <si>
    <t>Author Keywords: Blockchain;distributed systems;distributed consensus;secure transactions | IEEE Terms: Sharding;Protocols;Security;Blockchains;Costs;Scalability;Bitcoin;Bandwidth;Voting;Throughput</t>
  </si>
  <si>
    <t>IEEE0039</t>
  </si>
  <si>
    <t>BSGAKA-IoD: Blockchain-Enabled Scalable Group Authentication and Key Agreement Scheme for the Dynamic Internet of Drones</t>
  </si>
  <si>
    <t>K. Huang; H. Hu; C. Lin</t>
  </si>
  <si>
    <t>10.1109/TMC.2026.3664384</t>
  </si>
  <si>
    <t>https://doi.org/10.1109/tmc.2026.3664384</t>
  </si>
  <si>
    <t>With the advancing application of Unmanned Aerial Vehicles (UAVs, also known as Drones), UAV swarms are deployed in various complex mission scenarios to collaborate on particular assignments. However, UAV group communication encounters security and privacy challenges due to the open and insecure communication environment. Moreover, many existing UAV group authentication and key agreement (GAKA) schemes provide limited support for dynamic membership and fail to enforce mandatory participation of the leader UAV in hierarchical architectures. To address these limitations, we propose a blockchain-enabled scalable GAKA scheme tailored for dynamic IoD, named BSGAKA-IoD. The scheme achieves UAV threshold GAKA through an enhanced designated participant $(ID, t, n)^{*}$(ID,t,n)*-secret sharing scheme, which cryptographically enforces leader participation and enables threshold-based GAKA among the cluster leader and member UAVs. The scheme supports efficient group authentication, secure group key establishment, and dynamic joining/leaving without requiring any secure channel, while achieving $O(n)$O(n) computational and communication complexity. We conduct comprehensive security analysis and develop two blockchain prototypes: a Solidity smart contract implementation validated in Remix, and a Hyperledger Fabric implementation benchmarked using Hyperledger Caliper under two network configurations. The results confirm that BSGAKA-IoD provides strong security guarantees, maintains linear scalability, and is feasible for deployment in realistic consortium-chain IoD settings.</t>
  </si>
  <si>
    <t>Author Keywords: Unmanned aerial vehicles (UAVs);group authentication and key agreement (GAKA); $(ID,t,n)^{*}$ ( I D , t , n ) * -secret sharing scheme;physical unclonable functions (PUFs);blockchain;real-or-random (ROR) model | IEEE Terms: Autonomous aerial vehicles;Authentication;Security;Privacy;Drones;Distributed ledger;Computer architecture;Blockchains;Fault tolerant systems;Vehicle dynamics</t>
  </si>
  <si>
    <t>IEEE0040</t>
  </si>
  <si>
    <t>Towards Saving Blockchain Fees via Secure and Cost-Effective Batching of Smart-Contract Invocations</t>
  </si>
  <si>
    <t>Y. Wang; K. Li; Y. Tang; J. Chen; Q. Zhang; X. Luo; T. Chen</t>
  </si>
  <si>
    <t>10.1109/TSE.2023.3237123</t>
  </si>
  <si>
    <t>https://doi.org/10.1109/tse.2023.3237123</t>
  </si>
  <si>
    <t>This paper presents iBatch, a middleware system running on top of an operational Ethereum network to enable secure batching of smart-contract invocations against an untrusted relay server off-chain. iBatch does so at a low overhead by validating the server's batched invocations in smart contracts without additional states of user nonces. The iBatch mechanism supports a variety of policies, ranging from conservative to aggressive batching, and can be configured adaptively to the current workloads. iBatch automatically rewrites smart contracts to integrate with legacy applications and support large-scale deployment. We built an evaluation platform for fast and cost-accurate transaction replaying and constructed real transaction benchmarks on popular Ethereum applications. With a functional prototype of iBatch, we conduct extensive cost evaluations, which shows iBatch saves $14.6\%\sim {}59.1\%$14.6%∼59.1% Gas cost per invocation with a moderate 2-minute delay and $19.06\%\sim {}31.52\%$19.06%∼31.52% Ether cost per invocation with a delay of $0.26\sim {}1.66$0.26∼1.66 blocks.</t>
  </si>
  <si>
    <t>Author Keywords: Blockchains;cost effectiveness;DeFi;replay attacks;smart contracts | IEEE Terms: Costs;Decentralized applications;Blockchains;Smart contracts;Delays;Middleware;Relays</t>
  </si>
  <si>
    <t>IEEE0041</t>
  </si>
  <si>
    <t>Bhra-VITARIT: Weighted Atomic Swaps for Threshold Services on Scriptless Blockchains</t>
  </si>
  <si>
    <t>K. Liu; J. Ning; L. Zhang; X. Huang; D. He</t>
  </si>
  <si>
    <t>10.1109/TIFS.2026.3714113</t>
  </si>
  <si>
    <t>https://doi.org/10.1109/tifs.2026.3714113</t>
  </si>
  <si>
    <t>Atomic swaps serve as a foundational mechanism for trustless digital asset exchange and offer a secure alternative to centralized cryptocurrency exchanges. Although atomic swap protocols have been widely studied, practical implementation remains challenging in real-world systems with limited scripting capabilities such as Bitcoin’s UTXO model. This is especially non-trivial without smart contracts, as we wish to atomic swap only the required threshold of $t+1$ out of the $m$ servers offering the service together. Furthermore, most existing atomic swap protocols assume that all participants have equal authority, overlooking scenarios where nodes possess different weights or roles in the transaction process. This limitation becomes increasingly significant in decentralized systems like Proof-of-Stake blockchains, where weighted participation directly affects both security and fairness. Towards this, we propose Bhra-VITARIT (a sanskrit word for “weighted and distributed”), the first atomic swap protocol that is weighted, minimizes reliance on scripting, and is compatible with any digital signature scheme as well as a broad range of currencies (more than the state of the art). Our protocol enables a client to obtain a signature from a $t$ -out-of- $m$ weighted, timed-release threshold service (e.g., using BLS) by directly initiating an atomic swap. Crucially, this mechanism relies solely on minimal signature verification, making it immediately compatible with Bitcoin-like systems. To assess the feasibility of our design, we implemented and benchmarked a prototype of our protocol instantiated with Schnorr/BLS signatures. Our evaluation shows that the client-side validation of partial evaluation results runs in $O(1)$ time complexity, consistently taking 8.93 ms regardless of the number of servers. Furthermore, even on blockchains with expressive smart contracts such as Ethereum, our protocol reduces on-chain verification gas consumption for 4096 servers from 21M to 786K, representing a reduction of over 96.3% compared to traditional multi-party atomic swap schemes.</t>
  </si>
  <si>
    <t>Author Keywords: Atomic swaps;weighted and distributed;bitcoin;threshold service | IEEE Terms: Protocols;Security;Servers;Timing;Educational institutions;Conferences;Privacy;Algorithms;Public key;Blockchains</t>
  </si>
  <si>
    <t>IEEE0042</t>
  </si>
  <si>
    <t>Blockchain-Enabled Authenticated Key Agreement Scheme for Mobile Vehicles-Assisted Precision Agricultural IoT Networks</t>
  </si>
  <si>
    <t>A. Vangala; A. K. Das; A. Mitra; S. K. Das; Y. Park</t>
  </si>
  <si>
    <t>10.1109/TIFS.2022.3231121</t>
  </si>
  <si>
    <t>https://doi.org/10.1109/tifs.2022.3231121</t>
  </si>
  <si>
    <t>Precision farming has a positive potential in the agricultural industry regarding water conservation, increased productivity, better development of rural areas, and increased income. Blockchain technology is a better alternative for storing and sharing farm data as it is reliable, transparent, immutable, and decentralized. Remote monitoring of an agricultural field requires security systems to ensure that any sensitive information is exchanged only among authenticated entities in the network. To this end, we design an efficient blockchain-enabled authenticated key agreement scheme for mobile vehicles-assisted precision agricultural Internet of Things (IoT) networks called $AgroMobiBlock$ . The limited existing work on authentication in agricultural networks shows passive usage of blockchains with very high costs. $AgroMobiBlock$ proposes a novel idea using the elliptic curve operations on an active hybrid blockchain over mobile farming vehicles with low computation and communication costs. Formal and informal security analysis along with the formal security verification using the Automated Validation of Internet Security Protocols and Applications (AVISPA) software tool have shown the robustness of $AgroMobiBlock$ against man-in-the-middle, impersonation, replay, physical capture, and ephemeral secret leakage attacks among other potential attacks. The blockchain-based simulation on large-scale nodes shows the computational time for an increase in the network and block sizes. Moreover, the real-time testbed experiments have been performed to show the practical usefulness of the proposed scheme.</t>
  </si>
  <si>
    <t>Author Keywords: Intelligent precision agriculture;Internet of Things (IoT);mobile vehicles;blockchain;authentication and key agreement;security;simulation | IEEE Terms: Blockchains;Authentication;Security;Farming;Smart agriculture;Remote monitoring;Costs</t>
  </si>
  <si>
    <t>IEEE0043</t>
  </si>
  <si>
    <t>10.1109/TMC.2024.3488746</t>
  </si>
  <si>
    <t>Author Keywords: Edge computing;blockchain;federated learning;privacy preservation | IEEE Terms: Blockchains;Training;Computational modeling;Servers;Scalability;Mobile computing;Consensus protocol;Federated learning;Standards;Optimization</t>
  </si>
  <si>
    <t>IEEE0044</t>
  </si>
  <si>
    <t>Space-Hard Obfuscation Against Shared Cache Attacks and its Application in Securing ECDSA for Cloud-Based Blockchains</t>
  </si>
  <si>
    <t>Y. Shi; Y. Li; T. Luo; X. Jiang; B. Du; H. Fan</t>
  </si>
  <si>
    <t>IEEE Transactions on Cloud Computing</t>
  </si>
  <si>
    <t>10.1109/TCC.2024.3383661</t>
  </si>
  <si>
    <t>https://doi.org/10.1109/tcc.2024.3383661</t>
  </si>
  <si>
    <t>In cloud computing environments, virtual machines (VMs) running on cloud servers are vulnerable to shared cache attacks, such as Spectre and Foreshadow. By exploiting memory sharing among VMs, these attacks can compromise cryptographic keys in software modules. Program obfuscation serves as a promising countermeasure against key compromises by transforming a program into an unintelligent form while preserving its functionality. Unfortunately, for certain cryptographic algorithms such as the digital signature schemes, it is extremely difficult to construct provably secure obfuscators using traditional obfuscation approaches. To address such a challenge, this study proposes a novel approach to construct obfuscators for cryptographic algorithms named space-hard obfuscation, which can mitigate the threats from adversaries with the capability of acquiring a limited size of memory in shared cache attacks. Considering the extensive use of the Elliptic Curve Digital Signature Algorithm (ECDSA) in cloud-based Blockchain-as-a-Service (BaaS) and its potential vulnerability to shared cache attacks, we construct an exemplary scheme with provable security using space-hard obfuscation for ECDSA. Experimental results have demonstrated the scheme's high efficiency on cloud servers, as well as its successful integration with Hyperledger Fabric and Ethereum, two widely used blockchain systems.</t>
  </si>
  <si>
    <t>Author Keywords: Cloud computing;obfuscation;space hardness;shared cache attacks;ECDSA;blockchains | IEEE Terms: Cloud computing;Cryptography;Servers;Blockchains;Glass box;Software algorithms;Memory management</t>
  </si>
  <si>
    <t>IEEE0045</t>
  </si>
  <si>
    <t>Secure and Efficient Read-Write Synchronization in Re-Sharding Via Lightweight Global State Tree</t>
  </si>
  <si>
    <t>P. Zhang; Y. Liu; S. Ma; Q. Zhao; H. Zhu</t>
  </si>
  <si>
    <t>10.1109/TC.2026.3677297</t>
  </si>
  <si>
    <t>https://doi.org/10.1109/tc.2026.3677297</t>
  </si>
  <si>
    <t>State re-sharding can reduce cross-shard transaction ratios, which improves the scalability of blockchain systems. However, unavoidable cross-shard transactions and account-locking mechanisms can lead to security risks (read-write conflicts) and performance bottlenecks (low synchronization efficiency). Therefore, this paper proposes a secure and efficient read-write synchronization model for cross-shard transactions in blockchain state re-sharding via a lightweight Global State Tree ($\mathcal{GT}$GT). The model consists of intra-shard and inter-shard state consistency modules. The intra-shard module includes two methods: account state read-write and account record update. The former allows local shard committees to track account state changes and prevent the use of expired account states, while the latter incorporates account records within maximum latency into an account state data structure, thereby enhancing the traceability and verification efficiency of update history. In the inter-shard module, a transaction processing method with a global takeover mechanism is proposed during the re-sharding window. By using validated data in the $\mathcal{GT}$GT, the method achieves non-blocking global coordination and account reallocation. Experimental results demonstrate that the proposed model increases transaction throughput and reduces transaction latency compared to bases under Byzantine conditions.</t>
  </si>
  <si>
    <t>Author Keywords: State re-sharding;read-write synchronization;account state;cross-shard transactions;lightweight Global State Tree | IEEE Terms: Blockchains;Sharding;Synchronization;Throughput;Security;Trees (botanical);Scalability;Data structures;Transient analysis;Steady-state</t>
  </si>
  <si>
    <t>IEEE0046</t>
  </si>
  <si>
    <t>FedChain: Secure Proof-of-Stake-Based Framework for Federated-Blockchain Systems</t>
  </si>
  <si>
    <t>C. T. Nguyen; D. T. Hoang; D. N. Nguyen; Y. Xiao; H. -A. Pham; E. Dutkiewicz; N. H. Tuong</t>
  </si>
  <si>
    <t>10.1109/TSC.2023.3240235</t>
  </si>
  <si>
    <t>https://doi.org/10.1109/tsc.2023.3240235</t>
  </si>
  <si>
    <t>In this article, we propose FedChain, a novel framework for federated-blockchain systems, to enable effective transferring of tokens between different blockchain networks. Particularly, we first introduce a federated-blockchain system together with a cross-chain transfer protocol to facilitate the secure and decentralized transfer of tokens between chains. We then develop a novel PoS-based consensus mechanism for FedChain, which can satisfy strict security requirements, prevent various blockchain-specific attacks, and achieve a more desirable performance compared to those of other existing consensus mechanisms. Moreover, a Stackelberg game model is developed to examine and address the problem of centralization in the FedChain system. Furthermore, the game model can enhance the security and performance of FedChain. By analyzing interactions between the stakeholders and chain operators, we can prove the uniqueness of the Stackelberg equilibrium and find the exact formula for this equilibrium. These results are especially important for the stakeholders to determine their best investment strategies and for the chain operators to design the optimal policy to maximize their benefits and security protection for FedChain. Simulations results then clearly show that the FedChain framework can help stakeholders to maximize their profits and the chain operators to design appropriate parameters to enhance FedChain's security and performance.</t>
  </si>
  <si>
    <t>Author Keywords: Stackelberg game;blockchain;cross-chain transfer;multiple-blockchain;proof-of-stake;sidechain | IEEE Terms: Security;Consensus protocol;Protocols;Liquids;Games;Peer-to-peer computing;Federated learning</t>
  </si>
  <si>
    <t>IEEE0047</t>
  </si>
  <si>
    <t>ECC-EXONUM-eVOTING: A Novel Signature-Based e-Voting Scheme Using Blockchain and Zero Knowledge Property</t>
  </si>
  <si>
    <t>S. Majumder; S. Ray; D. Sadhukhan; M. Dasgupta; A. K. Das; Y. Park</t>
  </si>
  <si>
    <t>IEEE Open Journal of the Communications Society</t>
  </si>
  <si>
    <t>10.1109/OJCOMS.2023.3348468</t>
  </si>
  <si>
    <t>https://doi.org/10.1109/ojcoms.2023.3348468</t>
  </si>
  <si>
    <t>Traditional voting systems mainly comprise of paper polling, electronic ballot system (EVM), mechanical devices, etc., and demand the physical presence of the voters. In the new age of digitization, the electronic voting system has come up with a unique facility to cast votes from any discreet place. However, the e-voting system has to face several challenges regarding security and privacy. To overcome such obstructions, blockchain is introduced in e-voting applications that preserve anonymity, security, and consistency of voter-related information with the help of Merkle tree and hash digest. Hence, any discrepancy can immediately be detected whenever the hash values of the respective block have been modified and consequently, the whole block is discarded. In this research, a novel e-voting scheme is proposed following the decentralized service-oriented architecture of Exonum private blockchain, hybrid consensus algorithm, and Elliptic Curve Diffie-Helmen (ECDH) protocol to agree upon a secure session key among different participants. Moreover, the proposed scheme (ECC-EXONUM-eVOTING) employs a zero-knowledge protocol and is customized to work over idemix technologies with a blind signature scheme. Numerous well-known cryptographic attacks are analyzed formally using the probabilistic random oracle model and informally for validating the security strength of ECC-EXONUM-eVOTING. As a result, it is found that the proposed scheme is well-defended against all potential security concerns. Furthermore, the scheme is simulated using both Automated Validation of Internet Security Protocols and Applications (AVISPA) and Scyther tools to demonstrate the proposed scheme is not prone to any security attacks. Finally, it is concluded that the proposed scheme is well-suited for secure e-voting applications.</t>
  </si>
  <si>
    <t>Author Keywords: Distributed ledger technology (DLT);elliptic curve discrete logarithm problem (ECDLP);practical Byzantine fault tolerant (PBFT) | IEEE Terms: Electronic voting;Blockchains;Peer-to-peer computing;Security;Consensus algorithm;Distributed ledger;Faces</t>
  </si>
  <si>
    <t>IEEE0048</t>
  </si>
  <si>
    <t>A Secure and Resilient Scheme for Telecare Medical Information Systems With Threat Modeling and Formal Verification</t>
  </si>
  <si>
    <t>S. S. Ahamad; M. Al-Shehri; I. Keshta</t>
  </si>
  <si>
    <t>10.1109/ACCESS.2022.3217230</t>
  </si>
  <si>
    <t>https://doi.org/10.1109/access.2022.3217230</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</si>
  <si>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</si>
  <si>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Author Keywords: Telecare medical information systems (TMIS);SRSTMIS (secure and resilient scheme for telecare medical information systems);mobile healthcare applications (MHA);white-box cryptography (WBC);health insurance portability and accountability act (HIPAA);BAN logic;and blue borne attack;phlashing attacks;STRIDE approach;scyther tool;microsoft threat modeling tool 2016;reverse-engineering attacks;kotlin language | IEEE Terms: Medical services;Security;Authentication;Internet of Things;Sensors;Blockchains;Internet of Medical Things;Telemedicine;Medical information systems;Reverse engineering</t>
  </si>
  <si>
    <t>IEEE0049</t>
  </si>
  <si>
    <t>Defending PoW Blockchains Against Game-Theoretic DoS Attacks: A Rational Strategy Analysis</t>
  </si>
  <si>
    <t>Z. Wu; H. Xu; Z. Liu; M. Yue; Y. Lu</t>
  </si>
  <si>
    <t>10.1109/TDSC.2026.3671880</t>
  </si>
  <si>
    <t>https://doi.org/10.1109/tdsc.2026.3671880</t>
  </si>
  <si>
    <t>Game-theoretic denial-of-service (GDoS) attacks exploit rational miners’ incentives to degrade the throughput and security of proof-of-work (PoW) blockchains, even when the attacker controls less than 20% of the total hash power. Existing defenses commonly rely on protocol modifications, which risk hard forks and destabilize the system. This paper presents the first rational, protocol-preserving defense against GDoS attacks. We formalize GDoS by unifying selfish-mining-based and blockchain-based denial-of-service variants under a common definition, and establish its theoretical foundation through a dynamic game model with a subgame perfect Nash equilibrium (SPNE). Unlike prior protocol-level defenses, our strategy maintains consensus integrity without introducing any changes to PoW. We propose a cooperative hash-power hopping mechanism in which miners temporarily reallocate hash power to larger pools when under attack to preserve expected payoffs and suppress attacker incentives. To quantify miner utilities under different strategies, we develop a combined game-theoretic and Markov-chain analytical framework and derive closed-form critical profitability thresholds. Simulations calibrated to real-world Bitcoin hash-power distributions show that the proposed strategy reduces attacker revenue gains by more than 20% and prevents throughput degradation across the entire attack range. These results demonstrate that rational, incentive-compatible cooperation can effectively strengthen PoW blockchains against emerging strategic threats.</t>
  </si>
  <si>
    <t>Author Keywords: Blockchain security;proof-of-work;denial-of-service;game theory;Nash equilibrium | IEEE Terms: Blockchains;Profitability;Throughput;Costs;Security;Denial-of-service attack;Bitcoin;Proof of Work;Nash equilibrium;Games</t>
  </si>
  <si>
    <t>IEEE0050</t>
  </si>
  <si>
    <t>10.1109/TSC.2026.3691985</t>
  </si>
  <si>
    <t>Author Keywords: Blockchain;cross-chain bridge;hash time-lock contract;semi-custodial model;trusted execution environment | IEEE Terms: Bridges;Modeling;Security;Contracts;Protocols;Design methodology;Costing;Costs;TV;Timing</t>
  </si>
  <si>
    <t>IEEE0051</t>
  </si>
  <si>
    <t>Transaction Fairness in Blockchains, Revisited</t>
  </si>
  <si>
    <t>R. Li; X. Hu; Q. Wang; S. Duan; Q. Wang</t>
  </si>
  <si>
    <t>10.1109/TDSC.2025.3611175</t>
  </si>
  <si>
    <t>https://doi.org/10.1109/tdsc.2025.3611175</t>
  </si>
  <si>
    <t>With the growing number of decentralized finance (DeFi) applications, transaction fairness in blockchains has gained much research interest. As a broad concept in distributed systems and blockchains, fairness has been used in different contexts, varying from ones related to the liveness of the system to ones that focus on the received order of transactions. In this work, we revisit the fairness definitions and find that existing fairness definitions are not adapted to blockchains with multiple DApps. We then provide a more generic one called verifiable fairness. Compared with prior definitions, our notion has two unique features: (i) it relaxes the ordering rules to a predicate; (ii) it enables users to independently verify if their transactions comply with the predicate for concrete applications. We also provide a scheme that achieves verifiable fairness, leveraging trusted hardware. Unlike prior works that usually design a dedicated consensus protocol to achieve fairness, our scheme can be integrated with any blockchain system. Our evaluation results on Amazon EC2 using up to 120 instances across different regions show that our construction imposes only minimal overhead on existing blockchain systems.</t>
  </si>
  <si>
    <t>Author Keywords: Blockchain, secure mempool, transaction fairness, trusted execution environment | IEEE Terms: Hardware;Consensus protocol;Sequential analysis;Nonce;Finance;Decentralized applications;Codes;Throughput;Training;Standards</t>
  </si>
  <si>
    <t>IEEE0052</t>
  </si>
  <si>
    <t>EnduraTrust: Achieving Sustained Trust Through a Decentralized Root of Trust for Blockchain Oracles</t>
  </si>
  <si>
    <t>S. Fei; Z. Yan; H. He; E. Bertino</t>
  </si>
  <si>
    <t>10.1109/TON.2026.3671874</t>
  </si>
  <si>
    <t>https://doi.org/10.1109/ton.2026.3671874</t>
  </si>
  <si>
    <t>Blockchain oracles are essential for enabling smart contracts to access and interact with off-chain data, where its security and trustworthiness are crucial for preserving the overall reliability and integrity of blockchain-based systems. However, existing reputation-based blockchain oracles are vulnerable to Sybil and collusion attacks. To address these issues, trusted execution environments (TEEs) have been leveraged to construct blockchain oracles. While these TEE-enabled oracles provide resistance against the above attacks, they typically depend on a centralized Root of Trust (RoT), which introduces risks such as root key pre-provision risks and single points of failure. Moreover, they often struggle to maintain trust over time, making them unsuitable for application scenarios that require long-term guaranteed trust. In this paper, we propose EnduraTrust, a highly secure blockchain oracle network empowered by a decentralized Root of Trust (DRoT), which can overcome single points of failure, offer trust sustainability, minimize the security risk of root key pre-provision, and provide essential participation incentive. Concretely, it adopts Physically Unclonable Functions (PUFs) to generate device-specific root keys, eliminating the risks associated with centralized key pre-provision. To confront mobile attacks and ensure sustained trust, it employs an off-chain process to generate attestation reports, which are then verified on-chain through a non-interactive protocol. This protocol ensures robust integrity verification for Individual Root of Trust (IRoT) nodes while minimizing latency and overhead. In addition, we design a fair and secure IRoT node selection algorithm to form a trustworthy oracle committee to offer oracle services, protecting against Sybil and collusion attacks to which existing oracles are prone. Particularly, we apply an incentive mechanism to encourage oracle node participation and reliable behavior. We validate EnduraTrust through formal security analysis and performance evaluation based on prototype implementation. Our results show that EnduraTrust enhances root key security, realizes decentralization, offers fair oracle node selection, ensures sustained trust, exhibits strong robustness, and provides participation incentive. It surpasses existing decentralized attestation schemes in multiple dimensions, including security, contract execution efficiency, attestation protocol performance, and scalability. Besides, its performance regarding oracle response aggregation and aggregated response verification confirming its effectiveness.</t>
  </si>
  <si>
    <t>Author Keywords: Decentralized root of trust;decentralized remote attestation;sustained trust;blockchain oracle | IEEE Terms: Security;Blockchains;Resilience;Reliability;Smart contracts;Scalability;Sustainable development;Liquid crystal on silicon;Hardware;Automobiles</t>
  </si>
  <si>
    <t>IEEE0053</t>
  </si>
  <si>
    <t>Controllable Access Control in Permissioned Blockchains via Controllable Threshold Proxy Re-Encryption</t>
  </si>
  <si>
    <t>W. Li; Z. Xie; S. Liu; Y. Zhou; H. Zhang</t>
  </si>
  <si>
    <t>10.1109/TIFS.2025.3601444</t>
  </si>
  <si>
    <t>https://doi.org/10.1109/tifs.2025.3601444</t>
  </si>
  <si>
    <t>Conventional blockchains can provide data availability and integrity only. Tons of applications additionally need confidentiality with flexible access control such that data providers can decide how their data are shared through blockchains. This paper aims at enhancing Byzantine Fault Tolerance (BFT)-based permissioned blockchains with controllable access control. To this goal, we extend the concept of Proxy Re-Encryption (PRE) to a new variant called Controllable Threshold PRE (CT-PRE). The traditional PRE enables a proxy, using a re-encryption key, to convert a ciphertext meant for delegator A into another ciphertext meant for delegatee B, all without exposing the original message. CT-PRE extends PRE into the setting with multiple proxies (corresponding to blockchain servers and avoiding a single point of failure) and enables the delegator to fully take control of its ciphertext. We formally define CT-PRE and construct a provably secure $\textsf {CTPRE}$ scheme. We further extend the $\textsf {CTPRE}$ scheme to a verifiable one $\textsf {VCTPRE}$ . We implement the Verifiable CT-PRE scheme with stronger security, integrate it in our BFT-based blockchain system, and deploy our system in a WAN on Amazon EC2 with 22 nodes across four continents. We show that our system is highly efficient, achieving a throughput of 5.15 ktx/sec (for access control operations) and 10.83 ktx/sec (for write operations, only slightly slower than our BFT write operations), respectively.</t>
  </si>
  <si>
    <t>Author Keywords: Threshold cryptography;proxy re-encryption;PRE;controllable threshold proxy re-encryption;CT-PRE;blockchains | IEEE Terms: Security;Blockchains;Standards;Access control;Encryption;Public key;Throughput;Controllability;Adaptation models;Training</t>
  </si>
  <si>
    <t>IEEE0054</t>
  </si>
  <si>
    <t>Rocket: A System-Level Fuzz-Testing Framework for the XRPL Consensus Algorithm</t>
  </si>
  <si>
    <t>W. Kanhai; I. van Loon; Y. Mangalgi; T. Van der Valk; L. Witte; A. Panichella; M. Olsthoorn; B. K. Ozkan</t>
  </si>
  <si>
    <t>2025 IEEE Conference on Software Testing, Verification and Validation (ICST)</t>
  </si>
  <si>
    <t>10.1109/ICST62969.2025.10988979</t>
  </si>
  <si>
    <t>https://doi.org/10.1109/icst62969.2025.10988979</t>
  </si>
  <si>
    <t>Byzantine fault tolerant algorithms are critical for achieving consistency and reliability in distributed systems, especially in the presence of faults or adversarial behavior. The consensus algorithm used by the XRP Ledger falls into this category. In practice, the implementation of these algorithms is prone to errors, which can lead to undesired behavior in the system. This paper introduces Rocket, a fuzz-testing framework designed for the XRPL consensus algorithm. Rocket enables researchers and developers to automatically inject network and process faults into a locally simulated network of XRPL validator nodes to test if the system behaves as expected. This technique has previously been shown to be effective in finding implementation errors. Rocket has been designed to focus on extensibility and ease of use, enabling users to run complex test scenarios with minimal setup. Video: https://www.youtube.com/watch?v=07Z3ufRa51Y</t>
  </si>
  <si>
    <t>Author Keywords: Byzantine fault-tolerance;Consensus algorithms;XRP Ledger | IEEE Terms: Software testing;Rockets;Fault tolerance;Fault tolerant systems;Consensus algorithm;Extensibility</t>
  </si>
  <si>
    <t>IEEE0055</t>
  </si>
  <si>
    <t>10.1109/TMC.2026.3656500</t>
  </si>
  <si>
    <t>Author Keywords: Internet of Vehicles (IoV);blockchain;data sharing;evolutionary game theory;incentive mechanism | IEEE Terms: Blockchains;Vehicle dynamics;Scalability;Sharding;Security;Computer architecture;Games;Costs;Consensus protocol;Complexity theory</t>
  </si>
  <si>
    <t>IEEE0056</t>
  </si>
  <si>
    <t>SharBipole: Secure and Scalable Sharding Blockchain-Based Federated Learning Against Poisoning Attacks</t>
  </si>
  <si>
    <t>Z. Jin; D. Li; J. Liu; H. Peng; Q. Wu; Z. Guan; W. Susilo; R. H. Deng; Y. Liu</t>
  </si>
  <si>
    <t>10.1109/TIFS.2026.3691662</t>
  </si>
  <si>
    <t>https://doi.org/10.1109/tifs.2026.3691662</t>
  </si>
  <si>
    <t>Federated Learning (FL) enables collaborative model training across distributed devices while preserving data privacy. However, it faces critical security challenges, including centralization risks and poisoning attacks, which degrade robustness and scalability. Existing schemes struggle to simultaneously mitigate targeted and untargeted poisoning attacks, impose restrictive adversary ratio assumptions (poison ratio &lt;50%), and suffer from privacy-performance trade-offs. To address these limitations, we propose SharBipole, a decentralized FL scheme integrating sharding blockchain with a novel dual-metric defense mechanism, Bipole. SharBipole employs a Byzantine Fault Tolerant-enabled sharding architecture to eliminate single points of failure, reduce communication overhead, and enable parallel model aggregation. Meanwhile, the Bipole module defends against poisoning attacks using two adaptive similarity metrics to filter malicious updates dynamically. Reinforcement learning optimizes threshold adjustments, while noise-aware adaptive clipping balances privacy and model utility. Further, we give convergence analysis to prove the theoretical soundness and scalability of SharBipole. Lastly, extensive experimental evaluations demonstrate that SharBipole supports poison ratios exceeding 50% and improves throughput and latency. The model replacement attack with 60% adversaries is entirely ineffective against SharBipole, and the label-flipping attack achieves an attack success rate of only 2.344%. SharBipole establishes a scalable, secure, and privacy-preserving solution for distributed learning in massive environments.</t>
  </si>
  <si>
    <t>Author Keywords: Federated learning;sharding blockchain;poisoning attack;consensus | IEEE Terms: Federated learning;Modeling;Toxicology;Automatic speech recognition;Privacy;Training;Noise;Security;Sharding;Filtering</t>
  </si>
  <si>
    <t>IEEE0057</t>
  </si>
  <si>
    <t>Dual-Verifiable Federated Learning With Vector Commitments Against Collusion Attacks</t>
  </si>
  <si>
    <t>K. Cui; X. Feng; L. Wang; Z. Liu</t>
  </si>
  <si>
    <t>10.1109/TDSC.2026.3674195</t>
  </si>
  <si>
    <t>https://doi.org/10.1109/tdsc.2026.3674195</t>
  </si>
  <si>
    <t>Collusion attacks, where the server and malicious clients collaborate to bypass gradient source confirmation or tamper with aggregation results, cause a fundamental damage to the training process in federated learning (FL). However, existing verifiable FL frameworks typically adopt a split-verification model—clients can independently validate the correctness of aggregation results, while the server is responsible for confirming the legitimacy of gradient sources. Thus, the collusion attack has emerged as a critical and intractable vulnerability, as it completely collapses this split-verification model, thereby invalidating such verification mechanisms. To tackle this fundamental issue, we propose an innovative dual-verifiable FL framework. Specifically, by leveraging vector commitments, our scheme first integrates both gradient source confirmation and aggregation result verification into a unified framework. Based on this unified design, our scheme implements two targeted strategies to defend against collusion attacks. To prevent collusion-enabled gradient source spoofing, our scheme introduces a semi-trusted verification cluster in place of unreliable server-side validation and embeds an anonymized identity-check strategy to collaboratively confirm gradient source legitimacy. To counter collusion-driven manipulation of gradient aggregation results, our scheme customizes auxiliary verification proofs with a computational one-wayness for client-uploaded gradients. This renders it infeasible for adversaries to tamper with the aggregation result through reverse engineering. Under experiments and security analyses, our scheme achieves reliable dual-verification and robust resistance to collusion attacks. Moreover, it reduces computation and communication overhead by at least 40.83$\%$% and 50.47$\%$%, respectively, compared to state-of-the-art verifiable FL schemes.</t>
  </si>
  <si>
    <t>Author Keywords: Collusion attacks;dual-verification;federated learning;vector commitment | IEEE Terms: Servers;Training;Resists;Computational modeling;Vectors;Security;Encryption;Federated learning;Urban areas;Protection</t>
  </si>
  <si>
    <t>IEEE0058</t>
  </si>
  <si>
    <t>Secure Optimizations on Ethereum Bytecode Jump-Free Sequences</t>
  </si>
  <si>
    <t>E. Albert; S. Genaim; D. Kirchner; E. Martin-Martin</t>
  </si>
  <si>
    <t>10.1109/TDSC.2025.3536803</t>
  </si>
  <si>
    <t>https://doi.org/10.1109/tdsc.2025.3536803</t>
  </si>
  <si>
    <t>Program optimization is a key factor for green software. In the context of the Ethereum blockchain, optimization is particularly relevant because there is a fee to pay for each EVM (Ethereum Virtual Machine) instruction executed and also there exist bytecode-size limitations for deploying the software on the blockchain. Still, optimization of EVM code is not as widely spread as one could imagine. This is at least partly due to the lack of trust in the correctness of the tools, as security is even more relevant than efficiency in the blockchain context in which bugs may cause huge economical losses. This article develops a formal verification framework using Coq to ensure the security of EVM optimizations performed on jump-free sequences of EVM bytecode. By means of Coq’s theorem proving capabilities, we are able to automatically verify/certify that an optimized jump-free sequence of EVM opcodes is semantically equivalent to a given original one. We also present an extension to our framework that can handle inter-block optimizations that propagate global information across blocks. We have applied our tool to successfully prove the security of peephole optimizations performed by the standard Solidity compiler, and also to existing EVM superoptimization tools (namely GASOL and Superstack) in which we have found bugs that have been reported and fixed.</t>
  </si>
  <si>
    <t>Author Keywords: Coq;ethereum virtual machine;bytecode;smart contracts;optimization;theorem proving | IEEE Terms: Optimization;Blockchains;Codes;Smart contracts;Formal verification;Security;Semantics;Memory management;Computer bugs;Virtual machines</t>
  </si>
  <si>
    <t>IEEE0059</t>
  </si>
  <si>
    <t>Differentially Private Zeroth-Order Methods for Scalable Large Language Model Fine-Tuning</t>
  </si>
  <si>
    <t>Z. Liu; J. Lou; W. Bao; Y. Hu; W. Wang; Z. Qin; K. Ren</t>
  </si>
  <si>
    <t>10.1109/TIFS.2026.3679194</t>
  </si>
  <si>
    <t>https://doi.org/10.1109/tifs.2026.3679194</t>
  </si>
  <si>
    <t>Fine-tuning large language models (LLMs) on downstream tasks has become a standard approach to adapt their capabilities. However, the process raises privacy concerns when using sensitive datasets, prompting increasing interest in differentially private (DP) fine-tuning methods. While existing approaches build upon the seminal work of DP-SGD, they are constrained by the inherent inefficiency bottlenecks. In this paper, we investigate the potential of DP zeroth-order methods for LLM fine-tuning, which avoids the scalability bottleneck of SGD by approximating gradients with more efficient zeroth-order gradients. We propose the stagewise DP zeroth-order method (DP-ZOSO) that dynamically schedules key hyperparameters to leverage the synergy between DP random perturbation and the gradient approximation error. To further enhance the scalability, we propose DP zeroth-order stagewise pruning method (DP-ZOPO) which reduces the trainable parameters by a data-free pruning technique requiring no extra privacy budget. We provide theoretical analysis for both proposed methods and conduct extensive empirical analysis on both encoder-only masked and decoder-only autoregressive language model, achieving impressive results in terms of scalability and utility across diverse tasks.</t>
  </si>
  <si>
    <t>Author Keywords: Differential privacy;zeroth-order fine-tuning;LLM fine-tuning | IEEE Terms: Scalability;Privacy;Estimation;Standards;Perturbation methods;Tuning;Training;Smoothing methods;Memory management;Large language models</t>
  </si>
  <si>
    <t>IEEE0060</t>
  </si>
  <si>
    <t>High Security Ubiquitous H-IoT on a WBAN-based EHR using Blockchain</t>
  </si>
  <si>
    <t>H. Kaschel; A. Diaz</t>
  </si>
  <si>
    <t>2021 IEEE International Conference on Automation/XXIV Congress of the Chilean Association of Automatic Control (ICA-ACCA)</t>
  </si>
  <si>
    <t>10.1109/ICAACCA51523.2021.9465266</t>
  </si>
  <si>
    <t>https://doi.org/10.1109/icaacca51523.2021.9465266</t>
  </si>
  <si>
    <t>In the last decades the Internet of things IoT has had a great development of health systems. With the incorporation of medicine 4.0, it has allowed the development of software and electronic devices, obtaining various systems applied to Healthcare IoT (H-IoT). Through the use of WBAN (Wireless Body Area Network) the communication systems between sensor nodes allow the measurement of physiological variables which are collected and processed. In order not to compromise the privacy of the data and the security, the use of new technologies that promote safe data, such as the blockchain, is proposed. In this article we present the main concepts and requirements needed to design a high security ubiquitous H-IoT in a WBAN-based EHR using Blockchain. The advantages of implementing a system of this nature in the short or medium term will allow the countries of the world to greatly alleviate the burden on public health institutions, reducing health costs and increasing people's quality of life.</t>
  </si>
  <si>
    <t>Author Keywords: Blockchain;Electronic Health Records (EHR);Interoperability Healthcare Internet of Things (H-IoT);Wireless Body Area Network (WBAN) | IEEE Terms: Wireless communication;Wireless sensor networks;Blockchain;Body area networks;Software;Physiology;Security</t>
  </si>
  <si>
    <t>IEEE0061</t>
  </si>
  <si>
    <t>Ensuring Data Integrity for Consumer-Centric Digital Twins in Healthcare 5.0 via a Blockchain-Oriented Signature</t>
  </si>
  <si>
    <t>Y. Hu; Z. Liu; Z. Ma; L. Fang; Z. Liu; C. Peng; A. Wahaballa; S. Mumtaz; H. Xiong</t>
  </si>
  <si>
    <t>10.1109/TCE.2026.3668235</t>
  </si>
  <si>
    <t>https://doi.org/10.1109/tce.2026.3668235</t>
  </si>
  <si>
    <t>With the rapid development of consumer electronics and the healthcare sector, Healthcare 5.0 has emerged, integrating multiple advanced information technologies to create human-centered systemic healthcare services. Among these technologies, consumer-centric digital twins (CCDTs) provide patients with virtual models, enhancing medical risk management and health guidance, while simultaneously imposing higher requirements on data security and service efficiency. Blockchain addresses this by providing a secure, decentralized framework that eliminates trusted intermediaries. Within this framework, distributed signatures can enable consensus for collaborative multi-party processes to ensure the integrity of medical data, thereby providing a reliable data source for CCDTs in Healthcare 5.0 to a certain extent. However, existing distributed signatures for healthcare systems still struggle with low efficiency and exfiltration attacks. This is due to the unique demands of data-sensitive medical consumer electronics, which necessitate high efficiency to meet strict medical timeliness. To address these challenges, this paper proposes a non-interactive identity-based threshold signature scheme with cryptographic reverse firewalls (CRFs) for CCDTs in Healthcare 5.0 (NI-IBTS-CRF). The scheme eliminates reliance on public key infrastructure via identity-based cryptography and adopts a non-interactive signing paradigm to achieve higher signing efficiency and reduce energy consumption for medical devices. Additionally, the scheme incorporates efficient CRFs that enable fast rerandomization to mitigate exfiltration attacks inherent in existing solutions. Experimental results demonstrate that the CRFs introduce only around 10% additional overhead, while NI-IBTS-CRF still achieves leading signing efficiency compared to existing schemes, thus providing a secure and signing-efficient approach to safeguarding data integrity for CCDTs in Healthcare 5.0.</t>
  </si>
  <si>
    <t>Author Keywords: Consumer centric;healthcare;blockchain;threshold signature;cryptographic reverse firewalls | IEEE Terms: Medical services;Security;Firewalls (computing);Consumer electronics;Protocols;Blockchains;Data integrity;Computer science;Digital twins;Medical devices</t>
  </si>
  <si>
    <t>IEEE0062</t>
  </si>
  <si>
    <t>PriFFT: Privacy-Preserving Federated Fine-Tuning of Large Language Models via Hybrid Secret Sharing</t>
  </si>
  <si>
    <t>Z. You; X. Dong; K. Cheng; X. Mu; J. Fu; S. Ma; Q. Qu; Y. Shen</t>
  </si>
  <si>
    <t>10.1109/TDSC.2026.3661572</t>
  </si>
  <si>
    <t>https://doi.org/10.1109/tdsc.2026.3661572</t>
  </si>
  <si>
    <t>Fine-tuning large language models (LLMs) raises privacy concerns due to the risk of exposing sensitive training data. Federated learning (FL) mitigates this risk by keeping training samples on local devices, while facing the following privacy problems. (i) Recent studies show that adversaries can still infer private information in FL. (ii) LLM parameters are shared publicly during federated fine-tuning, while developers are often reluctant to disclose these parameters. (iii) Existing works focus on secure inference but neglects privacy-preserving fine-tuning. Inspired by above problems, we propose PriFFT, a privacy-preserving federated fine-tuning mechanism, to protect both model parameters and users’ privacy. Due to considerable LLM parameters, we present hybrid secret sharing combining arithmetic secret sharing (ASS) and function secret sharing (FSS) to build secure operations and implement secure neural network layers and activation functions for fine-tuning. We optimize several secure protocols based on FSS, including reciprocal calculation, tensor products, natural exponentiation, softmax, sigmoid, hyperbolic tangent, and dropout. The hybrid secret sharing enables PriFFT to apply our optimized FSS protocols while combining ASS protocols to support complex computation without extra communication. PriFFT reduces execution time and communication overhead in privacy-preserving fine-tuning up to 59.1% and 77.0% without accuracy drop compared to the existing secret sharing methods.</t>
  </si>
  <si>
    <t>Author Keywords: Privacy-preservation;secret sharing;federated learning (FL);fine-tuning | IEEE Terms: Computational modeling;Cryptography;Protocols;Servers;Training;Privacy;Data models;Tuning;Accuracy;Federated learning</t>
  </si>
  <si>
    <t>IEEE0063</t>
  </si>
  <si>
    <t>BLWN: Blockchain-Based Lightweight Simplified Payment Verification in IoT-Assisted e-Healthcare</t>
  </si>
  <si>
    <t>P. P. Ray; N. Kumar; D. Dash</t>
  </si>
  <si>
    <t>IEEE Systems Journal</t>
  </si>
  <si>
    <t>10.1109/JSYST.2020.2968614</t>
  </si>
  <si>
    <t>https://doi.org/10.1109/jsyst.2020.2968614</t>
  </si>
  <si>
    <t>Recent advancement of Bitcoin revolution has propelled unlimited opportunities for futuristic digital ecosystem design. Transactions belonging to Bitcoin are being fully supported, realized, and disseminated by a set of innovative hot and cold wallet technologies within the blockchain framework. While deploying smart applications under the niche of Internet of Things (IoT) plethora, such Bitcoin transactions aroused the issue of unsupported resource-constrained tool sets and demanded for a novel architecture. To cater this challenge, this article proposes a novel Bitcoin lightweight IoT node-based system model while incorporating the improved simplified payment verification (SPV) process for e-healthcare application. This article, first formulates necessary models of background arts utilized in the work that include inhomogeneous Poisson point process, block header structure formulation, depth and height relationship, bloom filter mechanism, pay-to-public key hash (P2PKH) base stack process, and transaction management. Second, developed models are deployed through several key algorithms and associated procedures. Finally, analysis and discussions are made that encompass the block confirmation time, appropriateness of the byzantine fault tolerance, smart contract policy, and SPV response in the proposed scenario.</t>
  </si>
  <si>
    <t>Author Keywords: Bitcoin;bloom filter (BF);e-healthcare;evolutionary models;Internet of Things (IoT);pay-to-public key hash (P2PKH);simplified payment verification (SPV) | IEEE Terms: Bitcoin;Blockchain;Internet of Things;Random access memory;Peer-to-peer computing;Task analysis;Hardware</t>
  </si>
  <si>
    <t>IEEE0064</t>
  </si>
  <si>
    <t>FSFM: A Generalizable Face Security Foundation Model via Self-Supervised Facial Representation Learning</t>
  </si>
  <si>
    <t>G. Wang; F. Lin; T. Wu; Z. Liu; Z. Ba; K. Ren</t>
  </si>
  <si>
    <t>2025 IEEE/CVF Conference on Computer Vision and Pattern Recognition (CVPR)</t>
  </si>
  <si>
    <t>10.1109/CVPR52734.2025.02269</t>
  </si>
  <si>
    <t>https://doi.org/10.1109/cvpr52734.2025.02269</t>
  </si>
  <si>
    <t>This work asks: with abundant, unlabeled real faces, how to learn a robust and transferable facial representation that boosts various face security tasks with respect to generalization performance? We make the first attempt and propose a self-supervised pretraining framework to learn fundamental representations of real face images, FSFM, that leverages the synergy between masked image modeling (MIM) and instance discrimination (ID). We explore various facial masking strategies for MIM and present a simple yet powerful CRFR-P masking, which explicitly forces the model to capture meaningful intra-region Consistency and challenging inter-region Coherency. Furthermore, we devise an ID network that naturally couples with MIM to establish underlying local-to-global Correspondence through tailored self-distillation. These three learning objectives, namely 3C, empower encoding both local features and global semantics of real faces. After pretraining, a vanilla ViT serves as a universal vision Foundation Model for downstream Face Security tasks: cross-dataset deepfake detection, cross-domain face anti-spoofing, and unseen diffusion facial forgery detection. Extensive experiments on 10 public datasets demonstrate that our model transfers better than supervised pretraining, visual and facial self-supervised learning arts, and even outperforms task-specialized SOTA methods.</t>
  </si>
  <si>
    <t>Author Keywords: deepfake detection;facial representation learning;self-supervised learning;face anti-spoofing;diffuion facial forgery detection;face security | IEEE Terms: Representation learning;Deepfakes;Visualization;Foundation models;Semantics;Self-supervised learning;Forgery;Pattern recognition;Security;Faces</t>
  </si>
  <si>
    <t>IEEE0065</t>
  </si>
  <si>
    <t>Confidential Distributed Ledgers for Online Syndicated Lending</t>
  </si>
  <si>
    <t>X. Liu; Z. Feng; L. Wang; W. Sun; Q. Pei; X. Lin; H. Li</t>
  </si>
  <si>
    <t>10.1109/TSC.2024.3440012</t>
  </si>
  <si>
    <t>https://doi.org/10.1109/tsc.2024.3440012</t>
  </si>
  <si>
    <t>Online syndicated lending offers quick and convenient financing support to individuals, while diversifying risks by pooling funds from multiple lenders into loan projects. It has experienced explosive growth, reaching a multibillion-dollar market. Establishing transparency is essential for constructing a trusted, fair, and regulation-compliant financial collaboration model. Meanwhile, confidentiality must be maintained to protect the sensitive financial information of individual lenders. Multi-party computation (MPC) can protect the input privacy of lenders, but it cannot safeguard the sensitive information revealed by the fund flow itself. To address these challenges, we propose a new collaborative financial ledger for online syndicated lending. It leverages homomorphic encryption/commitment to enable the reuse of intermediary states without compromising privacy throughout the entire lifecycle of a loan. This system also supports efficient regulation-compliant auditing. We streamline the framework design to optimize performance and develop a prototype system. Even with a large syndicate of 100 lenders, the system still achieves low-latency performance.</t>
  </si>
  <si>
    <t>Author Keywords: Distributed ledgers;online syndicated lending;secure computation | IEEE Terms: Blockchains;Privacy;Collaboration;Public key;Polynomials;Homomorphic encryption;Distributed ledger</t>
  </si>
  <si>
    <t>IEEE0066</t>
  </si>
  <si>
    <t>10.1109/TIFS.2026.3670535</t>
  </si>
  <si>
    <t>Author Keywords: $m \sim 1$ cross-chain transfer;atomicity;unlinkability;transaction aggregability;non-collateralization | IEEE Terms: Blockchains;Receivers;Protocols;Computer science;Synchronization;Artificial intelligence;Security;Observers;Authentication;Asset management</t>
  </si>
  <si>
    <t>IEEE0067</t>
  </si>
  <si>
    <t>A Transaction Fee Mechanism for Resource Allocation in Blockchain-Based IoT Systems</t>
  </si>
  <si>
    <t>R. Zhao; Y. Liu; H. Kang; W. Cai</t>
  </si>
  <si>
    <t>10.1109/TSMC.2025.3573285</t>
  </si>
  <si>
    <t>https://doi.org/10.1109/tsmc.2025.3573285</t>
  </si>
  <si>
    <t>The progressions in blockchain technologies have propelled the advancement of the Internet of Things (IoT), particularly the Industrial IoT (IIoT) system, toward a decentralized structure. This shift is driven by the need to address the privacy and security vulnerabilities inherent in centralized organizations. In a blockchain-based IoT system, the IoT nodes are tasked with both mining and data collection activities concurrently. However, due to the limited resources of these nodes, a rational resource allocation mechanism is imperative to maximize social welfare. Insufficient allocation of resources to mining can significantly reduce the overall Hashrate of the blockchain, thereby jeopardizing its security. Conversely, prioritizing resource allocation to mining can diminish the value of collected data, resulting in a decrease in overall social welfare. To tackle these challenges, this article proposes a transaction fee mechanism that levies charges on data consumers based on the resources utilized by the nodes for data collection. The objective is to achieve a balanced allocation of resources between mining and data collection while ensuring the security of the blockchain. Specifically, we model the interactions among the system designer, data consumer, and IoT nodes as a three-stage Stackelberg game. By characterizing the equilibrium of the game, we derive optimal strategies that lead to the maximization of social welfare. The effectiveness of the proposed approach is validated through extensive experimental results.</t>
  </si>
  <si>
    <t>Author Keywords: Blockchain;game theory;Internet of Things (IoT);resource allocation | IEEE Terms: Blockchains;Resource management;Data mining;Data collection;Security;Industrial Internet of Things;Data models;Games;Accuracy;Servers</t>
  </si>
  <si>
    <t>IEEE0068</t>
  </si>
  <si>
    <t>10.1109/ACCESS.2024.3435978</t>
  </si>
  <si>
    <t>Author Keywords: Raft consensus;aliveness;partial network partitions;scalability;proxy leaders;decreased latency;simulation | IEEE Terms: Blockchains;Scalability;Consensus algorithm;Consensus protocol;Throughput;Voting;Clustering algorithms</t>
  </si>
  <si>
    <t>IEEE0069</t>
  </si>
  <si>
    <t>Load-Balanced Server-Aided MPC in Heterogeneous Computing</t>
  </si>
  <si>
    <t>Y. Lu; B. Zhang; K. Ren</t>
  </si>
  <si>
    <t>10.1109/TIFS.2024.3494547</t>
  </si>
  <si>
    <t>https://doi.org/10.1109/tifs.2024.3494547</t>
  </si>
  <si>
    <t>Most existing MPC protocols consider the homogeneous setting, where all the MPC players are assumed to have identical communication and computation resources. In practice, the player with the least resources often becomes the bottleneck of the entire MPC protocol execution. In this work, we initiate the study of so-called load-balanced MPC in heterogeneous computing. A load-balanced MPC protocol can adjust the workload of each player accordingly to maximize the overall resource utilization. In particular, we propose new notions called composite circuit and composite garbling scheme, and construct two efficient server-aided protocols with malicious security and semi-honest security, respectively. Our maliciously secure protocol is over $400\times $ faster than the authenticated garbling protocol (CCS ’17) and up to $4.3\times $ faster than the state-of-the-art server-aided MPC protocol of Lu et al. (TDSC ’23); our semi-honest protocol is up to $173\times $ faster than the optimized BMR protocol (CCS ’16) and is up to $3.8\times $ faster than the protocol of Lu et al.</t>
  </si>
  <si>
    <t>Author Keywords: Secure multi-party computation;server-aided setting;load balancing;garbled circuit | IEEE Terms: Protocols;Servers;Wire;Logic gates;Costs;Optimization;Load management;Heterogeneous networks;Multi-party computation;Load modeling</t>
  </si>
  <si>
    <t>IEEE0070</t>
  </si>
  <si>
    <t>ACA: Anonymous, Confidential and Auditable Transaction Systems for Blockchain</t>
  </si>
  <si>
    <t>C. Lin; X. Huang; J. Ning; D. He</t>
  </si>
  <si>
    <t>10.1109/TDSC.2022.3228236</t>
  </si>
  <si>
    <t>https://doi.org/10.1109/tdsc.2022.3228236</t>
  </si>
  <si>
    <t>The rapid development and wide application of blockchain not only highlight the significance of privacy protection (including anonymity and confidentiality) but also the necessity of auditability. While several ingenious schemes such as MiniLedger and traceable Monero supporting both privacy protection and auditability have been proposed, they either provide incomplete privacy protection (only achieving anonymity within a small set or only providing confidentiality but not anonymity), or involve additional auditing conditions such as reaching threshold transaction volume or requiring permissioned nodes to serve as the manager, or restrict to specific blockchain types such as Monero. To mitigate these issues, this article proposes a generic anonymous, confidential, and auditable transaction system (named ACA), which is compatible with both UTXO-based permissionless and permissioned blockchains. Core technologies of ACA include designed traceable anonymous key generation and publicly verifiable authorization mechanisms from existing cryptographic tools (i.e., public key encryption, partially homomorphic encryption, and accumulator) as well as the meticulous designed signatures of knowledge and smart contract. To demonstrate the entity of our proposal, we first prove its security including authenticity, anonymity, confidentiality and soundness, and then provide an instantiation to evaluate its performance. The final implementation and benchmarks show that our proposal can still gain performance advantage even adding more functionalities.</t>
  </si>
  <si>
    <t>Author Keywords: Blockchain;anonymity;confidentiality;auditability;signatures of knowledge | IEEE Terms: Blockchains;Privacy;Public key;Proposals;Tornadoes;Smart contracts;Homomorphic encryption</t>
  </si>
  <si>
    <t>IEEE0071</t>
  </si>
  <si>
    <t>Blockchain-Based User Authentication and Data-Sharing Framework for Healthcare Industries</t>
  </si>
  <si>
    <t>P. Soni; S. H. Islam; A. K. Pal; N. Mishra; D. Samanta</t>
  </si>
  <si>
    <t>10.1109/TNSE.2024.3381723</t>
  </si>
  <si>
    <t>https://doi.org/10.1109/tnse.2024.3381723</t>
  </si>
  <si>
    <t>In this paper, we developed a Blockchain-based User Authentication Data-Sharing (BC-UADS) framework. In BC-UADS, several hospital servers form a consortium blockchain network to maintain the transparency, immutability, and authenticity of the patient's Electronic Healthcare (Record EHR) medical data. The BC-UADS framework allows doctors to share or retrieve a patient's EHR metadata from the blockchain network. Since, the metadata is stored on a blockchain platform, it is more secure and trusted for real-time applications to utilize the medical data. The data-sharing protocol of the BC-UADS framework is implemented based on Proof-of-Reputation consensus algorithm in a blockchain network. The BC-UADS framework is analyzed in the AVISPA (Automated Validation of Internet Security Protocols and Applications) tool, demonstrating that it is secure against active and passive attacks. Besides, the BC-UADS framework is provably secure in the random oracle model based on the hardness assumption of Elliptic Curve-based Computational Diffie-Hellman (ECCDH) problem. The mutual authentication property of the BC-UADS framework is analyzed in the BAN (Burrows-Abadi-Needham) logic model. We have computed the communication, execution, and storage costs of the BC-UADS framework in different security levels: 80-bit, 112-bit, 128-bit, 192-bit, and 256-bit using PBC library. The proposed BC-UADS framework is compared with the state-of-the-art schemes.</t>
  </si>
  <si>
    <t>Author Keywords: Authentication;blockchain;healthcare;provable security;proof-of-reputation | IEEE Terms: Blockchains;Hospitals;Authentication;Servers;Consensus algorithm;Elliptic curves;Costs</t>
  </si>
  <si>
    <t>IEEE0072</t>
  </si>
  <si>
    <t>An Obfuscator for Securing Ring Confidential Transactions’ Signing Keys of Cryptocurrencies</t>
  </si>
  <si>
    <t>Y. Shi; M. Teng; T. Luo; W. Jiang; J. Gao; J. Li; M. H. Au</t>
  </si>
  <si>
    <t>10.1109/TIFS.2025.3624550</t>
  </si>
  <si>
    <t>https://doi.org/10.1109/tifs.2025.3624550</t>
  </si>
  <si>
    <t>Ring Confidential Transaction (RingCT) protocols are widely used in cryptocurrencies to protect user privacy. Consequently, a corresponding digital signature scheme, such as a ring signature scheme that hides the signers’ identities, is required. Accordingly, the security of a RingCT protocol depends on the confidentiality of the secret signing keys of the underlying ring signature scheme. However, existing solutions like hardware wallets, Trusted Execution Environments (TEEs), and threshold signature schemes have limitations such as specified expensive hardware, targeting attacks at CPUs on insufficiently secure hardware, and overheads caused by multiple parties. On the contrary, program obfuscation for signature schemes offers advantages over these existing approaches. Concretely, we propose a novel obfuscator that secures the secret keys of the concise linkable spontaneous anonymous group (CLSAG) signature scheme, which is the latest ring signature scheme used in Monero’s RingCT protocol. To achieve enhanced security, the proposed obfuscator leverages Paillier homomorphic encryption to transform secret keys into an obfuscated form resistant to attacks. The security of the proposed obfuscator has been formally proved. Computational efficiency has been both theoretically analyzed and experimentally evaluated with positive results on various testing platforms.</t>
  </si>
  <si>
    <t>Author Keywords: Monero;concise linkable spontaneous anonymous group signature;program obfuscation;key compromise | IEEE Terms: Security;Cryptography;Protocols;Blockchains;Hardware;Vectors;Circuits;Symbols;Structural rings;Public key</t>
  </si>
  <si>
    <t>IEEE0073</t>
  </si>
  <si>
    <t>A Blockchain-Based Approach to Enhancing Cybersecurity in Operational Technology Systems in the Oil and Gas Industry</t>
  </si>
  <si>
    <t>A. A. Ogunlade; K. P. Udagepola; A. Rahman</t>
  </si>
  <si>
    <t>10.1109/ACCESS.2026.3681234</t>
  </si>
  <si>
    <t>https://doi.org/10.1109/access.2026.3681234</t>
  </si>
  <si>
    <t>Recently, the global oil and gas industry has experienced a sharp rise in cybersecurity incidents targeting critical operational technology (OT) infrastructure. Attacks over the past five years have grown increasingly sophisticated, resulting in production losses, financial damage, equipment destruction, and in severe cases, fatalities. Traditional information technology security solutions remain inadequate for OT environments and often worsen vulnerabilities by expanding the attack surface. This study presents a hybrid blockchain framework that combines public and private blockchain characteristics and integrates with existing OT cybersecurity infrastructure. The framework is intended to help prevent incidents that lead to plant upsets, costly shutdowns, explosions, and loss of life. Through experimental validation across four operational scenarios, the prototype built using the Quorum Byzantine Fault Tolerance (QBFT) consensus mechanism achieved 92% precision and 86% recall for malicious event classification. Precision and recall quantify classification accuracy, while the detection rate reported in the scenario analysis represents detection coverage relative to total write attempts. Under sustained adversarial load in Scenario 4, the framework increased detection coverage from the 27.35% baseline observed in Scenario 1 to 57.33%. A chi square test ( $\chi ^{2} = 4709.69$ , $df = 3$ , $N = 38{,}231$ , $p \lt 0.001$ ) confirmed significant differences in detection outcomes across scenarios, indicating that performance depended on the scenario configurations defined in the framework. The system maintained process control compatible latencies between 24 and 368 ms and required only 8.15 KB per second of network bandwidth. These results demonstrate the framework’s suitability for real time industrial use and suggest potential annual financial savings of 973 million to 1.99 billion dollars based on recent ransomware incident analyses.</t>
  </si>
  <si>
    <t>Author Keywords: Blockchain;consensus mechanisms;cybersecurity;data integrity;defense-in-depth;distributed ledger;industrial control systems;oil and gas industry;operational technology;process control;raft consensus;smart contracts;threat detection | IEEE Terms: Payloads;Radio broadcasting;Frequency modulation;Central Processing Unit;Circuits;Integrated circuits;Feedback;Electronic circuits;System-on-chip;Protocols</t>
  </si>
  <si>
    <t>IEEE0074</t>
  </si>
  <si>
    <t>10.1109/TNSE.2021.3079415</t>
  </si>
  <si>
    <t>Author Keywords: Blockchain;trust;node classification;consensus mechanism. | IEEE Terms: Peer-to-peer computing;Blockchain;Security;Fault tolerant systems;Fault tolerance;Throughput;Delays</t>
  </si>
  <si>
    <t>IEEE0075</t>
  </si>
  <si>
    <t>Flexible Selective Data Sharing With Fine-Grained Erasure in VANETs</t>
  </si>
  <si>
    <t>H. Liu; Y. Ming; C. Wang; Y. Zhao</t>
  </si>
  <si>
    <t>10.1109/TIFS.2024.3474969</t>
  </si>
  <si>
    <t>https://doi.org/10.1109/tifs.2024.3474969</t>
  </si>
  <si>
    <t>Vehicular ad hoc networks (VANETs), an increasingly significant technology in intelligent transportation systems, achieve information sharing, intelligent traffic flow control, and road condition prediction through data sharing between vehicles and other devices, enhancing traffic efficiency and driving safety. Nevertheless, there are still challenges to data sharing with respect to efficiency, flexibility, and security. In this paper, we build a flexible selective data sharing with fine-grained erasure (FSDS-FE) scheme in VANETs by introducing the novel cryptographic primitive called puncturable identity-based fine-grained proxy re-encryption and employing identity-based signature. In FSDS-FE, with the support for ciphertext transformation, the vehicles are able to flexibly share the outsourced traffic data with others. Different sharing content can be customized for various entities through fine-grained re-encryption to protect sensitive information. Furthermore, the outsourced traffic data could be erased in a fine-grained way by the vehicles. In order to optimize the efficiency and practicality of FSDS-FE, we construct an improved FSDS-FE scheme by designing a novel puncturable identity-based fine-grained broadcast proxy re-encryption with verifiable outsourced decryption scheme. Rigorous security analysis demonstrates that FSDS-FE can achieve the desired security requirements. The comprehensive performance evaluation shows that our schemes are efficient and practical enough in VANETs.</t>
  </si>
  <si>
    <t>Author Keywords: Selective data sharing;fine-grained erasure;puncturable identity-based fine-grained proxy re-encryption;broadcast encryption;verifiable outsourced decryption;VANETs | IEEE Terms: Security;Encryption;Cryptography;Blockchains;Authentication;Vehicular ad hoc networks;Sun;Roads;Costs;Wireless sensor networks</t>
  </si>
  <si>
    <t>IEEE0076</t>
  </si>
  <si>
    <t>Permission Blockchain based Smart Contract Utilizing Biometric Authentication as a Service: A Future Trend</t>
  </si>
  <si>
    <t>G. Sawant; V. Bharadi</t>
  </si>
  <si>
    <t>10.1109/ICCDW45521.2020.9318715</t>
  </si>
  <si>
    <t>https://doi.org/10.1109/iccdw45521.2020.9318715</t>
  </si>
  <si>
    <t>Smart contracts are the triggered self executing contracts which are termed and conditioned among the trusted parties. Being independent of trusted third party, smart contract rely on blockchain and the underlying consensus submitted by participants for the security. Hyper ledger fabric provides peer-to-peer-network based distributed operating environment. This scenario highlights the need of identification of peer, more precisely on the ‘who the user is’ rather than ‘what does the user possess’. This paper proposes an architecture of the integration of multimodal biometric authentication system incorporation with the permissioned blockchain based smart contract. Every peer has to be authenticated before getting involved in smart contract. Paper also informs about the surveyed ways of multimodal recognition which ensures the major concern of various applications like insurance settlement, market predictions and internet on things, etc. i.e. liveliness detection.</t>
  </si>
  <si>
    <t>Author Keywords: Multimodal recognition;BaaS;Blockchain;Hyperledger fabric;Smart Contract | IEEE Terms: Authentication;Smart contracts;Fabrics;Feature extraction;Face recognition;Biometrics;Blockchains</t>
  </si>
  <si>
    <t>IEEE0077</t>
  </si>
  <si>
    <t>Refereed Delegation of Computation Using Smart Contracts</t>
  </si>
  <si>
    <t>S. Avizheh; M. Nabi; R. Safavi-Naini</t>
  </si>
  <si>
    <t>10.1109/TDSC.2024.3372848</t>
  </si>
  <si>
    <t>https://doi.org/10.1109/tdsc.2024.3372848</t>
  </si>
  <si>
    <t>Outsourcing computation enables a weak client to expand its computational power as the need arises. A basic requirement of outsourcing computation is the guarantee that the computation result is correct. Cryptographic solutions that provide verifiability for the computation result when the computation is outsourced to a single server, are complex and fragile. We consider the intuitive approach of verifiable computation, called verifiable computation by replication, when the computation is replicated on multiple servers, and a referee decides the result of the final computation using the outputs of all servers. We consider the case when a smart contact is used as the referee. We propose a security model in the Universal Composability (UC) framework of Canetti, and design a 2-server and an n-server protocol with proved security in our model. Our protocols build on the Refereed Delegation of Computation (RDoC) framework of Canetti, Riva, and Rothblum, underline the challenges of using a smart contract as a referee, and address those challenges in the designed protocols. We give the efficiency analysis of the protocols, provide a proof of concept implementation for our protocols using Ethereum smart contact, and give concrete cost values for an example computation.</t>
  </si>
  <si>
    <t>Author Keywords: Refereed delegation of computation;verifiable computation;universal composability;copy attack | IEEE Terms: Servers;Security;Computational modeling;Smart contracts;Outsourcing;Distributed ledger;Costs</t>
  </si>
  <si>
    <t>IEEE0078</t>
  </si>
  <si>
    <t>Hecate: Threshold Anonymous Credentials With Private Verifiers and Issuer-Hiding</t>
  </si>
  <si>
    <t>R. Shi; H. Feng; Y. Yang; Y. Li; X. Li; R. H. Deng</t>
  </si>
  <si>
    <t>10.1109/TDSC.2025.3614900</t>
  </si>
  <si>
    <t>https://doi.org/10.1109/tdsc.2025.3614900</t>
  </si>
  <si>
    <t>Anonymous Credentials (ACs) allow users to obtain attribute-based credentials from various trusted issuers and present them to verifiers in an unlinkable manner. Moreover, innovative ACs supporting threshold issuance and issuer-hiding have been proposed to fulfill the requirements of decentralized and privacy-enhanced systems. However, the privacy protection of verifiers, which is crucial for certain private services such as peer-to-peer discovery services, is not sufficiently considered in existing ACs. In this paper, we introduce Hecate, a framework of threshold anonymous credentials with private verifiers and issuer-hiding. Hecate allows the verifier to define a function policy that the user must satisfy before receiving the verifier’s private information and being authorized to access, while preserving the functionalities of threshold issuance and issuer-hiding. Hecate adopts a double-threshold-credentials design that enables policy control of verifiers and users, realized through a functional credential and a signature credential, respectively. We propose a concrete construction using subset predicate encryption and threshold signatures, and prove that it satisfies unforgeability, privacy, anonymity, and issuer-hiding. We provide rigorous evaluations on a personal laptop and compare it with previous work to demonstrate its practicality. Experimental results show that the policy matching and credential presentation algorithms took only about 37 ms and 60 ms, respectively.</t>
  </si>
  <si>
    <t>Author Keywords: Anonymous credentials;functional encryption;privacy-preserving;private verifier;randomizable signatures | IEEE Terms: Privacy;Encryption;Public key;Peer-to-peer computing;Blockchains;Vectors;Access control;Training;Systems architecture;Smart contracts</t>
  </si>
  <si>
    <t>IEEE0079</t>
  </si>
  <si>
    <t>Anonymity-Enhancing Multi-Hop Locks for Monero-Enabled Payment Channel Networks</t>
  </si>
  <si>
    <t>X. Wang; C. Lin; X. Huang; D. He</t>
  </si>
  <si>
    <t>10.1109/TIFS.2023.3346177</t>
  </si>
  <si>
    <t>https://doi.org/10.1109/tifs.2023.3346177</t>
  </si>
  <si>
    <t>Payment Channel Networks (PCNs) are innovative second-layer scaling technologies that aim to improve transaction rates, reduce on-chain storage costs, and enable efficient atomic swaps for blockchain-based cryptocurrencies. Despite offering features like relationship anonymity, scriptless script, and cross-chain fairness, current PCNs encounter challenges in achieving identity anonymity and maintaining the fungibility of cryptocurrency units. PayMo, proposed in ESORICS’22, addresses payment anonymity but is limited to Monero, posing difficulties in extending it to a PCN framework. In response, this paper presents a novel Anonymity-Enhancing Multi-Hop Locks (AEMHL) mechanism for Monero-enabled PCNs. The AEMHL mechanism leverages our generic Linkable Ring Adaptor Signature (LRAS) construction and a minimalist PCN framework called anonymous multi-hop locks. This approach effectively combines privacy protection and simplicity while ensuring Monero’s fungibility without the need for specialized scripting support. Security properties, including atomicity, consistency, and anonymity-enhancement, are demonstrated using a universal composability model. Additionally, two optimized LRAS-based schemes are proposed to accommodate multi-hop locks construction in diverse scenarios. Through rigorous security analysis and performance evaluation, we confirm that AEMHL meets essential security objectives and provides efficient and practical solutions for privacy-conscious users within PCNs.</t>
  </si>
  <si>
    <t>Author Keywords: Blockchain;payment channel network;multi-hop payment protocol;identity anonymity;Monero;universal composability | IEEE Terms: Protocols;Blockchains;Security;Privacy;Public key;Lightning;Proposals</t>
  </si>
  <si>
    <t>IEEE0080</t>
  </si>
  <si>
    <t>EBFT: Simplifying BFT Consensus Through Egalitarianism</t>
  </si>
  <si>
    <t>J. Niu; R. Han; H. Lyu; I. Beschastnikh; Y. Zhang; C. Feng</t>
  </si>
  <si>
    <t>10.1109/TDSC.2026.3673924</t>
  </si>
  <si>
    <t>https://doi.org/10.1109/tdsc.2026.3673924</t>
  </si>
  <si>
    <t>We present EBFT, an egalitarian framework of BFT consensus for permissioned blockchains. The key innovation in EBFT is egalitarian block generation: instead of relying on a fixed leader, nodes randomly and non-interactively propose blocks, which makes the system resilient to attacks targeting the leader. By combining the longest-chain rule from Nakamoto consensus with quorum voting from classical BFT, EBFT achieves deterministic safety with a design as simple as Nakamoto consensus. To demonstrate its practicality, we build three protocols: EBFT-Syn for synchronous networks, EBFT-PSyn for partially synchronous networks, and EBFT-Turbo, a variant that incorporates Bitcoin-NG style decoupling to demonstrate the framework’s extensibility towards high performance. We implement EBFT atop the Go version of Bitcoin, btcd. We implemented EBFT-Syn, EBFT-PSyn and EBFT-Turbo in about 920 LoCs in total. This indicates that EBFT can be built on top of existing blockchains with relatively little effort. We evaluate these protocols on EC2 instances with up to 256 nodes. Our evaluation shows that EBFT-Syn (resp. EBFT-PSyn) achieves a latency of 6 (resp. 1) seconds. EBFT-Turbo can process up to 3.2 k transactions per second and has a latency of 8 seconds.</t>
  </si>
  <si>
    <t>Author Keywords: Byzantine fault tolerant (BFT);blockchains;egalitarianism;simplicity;Nakamoto consensus | IEEE Terms: Protocols;Safety;Blockchains;Synchronization;Convergence;Resilience;Fault tolerant systems;Fault tolerance;Bitcoin;Resistance</t>
  </si>
  <si>
    <t>IEEE0081</t>
  </si>
  <si>
    <t>A Secure and Efficient Data Sharing Scheme for UAV Networks: Integration of Blockchain and Prospect Theory</t>
  </si>
  <si>
    <t>L. Xie; Z. Su; N. Chen; Y. Liu; Q. Xu</t>
  </si>
  <si>
    <t>10.1109/TNSE.2023.3349163</t>
  </si>
  <si>
    <t>https://doi.org/10.1109/tnse.2023.3349163</t>
  </si>
  <si>
    <t>Empowered by crowdsensing technology, unmanned aerial vehicles (UAVs) equipped with rich sensors can perform sensing tasks in extreme scenarios. However, due to the selfishness and distrust of UAVs, some malicious UAVs with insufficient resources may provide false sensing data to the task publishers. In addition, the centralized sensing platform is vulnerable to various attacks (e.g., data tampering attacks and single point of failure) in traditional crowdsensing, resulting in degraded data quality and severe security issues. To cope with these problems, we propose a blockchain-based crowdsensing framework with reputation incentive (BCFR) for UAV-assisted mobile crowdsensing. Specifically, a reputation-based incentive scheme is first proposed to relate the behavior of each UAV with its reputation, and then to choose UAVs with high reputation to perform sensing tasks, thereby improving the security of sensing data sharing. Afterwards, we design a blockchain-based secure data transmission scheme to securely record data transactions of UAVs. Furthermore, UAVs may be reluctant to perform compute-intensive mining tasks due to their limited computing capabilities. Therefore, a two-stage Stackelberg game is introduced to motivate UAVs to participate in the block creation process. In a more realistic scenario, where participants are bounded rational, prospect theory (PT) is utilized to capture the potential subject perceptions of UAVs. Finally, simulation results and security analysis demonstrate that the proposed BCFR scheme can effectively improve the probability of successful mining and ensure the security of data sharing.</t>
  </si>
  <si>
    <t>Author Keywords: Unmanned aerial vehicle;crowdsensing;blockchain;reputation;prospect theory | IEEE Terms: Sensors;Crowdsensing;Blockchains;Security;Autonomous aerial vehicles;Incentive schemes</t>
  </si>
  <si>
    <t>IEEE0082</t>
  </si>
  <si>
    <t>DSE-RB: A Privacy-Preserving Dynamic Searchable Encryption Framework on Redactable Blockchain</t>
  </si>
  <si>
    <t>M. Li; C. Jia; R. Du; W. Shao; G. Ha</t>
  </si>
  <si>
    <t>10.1109/TCC.2022.3228867</t>
  </si>
  <si>
    <t>https://doi.org/10.1109/tcc.2022.3228867</t>
  </si>
  <si>
    <t>With the development of various applications of blockchain, blockchain-assisted searchable encryption technology has received wide attention as it can eliminate misbehaviours of malicious servers through the verification and incentive mechanism of blockchain. However, most existing solutions update the encrypted data by means of appending new transactions, which does not scale and wastes resources. In this paper, we explore the potential of redactable blockchain and propose a privacy-preserving dynamic searchable encryption framework (DSE-RB), which is a general scheme that guarantees reliable queries and updates on encrypted data. In particular, we first use transaction-level editing technology to achieve a more flexible update operation of encrypted data without additional transactions while avoiding the waste of storage on the chain. To better support practical applications, we use an index partition method to divide the traditional binary tree index into a plurality of sub-indexes and introduce the concept of polynomials to simplify the whole access control mechanism. We define the security model and conduct repeated experiments on real data sets to test the efficiency. Experimental results and theoretical analysis show the practicability and security of our scheme.</t>
  </si>
  <si>
    <t>Author Keywords: Searchable encryption;redactable blockchain;ethereum;smart contract;access control | IEEE Terms: Blockchains;Indexes;Security;Servers;Encryption;Smart contracts;Cloud computing</t>
  </si>
  <si>
    <t>IEEE0083</t>
  </si>
  <si>
    <t>Author Keywords: Blockchain;distributed ledger technology;smart contract;scalability;consensus algorithm;proof-of-stake;proof-of-work;peer-to-peer computing;decentralization | IEEE Terms: Blockchains;Smart contracts;Consensus protocol;Scalability;Bitcoin;Sharding;Reviews;Scalability;Proof of Work;Mobile applications;Consensus protocol</t>
  </si>
  <si>
    <t>IEEE0084</t>
  </si>
  <si>
    <t>T. Hu; J. Li; B. Li; A. Storhaug</t>
  </si>
  <si>
    <t>Smart contract security is crucial for blockchain applications. While studies suggest that only a small fraction of reported vulnerabilities are exploited, no follow-up research has investigated the reasons behind this. Our goal is to understand the factors contributing to the low exploitation rate to improve vulnerability detection and defense mechanisms. We collected 136,969 real-world smart contracts and analyzed them using seven vulnerability detectors. We applied Strauss’ grounded theory to gain insights into exploitability and analyzed transaction logs to trace the historic exploitations. Among the 4,364 smart contracts flagged as vulnerable, a significant 75.25% were found to be unexploitable, meaning they were either false positives or posed no security risk. We identified ten reasons for reporting unexploitable vulnerabilities. Furthermore, we found that only 66 out of 1,080 (6%) exploitable contracts had been exploited. We compared the characteristics of exploited versus non-exploited vulnerabilities and identified five factors that may reduce the likelihood of exploitation. Our findings highlight the importance of not treating smart contracts as conventional object-oriented (OO) applications. Researchers must account for the unique features of Solidity, smart contract design principles, and execution environments. Based on these insights, we propose six recommendations to improve smart contract vulnerability detection, prioritization, and mitigation.</t>
  </si>
  <si>
    <t>Author Keywords: Ethereum;smart contract;source code analysis;vulnerability detection | IEEE Terms: Smart contracts;Detectors;Blockchains;Security;Fuzzing;Source coding;Static analysis;Knowledge graphs;Graph neural networks;Engines</t>
  </si>
  <si>
    <t>IEEE0085</t>
  </si>
  <si>
    <t>AdaCoder: An Adaptive Planning and Multi-Agent Framework for Function-Level Code Generation</t>
  </si>
  <si>
    <t>Y. Zhu; C. Liu; X. He; X. Ren; Z. Liu; R. Pan; H. Zhang</t>
  </si>
  <si>
    <t>10.1109/TSE.2025.3642621</t>
  </si>
  <si>
    <t>https://doi.org/10.1109/tse.2025.3642621</t>
  </si>
  <si>
    <t>Recently, researchers have proposed many multi-agent frameworks for function-level code generation, which aim to improve software development productivity by automatically generating function-level source code based on task descriptions. A typical multi-agent framework consists of Large Language Model (LLM)-based agents that are responsible for task planning, code generation, testing, debugging, etc. Studies have shown that existing multi-agent code generation frameworks perform well on ChatGPT. However, their generalizability across other foundation LLMs remains unexplored systematically. In this paper, we report an empirical study on the generalizability of four state-of-the-art multi-agent code generation frameworks across 12 open-source LLMs with varying code generation and instruction-following capabilities. Our study reveals the unstable generalizability of existing frameworks on diverse foundation LLMs. Based on the findings obtained from the empirical study, we propose AdaCoder, a novel adaptive planning, multi-agent framework for function-level code generation. AdaCoder has two phases. Phase-1 is an initial code generation step without planning, which uses an LLM-based coding agent and a script-based testing agent to unleash LLM’s native power, identify cases beyond LLM’s power, and determine the errors hindering execution. Phase-2 adds a rule-based debugging agent and an LLM-based planning agent for iterative code generation with planning. Our evaluation shows that AdaCoder achieves higher generalizability on diverse LLMs. Compared to the best baseline MapCoder, AdaCoder is on average 27.69% higher in Pass@1, 16 times faster in inference, and 12 times lower in token consumption.</t>
  </si>
  <si>
    <t>Author Keywords: Large language model;function-level code generation;multi-agent framework | IEEE Terms: Codes;Planning;Programming;Benchmark testing;Iterative methods;Debugging;Chatbots;Writing;Software development management;Distance measurement</t>
  </si>
  <si>
    <t>IEEE0086</t>
  </si>
  <si>
    <t>PimShare: Scheduling for Multi-DNN Inference on Processing-in-Memory Accelerated Edge Server</t>
  </si>
  <si>
    <t>X. Chen; Z. Xie; H. Li; K. Chen; L. Shou; D. Jiang; G. Chen</t>
  </si>
  <si>
    <t>IEEE Transactions on Computer-Aided Design of Integrated Circuits and Systems</t>
  </si>
  <si>
    <t>10.1109/TCAD.2025.3641876</t>
  </si>
  <si>
    <t>https://doi.org/10.1109/tcad.2025.3641876</t>
  </si>
  <si>
    <t>Deep neural network (DNN) models are crucial for Internet-of-Things (IoT) applications. In a multiaccess edge computing (MEC) system, IoT devices dispatch their requests to a nearby edge server to accelerate DNN inference. Recently, processing-in-memory (PIM) accelerators have emerged for DNN inference due to their power and area efficiency. However, current scheduling methods primarily focus on single-DNN workloads and do not fully utilize PIM’s potential for managing multi-DNN workloads in MEC scenarios. In addition, PIM accelerators face challenges such as inflexible resource allocation and costly write operations, constraining the direct application of GPU scheduling techniques. In this article, we define the multi-DNN scheduling problem on the PIM accelerator. To reduce the problem’s complexity, we propose a heuristic optimization algorithm, called Leader–Follower. Using this algorithm, we presentPimShare, a scheduler for the PIM accelerator to process multi-DNN workloads.PimShare schedules multi-DNN inference requests to enable both temporal and spatial multiplexing, which can enhance hardware utilization. Compared with baseline scheduling methods, including those adapted from GPU scheduling, PimShare can achieve up to a two-order-of-magnitude improvement in throughput and scale the high throughput to workloads containing 18 DNN models. In addition, PimShare reduces write operations and processing latency.</t>
  </si>
  <si>
    <t>Author Keywords: Edge computing;Internet of Things (IoT);multiplexing;neural network;processing-in-memory (PIM);scheduling | IEEE Terms: Computational modeling;Load modeling;Optimization;Graphics processing units;Processor scheduling;Loading;Servers;Resource management;Inference algorithms;Throughput</t>
  </si>
  <si>
    <t>IEEE0087</t>
  </si>
  <si>
    <t>A Systematic Review of Blockchain Applications</t>
  </si>
  <si>
    <t>F. A. Sunny; P. Hajek; M. Munk; M. Z. Abedin; M. S. Satu; M. I. A. Efat; M. J. Islam</t>
  </si>
  <si>
    <t>10.1109/ACCESS.2022.3179690</t>
  </si>
  <si>
    <t>https://doi.org/10.1109/access.2022.3179690</t>
  </si>
  <si>
    <t>For this study, the researchers conducted a systematic literature review to answer complex questions about the field of blockchain technology. We used an unbiased systematic review process to find works on blockchain-based applications and developed a Python code that searched various online databases. This paper provides an overview of the characteristics, mode of operation, and applications of blockchains in various domains such as transportation, commerce and industry, privacy and security, the financial sector, government, education, healthcare, and the Internet of Things (IoT). The aim was to identify the key research themes addressed in existing articles within each application domain and suggest future research directions for these domains. We analyzed a set of 750 articles published between 2015 and 2021 that dealt with blockchain applications. We found that financial management and security issues have been the main research focus since 2015. However, the use of blockchain in education has become a central research theme in 2021. Healthcare, IoT, and government applications have also grown in popularity. We furthermore analyzed some of the implementations of privacy mechanisms, as well as the challenges and future directions that need to be addressed for effective blockchain deployment. This study contributes to existing research by providing a comprehensive overview of blockchain application themes and their emerging areas for stakeholders in diverse sectors.</t>
  </si>
  <si>
    <t>Author Keywords: Blockchain;applications;business and industry;internet of things;privacy and security | IEEE Terms: Blockchains;Databases;Systematics;Security;Privacy;Medical services;Government</t>
  </si>
  <si>
    <t>IEEE0088</t>
  </si>
  <si>
    <t>10.1109/TSE.2019.2921343</t>
  </si>
  <si>
    <t>Author Keywords: Empirical study;reference architecture;blockchain;stack overflow;stack exchange | IEEE Terms: Blockchain;Peer-to-peer computing;Computer architecture;Smart contracts;Programming;Bitcoin</t>
  </si>
  <si>
    <t>IEEE0089</t>
  </si>
  <si>
    <t>Design of Anonymous Endorsement System in Hyperledger Fabric</t>
  </si>
  <si>
    <t>S. Mazumdar; S. Ruj</t>
  </si>
  <si>
    <t>IEEE Transactions on Emerging Topics in Computing</t>
  </si>
  <si>
    <t>10.1109/TETC.2019.2920719</t>
  </si>
  <si>
    <t>https://doi.org/10.1109/tetc.2019.2920719</t>
  </si>
  <si>
    <t>Permissioned Blockchain has become quite popular with enterprises forming consortium since it prioritizes trust over privacy. One of the popular platforms for distributed ledger solution, Hyperledger Fabric, requires a transaction to be endorsed or approved by a group of special members known as endorsers before undergoing validation. To endorse a transaction, an endorser mentions its identity along with the signature so that it can be verified later. However, for certain transactions, difference in opinion may exist among endorsers. Disclosing the identity of an endorser may lead to conflict within the consortium. In such cases, an endorsement policy which not only allows an endorser to support a transaction discreetly, but at the same time takes into account the decision of the majority is preferred. Thus we propose an Anonymous Endorsement System which uses a threshold endorsement policy in order to address the issue. To realize a t-out-of-n endorsement policy, using any of the existing threshold ring signature for our endorsement system would have violated the privacy of endorsers as either the identity or the secret key of the endorsers get revealed to the party who recombines the signature after collecting each signature share. All these factors motivated us to design a new ring signature scheme, called Fabric’s Constant-Sized Linkable Ring Signature (FCsLRS) with Transaction-Oriented linkability for hiding identity of the endorsers. We have implemented the signature scheme in Golang and analyzed its security and performance by varying the Rivest-Shamir-Adleman (RSA) modulus size. Feasibility of implementation is supported by experimental analysis. Signature and tag generation time is quite fast and remains constant irrespective of change in message length or endorsement set size for a given RSA modulus value, assuming all the endorsers generates their signature in parallel. Each verifier is required to count and check individual valid ring signature. If the aggregate is above the threshold value, stated by the endorsement policy, then it confirms that the transaction is valid. This increases the verification time depending on the threshold value, but has very little effect on the scalability since generally $t&lt;\!\!\!&lt;n$t&lt;&lt;n. Lastly, we also discuss the integration of the scheme on v1.2 Hyperledger Fabric.</t>
  </si>
  <si>
    <t>Author Keywords: Permissioned blockchain;hyperledger fabric;anonymous endorsement system;fabric’s constant-sized linkable ring signature (FCsLRS);transaction-oriented linkability | IEEE Terms: Peer-to-peer computing;Fabrics;Blockchain;Privacy;Cryptography;Distributed ledger</t>
  </si>
  <si>
    <t>IEEE0090</t>
  </si>
  <si>
    <t>Designing Quantum-Safe Lattice-Based Multi-Authority CP-ABE Scheme for Blockchain-Enabled IoT-Based Consumer Healthcare Electronics</t>
  </si>
  <si>
    <t>P. Bagchi; A. Bisht; A. K. Das; N. Saxena; M. S. Hossain</t>
  </si>
  <si>
    <t>10.1109/TCE.2025.3552021</t>
  </si>
  <si>
    <t>https://doi.org/10.1109/tce.2025.3552021</t>
  </si>
  <si>
    <t>Despite edge computing reducing communication delays associated with cloud computing, privacy concerns remain a significant challenge when sharing data from edge-based consumer electronics (CE) or Internet-of-Things (IoT) devices. Ciphertext policy attribute-based encryption (CP-ABE) is a cryptographic tool that facilitates intricate and refined access control. It can deliver more flexible, secure, compact, and effective access control policies for the cloud data. In the case of a conventional CP-ABE scheme, the keys can only be issued and disseminated by a trusted central authority (CA). However, if the CA is compromised, the entire system becomes more susceptible to assaults or failures, which leads to a single-point failure. In this article, we propose a Ring-Learning with Errors (Ring-LWE)-based MA-CP-ABE scheme that is effectively resolved by the multi-authority CP-ABE (MA-CP-ABE), and it ensures the security against quantum attacks. The threshold secret sharing by Shamir and the Lagrange interpolation formula are applied in the key-generation and decryption procedures of the proposed scheme, which make it easier to segment and restore the private keys. The proposed scheme is implemented in the CE-enabled IoT-based smart healthcare applications using the blockchain technology as a secure storage. A detailed comparative study, security analysis and experimental results with the existing relevant schemes shows that the proposed scheme exhibits superior security and better efficiency as compared to other schemes, demonstrating its feasibility in practical IoT-based healthcare applications.</t>
  </si>
  <si>
    <t>Author Keywords: Consumer electronics;edge devices;Internet of Things (IoT)-based smart healthcare;post-quantum cryptography;blockchain;security | IEEE Terms: Security;Medical services;Encryption;Cloud computing;Consumer electronics;Lattices;Internet of Things;Blockchains;Access control;Quantum computing</t>
  </si>
  <si>
    <t>IEEE0091</t>
  </si>
  <si>
    <t>Proof of Persistent Aliveness</t>
  </si>
  <si>
    <t>X. Cao; Z. Yang; J. Ning; C. Jin; Z. Liu; J. Zhou</t>
  </si>
  <si>
    <t>10.1109/TDSC.2026.3656357</t>
  </si>
  <si>
    <t>https://doi.org/10.1109/tdsc.2026.3656357</t>
  </si>
  <si>
    <t>Proof of Aliveness ($\mathsf {PoA}$PoA) has emerged as a useful cryptographic concept for periodically ascertaining the operational status (aliveness) of devices, especially for those in cyber-physical systems. However, existing $\mathsf {PoA}$PoA schemes exhibit shortcomings stemming from intermittent aliveness proofs and a lack of resilience against the threats caused by malicious verifiers. Motivated by this, we introduce a new security notion called Proof of Persistent Aliveness ($\mathsf {PoPA}$PoPA), which encompasses two new properties: persistent aliveness ($\mathsf {PAlive}$PAlive) and audit ($\mathsf {Audit}$Audit). Our $\mathsf {PAlive}$PAlive strengthens prior work by addressing the security concerns associated with generating persistent aliveness proofs in a continuous time manner, while $\mathsf {Audit}$Audit covers the threats posed by malicious verifiers. To efficiently realize $\mathsf {PoPA}$PoPA, we developed two new building blocks: a deterministic hash-based Proof of Work ($\mathsf {HPoW}$HPoW) scheme and private tweakable hash ($\mathsf {PTH}$PTH) functions. Using these primitives, we propose a scalable and lightweight $\mathsf {PoPA}$PoPA construction, named $\mathsf {SPAC}$SPAC, which is provably secure in our $\mathsf {PoPA}$PoPA model without relying on random oracles. $\mathsf {SPAC}$SPAC leverages $\mathsf {HPoW}$HPoW and a customized authenticated credential structure that employs a variant of the Winternitz one-time signature scheme derived from $\mathsf {PTH}$PTH, enabling unlimited aliveness proofs with very small proof size. Over 93% of aliveness proofs are 84 bytes in size, with the worst-case proof size being only 372 bytes.</t>
  </si>
  <si>
    <t>Author Keywords: Proof of aliveness;persistent aliveness;proof of work;lightweight authentication;security model | IEEE Terms: Security;Passwords;Cryptography;Proof of Work;Heart beat;Authentication;Trees (botanical);Standards;Power grids;Performance evaluation</t>
  </si>
  <si>
    <t>IEEE0092</t>
  </si>
  <si>
    <t>Management of the Chain of Custody of Digital Evidence Using Blockchain and Self-Sovereign Identities: A Systematic Literature Review</t>
  </si>
  <si>
    <t>L. Loffi; G. L. Camillo; C. A. De Souza; C. M. Westphall; C. B. Westphall</t>
  </si>
  <si>
    <t>10.1109/ACCESS.2025.3560191</t>
  </si>
  <si>
    <t>https://doi.org/10.1109/access.2025.3560191</t>
  </si>
  <si>
    <t>Digital evidence plays an increasingly crucial role in judicial proceedings due to the exponential growth in the creation, storage, and transmission of digital data. However, its inherent volatility and susceptibility to tampering necessitate robust mechanisms to ensure integrity and authenticity, making an effective chain of custody (CoC) a fundamental requirement. While state-of-the-art reviews identify various aspects, it is necessary to include the use of Self-Sovereign Identity (SSI) systems within the scope of research. To address this challenge, this article conducts a systematic review of the literature on the use of blockchain and SSI in managing the chain of custody of digital evidence. The review began with 9,178 studies, which, after a rigorous process applying inclusion and exclusion criteria, resulted in 39 studies directly related to the research topic. The study maps and reviews techniques, tools, methods, approaches, and security components for managing the chain of custody of digital evidence. The findings confirm the widespread adoption of blockchain for preserving digital evidence while indicating that SSI remains an emerging and underexplored concept in forensic applications. The results highlight the need for further research on off-chain storage mechanisms, privacy-preserving techniques such as Zero-Knowledge Proofs (ZKPs) to enhance security, auditability, and interoperability when combined with Verifiable Credentials (VCs). By mapping the current state of research, this study provides valuable insights into CoC, Blockchain, and SSI in forensic-based proposals, identifying research gaps, limitations, and opportunities for developing more robust and scalable evidence management systems.</t>
  </si>
  <si>
    <t>Author Keywords: Blockchain;digital evidence;chain of custody management;self-sovereign identities;systematic literature review | IEEE Terms: Forensics;Blockchains;Law;Systematic literature review;History;Digital information;Reliability;Proposals;NIST;Media</t>
  </si>
  <si>
    <t>IEEE0093</t>
  </si>
  <si>
    <t>Secure and Efficient Data Sharing for Internet of Vehicles: A Hierarchical Blockchain Enabled Asynchronous Federated Learning Approach</t>
  </si>
  <si>
    <t>H. Yin; X. Huang; C. Liang; B. Cao; M. Zhou</t>
  </si>
  <si>
    <t>10.1109/TVT.2025.3573798</t>
  </si>
  <si>
    <t>https://doi.org/10.1109/tvt.2025.3573798</t>
  </si>
  <si>
    <t>With the rapid development of technologies such as artificial intelligence (AI), vehicles could share their local data through the Internet of Vehicles (IoV) for better intelligent driving services. By sharing model knowledge rather than raw data, federated learning (FL) could effectively protect user data privacy. The combination of blockchain technology and FL provides a more secure sharing solution. However, the current blockchain enabled FL systems still face security threats, and have limited efficiency and scalability. In this paper, we propose a hierarchical blockchain enabled multi-region asynchronous swarm learning (HB-MASL) framework to achieve secure and efficient data sharing for IoVs. The HB-MASL divides the edge network into multiple regions to collaborate and parallelize FL-based knowledge sharing tasks to improve scalability while ensuring user privacy and data security. Empowered by the two-layer blockchain, the HB-MASL could achieve safe intra-regional and cross-regional knowledge sharing. Moreover, model compression technology and blockchain pruning technology are introduced to alleviate the communication and storage pressure of the system. In addition, we analyze the instantaneous communication rate based on vehicle mobility and derive the consensus confirmation latency of the blockchain. Based on this, a mathematical optimization problem for the total shared latency of the system is formulated, and a locally perceptual based two-step asynchronous sharing (LPTAS) algorithm is proposed to minimize the system latency. Finally, comprehensive simulation results demonstrate that the proposed algorithms could achieve better performance in terms of model accuracy, convergence rates, security and efficiency compared with existing algorithms.</t>
  </si>
  <si>
    <t>Author Keywords: Internet of vehicles;data sharing;blockchain;asynchronous federated learning | IEEE Terms: Blockchains;Security;Training;Data privacy;Data models;Scalability;Roads;Computational modeling;Optimization;Federated learning</t>
  </si>
  <si>
    <t>IEEE0094</t>
  </si>
  <si>
    <t>Accelerating and Securing Blockchain-Enabled Distributed Machine Learning</t>
  </si>
  <si>
    <t>Y. Du; Z. Wang; C. Leung; V. C. M. Leung</t>
  </si>
  <si>
    <t>10.1109/TMC.2023.3325334</t>
  </si>
  <si>
    <t>https://doi.org/10.1109/tmc.2023.3325334</t>
  </si>
  <si>
    <t>In the Internet of Things (IoT) employing centralized machine learning, security is a major concern due to the heterogeneity of end devices. Malicious devices could launch poisoning attacks to degrade machine learning models. Distributed machine learning (DML) with blockchain provides a potential solution. Once local weights are recorded on the blockchain, model aggregation with defensive schemes can be executed on smartphones to prevent attacks. However, blockchain with the proof-of-work (PoW) consensus mechanism wastes computing resources and adds latency to DML. Computing resources can be utilized more efficiently with proof-of-useful-work (uPoW), which secures transactions by solving relevant real-world problems. We propose a novel uPoW method to minimize per-round latency of DML. The uPoW mining process schedules DML instances among multi-access edge computing (MEC) servers by solving a multi-way number partitioning problem. Moreover, poisoning attacks on heterogeneous training data pose significant challenges to blockchain-based DML. To address this problem, we propose a novel aggregation protocol, named ${Corrected\ Krum}$CorrectedKrum, to counter such attacks and improve the convergence speed of DML. By leveraging the mean-field approximation method, training errors are corrected to reduce the negative impact of poisoning attacks. Simulation results show that our proposed blockchain approach can significantly speed up DML compared with benchmarks.</t>
  </si>
  <si>
    <t>Author Keywords: Blockchain;consensus algorithm;distributed machine learning;Internet of Things;multi-access edge computing;poisoning attacks | IEEE Terms: Blockchains;Servers;Task analysis;Training;Internet of Things;Security;Machine learning</t>
  </si>
  <si>
    <t>IEEE0095</t>
  </si>
  <si>
    <t>MOVE: Effective and Harmless Ownership Verification via Embedded External Features</t>
  </si>
  <si>
    <t>Y. Li; L. Zhu; X. Jia; Y. Bai; Y. Jiang; S. -T. Xia; X. Cao; K. Ren</t>
  </si>
  <si>
    <t>IEEE Transactions on Pattern Analysis and Machine Intelligence</t>
  </si>
  <si>
    <t>10.1109/TPAMI.2025.3546223</t>
  </si>
  <si>
    <t>https://doi.org/10.1109/tpami.2025.3546223</t>
  </si>
  <si>
    <t>Currently, deep neural networks (DNNs) are widely adopted in different applications. Despite its commercial values, training a well-performing DNN is resource-consuming. Accordingly, the well-trained model is valuable intellectual property for its owner. However, recent studies revealed the threats of model stealing, where the adversaries can obtain a function-similar copy of the victim model, even when they can only query the model. In this paper, we propose an effective and harmless model ownership verification (MOVE) to defend against different types of model stealing simultaneously, without introducing new security risks. In general, we conduct the ownership verification by verifying whether a suspicious model contains the knowledge of defender-specified external features. Specifically, we embed the external features by modifying a few training samples with style transfer. We then train a meta-classifier to determine whether a model is stolen from the victim. This approach is inspired by the understanding that the stolen models should contain the knowledge of features learned by the victim model. In particular, we develop our MOVE method under both glass-boxand closed-box settings and analyze its theoretical foundation to provide comprehensive model protection. Extensive experiments on benchmark datasets verify the effectiveness of our method and its resistance to potential adaptive attacks.</t>
  </si>
  <si>
    <t>Author Keywords: Model stealing;ownership verification;model watermarking;deep intellectual property protection;AI security | IEEE Terms: Adaptation models;Training;Predictive models;Data models;Analytical models;Vectors;Computational modeling;Closed box;Watermarking;Glass box</t>
  </si>
  <si>
    <t>IEEE0096</t>
  </si>
  <si>
    <t>PriScore: Blockchain-Based Self-Tallying Election System Supporting Score Voting</t>
  </si>
  <si>
    <t>Y. Yang; Z. Guan; Z. Wan; J. Weng; H. H. Pang; R. H. Deng</t>
  </si>
  <si>
    <t>10.1109/TIFS.2021.3108494</t>
  </si>
  <si>
    <t>https://doi.org/10.1109/tifs.2021.3108494</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</si>
  <si>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 $K$ ”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</si>
  <si>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Author Keywords: Blockchain;score voting;self-tallying;1-out-of-K;zero-knowledge proof;distributed ElGamal crypto | IEEE Terms: Blockchains;Cryptography;Electronic voting;Privacy;Peer-to-peer computing;Internet of Things;Encryption</t>
  </si>
  <si>
    <t>IEEE0097</t>
  </si>
  <si>
    <t>10.1109/TII.2023.3303990</t>
  </si>
  <si>
    <t>Author Keywords: Blockchain sharding optimization;concurrent Byzantine fault tolerance (BFT);multishard consensus;scalability | IEEE Terms: Sharding;Protocols;Security;Scalability;Fault tolerant systems;Fault tolerance;Consensus protocol</t>
  </si>
  <si>
    <t>IEEE0098</t>
  </si>
  <si>
    <t>10.1109/JIOT.2025.3608201</t>
  </si>
  <si>
    <t>Author Keywords: Blockchain;Internet of Things (IoT);optimization;resource management;security;sharding | IEEE Terms: Inspection;Blockchains;Internet of Things;Delays;Security;Peer-to-peer computing;Throughput;Optimization;Geology;Energy consumption</t>
  </si>
  <si>
    <t>IEEE0099</t>
  </si>
  <si>
    <t>Privacy-Preserving for Low-Altitude Networks With Blockchain and Certificateless Undeniable Signature</t>
  </si>
  <si>
    <t>K. Chen; C. Li; M. Dong; K. Ota</t>
  </si>
  <si>
    <t>10.1109/JIOT.2026.3696152</t>
  </si>
  <si>
    <t>https://doi.org/10.1109/jiot.2026.3696152</t>
  </si>
  <si>
    <t>The rapid growth of UAV-enabled low-altitude networks (LANs) increases the demand for secure data sharing to support mission-critical applications, yet existing solutions struggle with LANs dynamics, quantum vulnerabilities of traditional cryptography, and unbalanced accountability-privacy. To address these gaps, a blockchain-based privacy-preserving (BCPP) model has been introduced for UAV data sharing in LANs, with three key components: 1) a consortium blockchain optimized for UAV mobility, which replaces centralized trust with distributed consensus to ensure data integrity without single-point dependencies; 2) a novel lattice-based certificateless undeniable signature (CL-US) scheme built on the ring-learning with errors (Ring-LWEs) problem—this scheme binds UAV senders/receivers to data transmission for accountability while using pseudonymous identifiers to protect identity privacy. Formal security analysis under the random oracle model (ROM) proves that the proposed CL-US scheme achieves soundness and unforgeability against adaptive chosen-message attacks under the hardness assumption of the Ring-LWE problem. The performance evaluations of the key size and time consumption show that this CL-US scheme is efficient and storage-saving to similar schemes. This work provides a quantum-resilient solution balancing nonrepudiation, privacy, and efficiency for dynamic LANs, laying a foundation for secure post-quantum LANs deployment in mission-critical scenarios.</t>
  </si>
  <si>
    <t>Author Keywords: Blockchain;certificateless;lattice;low-altitude networks (LANs);privacy preserving | IEEE Terms: Autonomous aerial vehicles;Privacy;Lattices;Internet of Things;Modeling;Technology;Security;Non-repudiation;Algorithms;Recording</t>
  </si>
  <si>
    <t>IEEE0100</t>
  </si>
  <si>
    <t>Implementation of Blockchain Consortium to Prioritize Diabetes Patients’ Healthcare in Pandemic Situations</t>
  </si>
  <si>
    <t>G. Subramanian; A. Sreekantan Thampy</t>
  </si>
  <si>
    <t>10.1109/ACCESS.2021.3132302</t>
  </si>
  <si>
    <t>https://doi.org/10.1109/access.2021.3132302</t>
  </si>
  <si>
    <t>Diabetes is a metabolic disorder caused by high blood sugar levels, which can harm the kidneys, the heart, the eyes, and blood vessels. During the Covid-19 pandemic, diabetes patients were most affected. In the existing healthcare system, medical data is available in paper form or through a central server. Accessing the data from the central system and sharing it with all stakeholders would be a critical task during the pandemic. This research work deals with the design and implementation of a diabetes blockchain consortium. It can help all healthcare stakeholders to efficiently prioritize the needs of diabetes patients during a pandemic, such as oxygen beds, vaccinations, diabetes compensation, telemedicine, 5G-integrated remote location support, and other related records. The Ethereum sandbox simulation design is utilized to secure diabetes patients’ healthcare records. The Interplanetary file system (IPFS) encrypts health data and sends it to the blockchain to ensure the privacy of personal healthcare information. The NEM symbol blockchain is used to develop this consortium as a proof-of-concept (PoC) model. Each stakeholder in a consortium is assigned NEM generated QR code to track records as a distributed ledger. A smart contract designed to run the diabetes blockchain application. Attribute-based encryption (ABE) authenticates users and restricts malicious nodes. Certainly, this research suggests aggregation of transactions and blocks in the blockchain, which would increase transaction speed, minimize transaction fees, and consume less power in a future blockchain design.</t>
  </si>
  <si>
    <t>Author Keywords: Attributes-based encryption;blockchain;Covid-19;consortium;diabetes;patient;smart contract;healthcare;interplanetary file system | IEEE Terms: Diabetes;Blockchains;Medical services;COVID-19;Hospitals;Pandemics;Nanoelectromechanical systems</t>
  </si>
  <si>
    <t>IEEE0101</t>
  </si>
  <si>
    <t>Secure Communication for Multiquadrotor Networks Using Ethereum Blockchain</t>
  </si>
  <si>
    <t>P. Abichandani; D. Lobo; S. Kabrawala; W. McIntyre</t>
  </si>
  <si>
    <t>10.1109/JIOT.2020.3015716</t>
  </si>
  <si>
    <t>https://doi.org/10.1109/jiot.2020.3015716</t>
  </si>
  <si>
    <t>Ethereum blockchain is a powerful, open-source technology for creating decentralized and secure information sharing systems. The main contribution of this article is the experimental validation of an Ethereum blockchain-based software and hardware architecture that enables secure communication for multiple small unmanned aerial vehicles (sUAVs). The experiments involved three DJI M100 quadrotors that shared images captured during flight based on smart contracts created using Ethereum’s Turing complete programming language. The smart contract was designed so that only the intended recipient sUAV could access a specific image. The effect of image size, difficulty level, and consensus algorithms on image transfer times during flight are noted and point to the feasibility of this system in practical missions. The effects of wireless network disruptions on the Ethereum network are documented. The fully documented smart contract code is open sourced to assist readers in quick prototyping. As efforts for decentralization and security of multirobot systems continue to grow, the system architecture and implementation detailed here may serve as a guide for future research.</t>
  </si>
  <si>
    <t>Author Keywords: Cyber–physical systems;secure communications;testbed and trials | IEEE Terms: Contracts;Robot kinematics;Software;Hardware</t>
  </si>
  <si>
    <t>IEEE0102</t>
  </si>
  <si>
    <t>SodsBC: A Post-Quantum by Design Asynchronous Blockchain Framework</t>
  </si>
  <si>
    <t>S. Dolev; B. Guo; J. Niu; Z. Wang</t>
  </si>
  <si>
    <t>10.1109/TDSC.2023.3243588</t>
  </si>
  <si>
    <t>https://doi.org/10.1109/tdsc.2023.3243588</t>
  </si>
  <si>
    <t>We present a new framework for asynchronous permissioned blockchain with high performance and post-quantum security. The framework contains two quantum-secure asynchronous Byzantine fault tolerance (aBFT) protocols, SodsBC and SodsBC++. We leverage concurrent preprocessing to accelerate the preparation of three cryptographic objects for the repeated consensus procedure, including common random coins as the needed randomness, secret shares of symmetric encryption keys for censorship resilience, and nested hash values for external validation predicates. The key idea behind our design is that the concurrent preprocessing mechanism can be well-supported by the consensus process of blockchains. The consumed objects in a block have been generated and globally agreed upon in a previous block. All our preprocessed objects utilize proven or commonly believed to be post-quantum cryptographic tools to resist an adversary equipped with quantum computation capabilities. We evaluate our protocols and their competitors in AWS in a typical setting where, the number of participants is 100 and each block part has 20,000 transactions. The results show that SodsBC and SodsBC++ reduce the latency of two state-of-the-art but quantum-sensitive competitors Honeybadger and Dumbo by 53% and 6%, respectively.</t>
  </si>
  <si>
    <t>Author Keywords: Asynchronous BFT;blockchain consensus;concurrent preprocessing;nested hash;post-quantum;secret sharing | IEEE Terms: Protocols;Blockchains;Quantum computing;Security;Computer architecture;Encryption;Censorship</t>
  </si>
  <si>
    <t>IEEE0103</t>
  </si>
  <si>
    <t>A Blockchain-Based Privacy-Preserving Authentication Scheme for Secure Platoon Communications in VANET</t>
  </si>
  <si>
    <t>S. Bhatt; J. Kar</t>
  </si>
  <si>
    <t>IEEE Open Journal of Vehicular Technology</t>
  </si>
  <si>
    <t>10.1109/OJVT.2026.3652024</t>
  </si>
  <si>
    <t>https://doi.org/10.1109/ojvt.2026.3652024</t>
  </si>
  <si>
    <t>While Vehicular Ad-hoc Networks (VANETs) can potentially improve driver safety and traffic management efficiency (e.g. through timely sharing of traffic status among vehicles), security and privacy are two ongoing issues that need to be addressed. This article proposes a novel blockchain-based authentication scheme leveraging conditional privacy within temporary platoons. The proposed model is an extended model based on Temporary Blockchain Platoons Formation. Our scheme utilizes blockchain technology to ensure data integrity and prevent unauthorized access, while enabling conditional privacy preservation where data sharing is limited based on pre-defined trust levels within the platoon. This significantly reduces reliance on Roadside Units (RSUs), leading to a cost-effective approach. Compared to traditional Public Key Infrastructure (PKI), our scheme offers improved security, enhanced privacy, and reduced infrastructure costs, promoting wider VANET implementation. The augmented model also incorporates an “Accident Prevention Mechanism,” a critical component absent in the preceding Platoon proposed model, thereby enhancing the overall safety and robustness of the system. Apart from the extra proposed features, rest features and mechanisms will be working as in already present Platoon Model.</t>
  </si>
  <si>
    <t>Author Keywords: Blockchain;platooning;vehicular networks | IEEE Terms: Authentication;Protocols;Privacy;Computer architecture;Blockchains;Vehicular ad hoc networks;Security;Vehicle dynamics;Costs;Scalability</t>
  </si>
  <si>
    <t>IEEE0104</t>
  </si>
  <si>
    <t>BCEDAS: A Blockchain and Chameleon Hash-Based Efficient Decentralized Authentication Scheme for Internet of Vehicles With Multi-Scenario</t>
  </si>
  <si>
    <t>B. Zhang; R. Du; J. Tian; Y. Gao</t>
  </si>
  <si>
    <t>IEEE Transactions on Intelligent Transportation Systems</t>
  </si>
  <si>
    <t>10.1109/TITS.2026.3670901</t>
  </si>
  <si>
    <t>https://doi.org/10.1109/tits.2026.3670901</t>
  </si>
  <si>
    <t>The Internet of Vehicles (IoV) is a crucial component of Intelligent Transportation Systems, enhancing the intelligence and connectivity of transportation networks through comprehensive data support and communication capabilities. However, since each communication entity within the IoV operates in an open network environment, it is vulnerable to various threats, including user data leakage and vehicle operational security issues. Moreover, the IoV is highly time-sensitive, necessitating the design of a secure and efficient authenticated key agreement (AKA) protocol in IoV. Unfortunately, most current solutions only achieve one-to-one authentication and lack scalability for one-to-many or cross-domain scenarios. As a result, their efficiency remains limited, while alternative AKA schemes that support these use cases tend to introduce linearly increasing costs and computational overhead. To address these challenges simultaneously, we propose BCEDAS that utilizes chameleon hash function, physical unclonable functions and blockchain technology, which minimizes reliance on centralized trusted party while meeting essential security features, including unlinkability, non-repudiation, and side-channel attack mitigation. It also enables cross-domain authentication and multi-vehicle authentication across diverse scenarios. We conducted a comprehensive security deployment analysis by employing widely recognized Real-Or-Random model, along with the ProVerif tool. Furthermore, it exhibits competitive performance metrics in terms of computational efficiency, communication overhead, energy consumption, and average packet loss rate, which demonstrate the potential usability of BCEDAS in various environments.</t>
  </si>
  <si>
    <t>Author Keywords: Chameleon hash function;blockchain;cross-domain authentication;key agreement;vehicle-to-multi-vehicle authentication (V2MV);security | IEEE Terms: Broadcasting;Broadcast technology;Integrated circuits;Circuits;Central Processing Unit;Internet of Vehicles;Protocols;Vehicular ad hoc networks;Internet of Things;Communication systems</t>
  </si>
  <si>
    <t>IEEE0105</t>
  </si>
  <si>
    <t>Dissecting Blockchain Network Partitioning Attacks and Novel Defense for Bitcoin and Ethereum</t>
  </si>
  <si>
    <t>R. Chen; D. Li; Y. Zhang; Y. Liu; J. Liu; Z. Guan; M. Xie; Q. Wu; J. Zhou; W. Susilo</t>
  </si>
  <si>
    <t>10.1109/TIFS.2025.3585468</t>
  </si>
  <si>
    <t>https://doi.org/10.1109/tifs.2025.3585468</t>
  </si>
  <si>
    <t>Cryptocurrencies and permissionless blockchains allow nodes from all over the world to join, and their rapid development has created enormous blockchain networks with nodes spanning the globe. Blockchain network partitioning attacks split the network into separate node groups through disrupting communication, causing information inconsistency, and facilitating malicious behaviors like double-spending and selfish mining, threatening the blockchain security. Existing research primarily studies concrete partitioning attack methods. However, it is hard to analyze practical post-attack security and efficiency impacts on blockchains and design effective countermeasures. This paper studies practical network partitioning attacks’ impacts on existing proof-of-work-based (Bitcoin) and proof-of-stake-based (Ethereum) permissionless blockchains. We theoretically analyze and experimentally confirm the adverse effects of network partitioning on blockchain performance and security. Network partitioning will cause blockchain throughput to plummet, and cause block generation delay to increase rapidly. In our experiments on Ethereum 2.0, when the bandwidth between the partitioned networks is lower than 768 Kbps, the throughput begins to plummet precipitously until it ultimately falls to 0. What’s worse, network partitioning will significantly increase the success rate of double-spending. In our experiments on Bitcoin, when the bandwidth between the partitioned networks is less than 256 Kbps, the success rate of double-spending reaches 50%. To solve the above issues, we propose countermeasures leveraging a freezing threshold to safeguard the security of permissionless blockchains and resist double-spending attacks. We experimentally validate that the countermeasures enhance the resistance of permissionless blockchains to network partitioning attacks. It reduces the probability of double-spending in partitioned networks, thereby ensuring security and reliability.</t>
  </si>
  <si>
    <t>Author Keywords: Blockchain;network partitioning attack;bitcoin;ethereum;double-spending | IEEE Terms: Blockchains;Peer-to-peer computing;Bitcoin;Security;Throughput;Bandwidth;Delays;IP networks;Resistance;Training</t>
  </si>
  <si>
    <t>IEEE0106</t>
  </si>
  <si>
    <t>Give Me a Secure Ride: TEE-Blockchain Enabled Privacy-Aware and Verifiable Ride Sharing Services</t>
  </si>
  <si>
    <t>J. Yang; H. Wu; B. Düdder; X. Chen; X. Dong; Z. Cao</t>
  </si>
  <si>
    <t>10.1109/TSC.2026.3653977</t>
  </si>
  <si>
    <t>https://doi.org/10.1109/tsc.2026.3653977</t>
  </si>
  <si>
    <t>The proliferation of mobile internet and sharing economy has catalyzed the emergence of Ride-Sharing Services (RSSs) as a paradigm of spatial crowdsourcing in intelligent transportation. Compared with ride-hailing, RSSs present heightened challenges in security and service quality management due to bidirectional disclosure of trip plans and complex matching logic. Existing secure RSS solutions predominantly operate under semi-honest threat models or suffer from prohibitive computational complexity in service composition. However, ensuring public verifiability of matching outcomes is equally critical to prevent manipulation and ensure accountability in decentralized environments. Moreover, achieving a harmonious trade-off among privacy preservation, public verifiability, and matching efficiency remains an open challenge in RSS systems. This work proposes TBRS, a novel TEE-Blockchain powered privacy-aware Ride-Sharing framework, which innovatively addresses three core challenges in service computing: (1) formalizing an inclusive matching model that extends traditional identical matching through trajectory region overlap analysis and direction alignment verification; (2) designing an Index-Preserving Bloom Filter (IP-BF) coupled with Hilbert R-tree spatial indexing, achieving $O(\log n)$O(logn) matching complexity through computational geometry optimization; (3) implementing a hybrid trusted execution environment via SGX-enhanced consortium blockchain with private smart contracts, ensuring verifiable service operations management under malicious threats. The framework demonstrates significant advancements in service performance management through systematic experiments: 2$\bm {\times }$× $\sim$∼ 11$\bm {\times }$× acceleration in on-chain service composition, 6$\bm {\times }$× $\sim$∼ 33$\bm {\times }$× improvement in off-chain computation efficiency, while maintaining over 99% service matching accuracy. These results signify that TBRS effectively breaks the efficiency bottleneck of existing privacy-preserving RSS solutions, making decentralized ride-sharing practical for deployment.</t>
  </si>
  <si>
    <t>Author Keywords: Ride-sharing service (RSSs);privacy-preserving composition;trusted architecture;spatial crowdsourcing;blockchain | IEEE Terms: Privacy;Blockchains;Complexity theory;Trajectory;Cryptography;Matched filters;Ride hailing;Computational modeling;Threat modeling;Spatial indexes</t>
  </si>
  <si>
    <t>IEEE0107</t>
  </si>
  <si>
    <t>Eunomia: Anonymous and Secure Vehicular Digital Forensics Based on Blockchain</t>
  </si>
  <si>
    <t>M. Li; Y. Chen; C. Lal; M. Conti; M. Alazab; D. Hu</t>
  </si>
  <si>
    <t>10.1109/TDSC.2021.3130583</t>
  </si>
  <si>
    <t>https://doi.org/10.1109/tdsc.2021.3130583</t>
  </si>
  <si>
    <t>Vehicular Digital Forensics (VDF) is essential to enable liability cognizance of accidents and fight against crimes. Ensuring the authority to timely gather, analyze, and trace data promotes vehicular investigations. However, adversaries crave the identity of the data provider/user, damage the evidence, violate evidence jurisdiction, and leak evidence. Therefore, protecting privacy and evidence accountability while guaranteeing access control and traceability in VDF is no easy task. To address the above-mentioned issues, we propose Eunomia: an anonymous and secure VDF scheme based on blockchain. It preserves privacy with decentralized anonymous credentials without trusted third parties. Vehicular data and evidence are uploaded by data providers to the blockchain and stored in distributed data storage. Each investigation is modeled as a finite state machine with state transitions being executed by smart contracts. Eunomia achieves fine-grained evidence access control via ciphertext-policy attribute-based encryption and Bulletproofs. A user must hold specific attributes and a temporary-and-unexpired token/warrant to retrieve data from the blockchain. Finally, a secret key is embedded into data to trace the traitor if any evidence breach happens. We use a formal analysis to demonstrate the strong privacy and security properties of Eunomia. Moreover, we build a prototype in a WiFi-based Ethereum test network to evaluate its performance.</t>
  </si>
  <si>
    <t>Author Keywords: Vehicular networks;digital forensics;privacy;security;blockchain | IEEE Terms: Security;Blockchains;Digital forensics;Privacy;Data privacy;Law enforcement;Data models</t>
  </si>
  <si>
    <t>IEEE0108</t>
  </si>
  <si>
    <t>FairShare: Blockchain Enabled Fair, Accountable and Secure Data Sharing for Industrial IoT</t>
  </si>
  <si>
    <t>J. Sengupta; S. Ruj; S. Das Bit</t>
  </si>
  <si>
    <t>10.1109/TNSM.2023.3239832</t>
  </si>
  <si>
    <t>https://doi.org/10.1109/tnsm.2023.3239832</t>
  </si>
  <si>
    <t>Industrial Internet of Things (IIoT) opens up a challenging research area towards improving secure data sharing which currently has several limitations. Primarily, the lack of inbuilt guarantees of honest behavior of participating, such as end-users or cloud behaving maliciously may result in disputes. Given such challenges, we propose a fair, accountable, and secure data sharing scheme, FairShare for IIoT. In this scheme, data collected from IoT devices are processed and stored in cloud servers with intermediate fog nodes facilitating computation. Authorized clients can access this data against some fee to make strategic decisions for improving the operational services of the IIoT system. By enabling blockchain, FairShare prevents fraudulent activities and thereby achieves fairness such that each party gets their rightful outcome in terms of data or penalty/rewards while simultaneously ensuring accountability of the services provided by the parties. Additionally, smart contracts are designed to act as a mediator during any dispute by enforcing payment settlement. Further, security and privacy of data are ensured by suitably applying cryptographic techniques like proxy re-encryption. We prove FairShare to be secure as long as at least one of the parties is honest. We validate FairShare with a theoretical overhead analysis. We also build a prototype in Ethereum to estimate performance and justify comparable results with a state-of-the-art scheme both via simulation and a realistic testbed setup. We observe an additional communication overhead of 256 bytes and a cost of deployment of 1.01 USD in Ethereum which are constant irrespective of file size.</t>
  </si>
  <si>
    <t>Author Keywords: Blockchain;Ethereum;fog computing;Industrial Internet of Things (IIoT);industry 4.0;fairness | IEEE Terms: Industrial Internet of Things;Blockchains;Cloud computing;Smart contracts;Security;Data privacy;Costs</t>
  </si>
  <si>
    <t>IEEE0109</t>
  </si>
  <si>
    <t>Manipulated Transaction Collision Attack on Execute-Order-Validate Blockchain</t>
  </si>
  <si>
    <t>M. Zhang; W. Sun; H. Li; X. Wang; Z. Yang; C. Qu; X. Li</t>
  </si>
  <si>
    <t>10.1109/TDSC.2024.3428549</t>
  </si>
  <si>
    <t>https://doi.org/10.1109/tdsc.2024.3428549</t>
  </si>
  <si>
    <t>The Execute-Order-Validate blockchain enhances performance by allowing parallel transaction execution, yet it also introduces transaction conflicts that can cause state inconsistencies in the ledger. Previous research has focused on resolving conflicts under the assumption of the “good” intent of the senders. In this paper, we explore an unstudied scenario where a malicious user can intentionally generate transaction collisions to disrupt the service request of a target user to the underlying decentralized application (DApp). We call it manipulated transaction collision (MTC) attack. We overcome the challenges of identifying the conditions and best strategies to launch this targeted attack under various network settings. Our experiment results show that the MTC attack can effectively cause the victim to be continuously rejected by the blockchain, i.e., over 90% success rate in all tested cases on the Hyperledger Fabric blockchain. To combat this new threat, we first propose a machine-learning-assisted detection method that helps identify the adversarial behavior within massive background traffic. To further enhance blockchain resilience, we propose a more precise transaction conflicts definition and present a novel mitigation method, which not only prevents the attack but also significantly reduces the probability of natural conflicts by up to 75% in the tested DApp compared to state-of-the-art optimization methods.</t>
  </si>
  <si>
    <t>Author Keywords: Blockchain security;read-write conflict | IEEE Terms: Blockchains;Decentralized applications;Fabrics;Prevention and mitigation;Aerospace electronics;Supply chains;Throughput</t>
  </si>
  <si>
    <t>IEEE0110</t>
  </si>
  <si>
    <t>GNNContext: GNN-based Code Context Prediction for Programming Tasks</t>
  </si>
  <si>
    <t>X. Zheng; Z. Wan; S. Liu; K. Yang; D. Lo; X. Yang</t>
  </si>
  <si>
    <t>10.1109/TSE.2025.3578390</t>
  </si>
  <si>
    <t>https://doi.org/10.1109/tse.2025.3578390</t>
  </si>
  <si>
    <t>A code context model comprises source code elements and their relations relevant to a programming task. The capture and use of code context models in software tools can benefit software development practices, such as code navigation and search. Prior research has explored approaches that leverage either the structural information of code or interaction histories of developers with integrated development environments to automate the construction of code context models. However, these approaches primarily capture shallow syntactic and lexical features of code elements, with limited ability to capture contextual and structural dependencies among neighboring code elements. In this paper, we propose GNNContext, a novel approach for predicting code context models based on Graph Neural Networks. Our approach leverages code representation learning models to capture both the syntactic and semantic features of code elements, while employing Graph Neural Networks to learn the structural and contextual information among neighboring code elements in the code context models. To evaluate the effectiveness of our approach, we apply it to a dataset comprising 3,879 code context models that we derive from three Eclipse open-source projects. The evaluation results demonstrate that our proposed approach GNNContext can significantly outperform the state-of-the-art baseline for code context prediction, achieving average improvements of 62.79%, 56.60%, 73.50% and 81.89% in mean reciprocal rank, top- 1, top-3, and top-5 recall rates, respectively, across predictions of varying steps. Moreover, our approach demonstrates robust performance in a cross-project evaluation setting.</t>
  </si>
  <si>
    <t>Author Keywords: Code context models;programming tasks;developers;context prediction;graph neural networks | IEEE Terms: Codes;Context modeling;Predictive models;Syntactics;Programming;Graph neural networks;Semantics;Source coding;History;Training</t>
  </si>
  <si>
    <t>IEEE0111</t>
  </si>
  <si>
    <t>Toward Understanding Functional Bugs in EVM-Based Blockchain Systems</t>
  </si>
  <si>
    <t>M. Ye; Y. Nan; J. Su; Z. Zhong; Y. Xiao; P. Zheng; Z. Zheng</t>
  </si>
  <si>
    <t>10.1109/TSE.2026.3685454</t>
  </si>
  <si>
    <t>https://doi.org/10.1109/tse.2026.3685454</t>
  </si>
  <si>
    <t>Functional bugs within blockchain systems have led to financial losses exceeding millions of dollars. Blockchain systems, such as Ethereum, play a critical role in supporting decentralized applications and managing significant financial assets. Despite the urgent need for enhanced security, relatively few studies have systematically investigated the functional bugs specific to blockchain systems. Unlike in conventional software, functional bugs in blockchain systems are often domain-specific and linked to core blockchain functionalities, necessitating a comprehensive understanding. In this study, we conduct a systematic analysis of functional bugs in Ethereum Virtual Machine (EVM)-based blockchain systems. We focus on the EVM-based architecture, as it is one of the most widely adopted models for blockchain systems. Specifically, we analyze bug-related issues reported in the GitHub repositories of leading blockchain systems, building a dataset of 205 real-world bugs classified into 18 categories. We investigate these collected bugs with respect to their taxonomies, root causes, and detection methods. From this analysis, we summarize eight key findings for enhancing blockchain security. The discovery of seven previously unknown bugs, yielding approximately $12,000 in bug bounties, demonstrates the practical impact of this work. A further investigation of state-of-the-art tools highlights the limitations of existing detection and analysis research.</t>
  </si>
  <si>
    <t>Author Keywords: Blockchain security;system vulnerability;empirical study | IEEE Terms: Payloads;Military aircraft;Space technology;Broadcasting;Broadcast technology;Filtering;Filters;Central Processing Unit;Circuits and systems;Electronic circuits</t>
  </si>
  <si>
    <t>IEEE0112</t>
  </si>
  <si>
    <t>10.1109/TIFS.2023.3266628</t>
  </si>
  <si>
    <t>Author Keywords: Sharding blockchain;consensus;scalability;Byzantine fault tolerance;cross-shard transaction processing | IEEE Terms: Blockchains;Sharding;Protocols;Security;Scalability;Parallel processing;Delays</t>
  </si>
  <si>
    <t>IEEE0113</t>
  </si>
  <si>
    <t>10.1109/TPDS.2024.3361180</t>
  </si>
  <si>
    <t>Author Keywords: Blockchain scalability;distributed system;optimistic concurrency control;sharding | IEEE Terms: Blockchains;Throughput;Sharding;Logic gates;Protocols;Scalability;Resource management</t>
  </si>
  <si>
    <t>IEEE0114</t>
  </si>
  <si>
    <t>Attribute-Based Data Sharing Scheme Using Blockchain for 6G-Enabled VANETs</t>
  </si>
  <si>
    <t>Z. Guo; G. Wang; Y. Li; J. Ni; G. Zhang</t>
  </si>
  <si>
    <t>10.1109/TMC.2023.3273222</t>
  </si>
  <si>
    <t>https://doi.org/10.1109/tmc.2023.3273222</t>
  </si>
  <si>
    <t>The advent of 6 G communications technology will bring about a transition from the “Internet of Everything” to the “Intelligent Connection of Everything”. 6G-enabled vehicular ad hoc networks (VANETs) will enjoy lower latency, higher speed, and greater capacity network services. Nevertheless, achieving secure data sharing will be an even tougher challenge. Given this, we propose an attribute-based data sharing scheme with blockchain for 6G-enabled VANETs. First, we propose an efficient multi-tree-based user revocation mechanism. With the Chinese remainder theorem, our mechanism supports user batch revocation and batch joining. Second, we achieve distributed data storage by utilizing the blockchain and smart contracts. To solve the problem of insufficient storage capacity on the blockchain, we adopt a combination of on-chain and off-chain storage. Third, to reduce the computation burden on users, our proposal supports online/offline encryption and verifiable outsourced decryption. Meanwhile, our mechanism supports policy hiding, data revocation, and cross-domain data sharing. The proposed scheme is proven to satisfy the indistinguishability under chosen plaintext attack (IND-CPA) in the standard model. Theoretical analysis shows that our mechanism outperforms existing schemes in functionality and security. Simulation experiments show that our proposal is efficient and suitable for 6G-enabled VANETs.</t>
  </si>
  <si>
    <t>Author Keywords: Ciphertext-policy attribute-based encryption (CP-ABE);data sharing;blockchain;white-box traceability;user revocation | IEEE Terms: Blockchains;6G mobile communication;Encryption;Access control;Vegetation;Mobile computing;Costs</t>
  </si>
  <si>
    <t>IEEE0115</t>
  </si>
  <si>
    <t>DidTrust: Privacy-Preserving Trust Management for Decentralized Identity</t>
  </si>
  <si>
    <t>J. Yin; Y. Xiao; J. Feng; M. Yang; Q. Pei; X. Yi</t>
  </si>
  <si>
    <t>10.1109/TDSC.2024.3524760</t>
  </si>
  <si>
    <t>https://doi.org/10.1109/tdsc.2024.3524760</t>
  </si>
  <si>
    <t>Decentralized identity (DID) is rapidly emerging as a promising alternative to centralized identity infrastructure, offering numerous real-world applications. However, existing DID systems are confronted with trust concerns, as any distributed node can act as a credential issuer and be considered trusted, which is impractical. Effective trust management (TM) protocols are critical for system trustworthiness but face two primary challenges: preserving user feedback privacy to meet regulation requirements and building resilience against trust attacks to prevent manipulation. While privacy-preserving TM protocols effectively safeguard sensitive data, they often obscure feedback, hindering anomaly detection and complicating efforts to counter trust attacks. To address these issues, we propose DidTrust, a novel decentralized identity trust management protocol that bridges data privacy and resilience to trust attacks. DidTrust features a feedback data privacy preservation protocol that conceals feedback data while maintaining authorizability and verifiability. It also implements countermeasures against cooperative and individual trust attacks, improving detection accuracy without compromising privacy. To improve efficiency, we introduce a feedback compression module for large-scale sparse matrices. Rigorous analysis proves DidTrust to be universally composable (UC) secure under a malicious model, and experiments demonstrate its improved computational and storage efficiency while achieving higher trust attack detection rates compared to BC-Trust.</t>
  </si>
  <si>
    <t>Author Keywords: Decentralized identity (DID);trust management (TM);privacy-preserving;countermeasures against trust attacks | IEEE Terms: Protocols;Trust management;Resilience;Privacy;Data privacy;Protection;Computational modeling;Statistical analysis;Reviews;Reliability engineering</t>
  </si>
  <si>
    <t>IEEE0116</t>
  </si>
  <si>
    <t>Untouchable Once Revoking: A Practical and Secure Dynamic EHR Sharing System via Cloud</t>
  </si>
  <si>
    <t>S. Xu; J. Ning; X. Huang; Y. Li; G. Xu</t>
  </si>
  <si>
    <t>10.1109/TDSC.2021.3106393</t>
  </si>
  <si>
    <t>https://doi.org/10.1109/tdsc.2021.3106393</t>
  </si>
  <si>
    <t>Healthcare Internet-of-Things (IoT) enables lightweight devices to observe patients’ vital signals and outsource them to a remote cloud to enjoy flexible data sharing. However, it faces many security threats as the outsourced data is no longer physically controlled by data owners, and the cloud that hosts the outsourced data is not fully trusted. Many privacy protection technologies have been adopted to solve this problem, among which cryptographic mechanisms have become one of the most promising tools. Unfortunately, current cryptographic mechanisms in healthcare IoT mainly suffer from the following challenges: 1) dynamic user groups for managing users’ accessibility; 2) efficient revocation mechanism to mitigate the burden during user revocation; 3) forward and backward secrecy to ensure session independence in the presence of session key leakage; 4) revocable storage to prevent data users from learning any unauthorized data even the data is authorized before; and 5) information manipulation during data transmission. In this article, we introduce a practical and secure system to address the above problems. Our system provides fine-grained access control with dynamic user groups for optimizing scalability and functionality. We prove that our system is secure against numerous real-world threats. Extensive comparison and experimental analysis demonstrate that our system enjoys superior performance than the state-of-the-art solutions.</t>
  </si>
  <si>
    <t>Author Keywords: Fine-grained access control;forward and backward secrecy;dynamic user groups | IEEE Terms: Cloud computing;Encryption;Access control;Tools;Complexity theory;Data communication;Computer crime</t>
  </si>
  <si>
    <t>IEEE0117</t>
  </si>
  <si>
    <t>UC Secure Private Branching Program and Decision Tree Evaluation</t>
  </si>
  <si>
    <t>K. Ji; B. Zhang; T. Lu; L. Li; K. Ren</t>
  </si>
  <si>
    <t>10.1109/TDSC.2022.3202916</t>
  </si>
  <si>
    <t>https://doi.org/10.1109/tdsc.2022.3202916</t>
  </si>
  <si>
    <t>Branching program (BP) is a DAG-based non-uniform computational model for L/poly class. It has been widely used in formal verification, logic synthesis, and data analysis. As a special BP, a decision tree is a popular machine learning classifier for its effectiveness and simplicity. In this work, we propose a UC-secure efficient 3-party computation platform for outsourced branching program and/or decision tree evaluation. We construct a constant-round protocol and a linear-round protocol. In particular, the overall (online + offline) communication cost of our linear-round protocol is $O(d(\ell + \log m+\log n))$O(d(ℓ+logm+logn)) and its round complexity is $2d-1$2d-1, where $m$m is the DAG size, $n$n is the number of features, $\ell$ℓ is the feature length, and $d$d is the longest path length. To enable efficient oblivious hopping among the DAG nodes, we propose a lightweight 1-out-of-$N$N shared OT protocol with logarithmic communication in both online and offline phase. This partial result may be of independent interest to some other cryptographic protocols. Our benchmark shows, compared with the state-of-the-arts, the proposed constant-round protocol is up to 10X faster in the WAN setting, while the proposed linear-round protocol is up to 15X faster in the LAN setting.</t>
  </si>
  <si>
    <t>Author Keywords: Decision tree;privacy preserving;branching program | IEEE Terms: Protocols;Decision trees;Servers;Costs;Complexity theory;Privacy;Computational modeling</t>
  </si>
  <si>
    <t>IEEE0118</t>
  </si>
  <si>
    <t>PIAS: Privacy-Preserving Incentive Announcement System Based on Blockchain for Internet of Vehicles</t>
  </si>
  <si>
    <t>Y. Zhan; Y. Yang; H. Cheng; X. Luo; Z. Guan; R. H. Deng</t>
  </si>
  <si>
    <t>10.1109/TSC.2024.3422813</t>
  </si>
  <si>
    <t>https://doi.org/10.1109/tsc.2024.3422813</t>
  </si>
  <si>
    <t>More vehicles are connecting to the Internet of Things (IoT), transforming Vehicle Ad hoc Networks (VANETs) into the Internet of Vehicles (IoV), providing a more environmentally friendly and safer driving experience. Vehicular announcement networks show promise in vehicular communication applications. However, two major issues arise when establishing such a system. First, user privacy cannot be guaranteed when messages are forwarded anonymously, thus the reliability of these messages is in question. Second, users often lack interest in responding to announcements. To address these problems, we introduce a Blockchain-based incentive announcement system called PIAS. This system enables anonymous message commitment in a semi-trusted environment and encourages witnesses to respond to requests for traffic information. Additionally, PIAS uses blockchain accounts as identities to participate in the system with incentives, ensuring privacy in anonymous announcements. PIAS successfully protects the privacy of participants and motivates witnesses to respond to requests. Furthermore, our assessment of security and compatibility shows that PIAS can maintain privacy and incentivization while being compatible with both the Bitcoin and Ethereum blockchains. Further evaluation has confirmed the system's efficiency in terms of performance.</t>
  </si>
  <si>
    <t>Author Keywords: Internet of Vehicles (IoV);blockchain;incentive mechanism;fair payment;privacy preservation | IEEE Terms: Blockchains;Bitcoin;Authentication;Privacy;Protocols;Reliability;Internet of Vehicles</t>
  </si>
  <si>
    <t>IEEE0119</t>
  </si>
  <si>
    <t>Mimi: Dynamically Secure Multi-Keyword Retrieval Scheme With Two-Factor Verification</t>
  </si>
  <si>
    <t>D. Li; A. Chattopadhyay; Q. Li; J. Wu; Q. Lü; B. Xing; T. Xiang; X. Liao</t>
  </si>
  <si>
    <t>10.1109/TDSC.2025.3642902</t>
  </si>
  <si>
    <t>https://doi.org/10.1109/tdsc.2025.3642902</t>
  </si>
  <si>
    <t>Existing privacy-preserving multi-keyword retrieval schemes often suffer from reduced retrieval efficiency, lack robust verification mechanisms in dynamic environments, and are prone to symmetric key leakage issues. To address these shortcomings, we propose a dynamic and secure multi-keyword search scheme with a two-factor verification mechanism, named Mimi1. Specifically, Mimi first constructs a dynamic verification tree structure to accelerate the verification of the correctness of returned results. Second, it builds an encrypted searchable index that supports sub-linear search time complexity. Third, Mimi incorporates a secure symmetric key exchange protocol to protect the confidentiality of the symmetric key. Furthermore, Mimi supports multi-user search operations without increasing the index construction costs and accommodates dynamic updates to both user roles and data. Through comprehensive security analysis, we demonstrate that Mimi ensures the security of the encrypted searchable inverted index and maintains query indistinguishability for users. Empirical evaluations show that the Mimi scheme is efficient and effective.</t>
  </si>
  <si>
    <t>Author Keywords: Security;multi-keyword retrieval;verification;dynamic update;chameleon hash | IEEE Terms: Cryptography;Security;Indexes;Servers;Encryption;Trees (botanical);Protection;Costs;Time complexity;Outsourcing</t>
  </si>
  <si>
    <t>IEEE0120</t>
  </si>
  <si>
    <t>${\sf FedRLChain}$: Secure Federated Deep Reinforcement Learning With Blockchain</t>
  </si>
  <si>
    <t>S. Chowdhury; A. Mukherjee; R. Halder</t>
  </si>
  <si>
    <t>10.1109/TSC.2023.3294063</t>
  </si>
  <si>
    <t>https://doi.org/10.1109/tsc.2023.3294063</t>
  </si>
  <si>
    <t>This article introduces ${\sf FedRLChain}$FedRLChain, a novel framework for blockchain-based secure federated deep reinforcement learning, which allows users to securely and collaboratively train a Deep Reinforcement Learning (DRL) model by plugging appropriate aggregation and verification algorithms for specific problems. Unlike existing systems, ${\sf FedRLChain}$FedRLChain adopts 1) a novel verification algorithm to prevent malicious clients, 2) an aggregation weight scheme from preventing the global model from getting biased toward any client, and 3) a variant of traditional FedAverage algorithm to accelerate the convergence process. We perform a rigorous experimental evaluation of ${\sf FedRLChain}$FedRLChain considering the classic cart-pole problem, and we show a significant improvement in the number of epochs and time required for model convergence w.r.t. the state-of-the-art frameworks – DDQL, BAFFLE, and BASE-PIoT.</t>
  </si>
  <si>
    <t>Author Keywords: Deep reinforcement learning;blockchain technology;federated learning | IEEE Terms: Blockchains;Reinforcement learning;Deep learning;Data models;Computational modeling;Training;Proposals</t>
  </si>
  <si>
    <t>IEEE0121</t>
  </si>
  <si>
    <t>FairReward: Towards Fair Reward Distribution Using Equity Theory in Blockchain-Based Federated Learning</t>
  </si>
  <si>
    <t>G. Chen; C. Li; W. Wang; L. Duan; B. Wang; Z. Han; X. Zhang</t>
  </si>
  <si>
    <t>10.1109/TDSC.2024.3446864</t>
  </si>
  <si>
    <t>https://doi.org/10.1109/tdsc.2024.3446864</t>
  </si>
  <si>
    <t>Ensuring fairness in incentive mechanisms for federated learning (FL) is essential to attracting high-quality clients and building a sustainable FL ecosystem. Most existing fairness-aware incentive mechanisms distribute rewards to FL clients by quantifying their contributions to the performance of the global model. Essentially, these mechanisms pursue contribution fairness, namely a constant contribution-reward ratio across FL clients, with an implicit assumption that clients would be satisfied with the contribution fairness. However, research in social psychology has confirmed that this assumption may not hold in many real-world scenarios. According to equity theory proposed by Adams, an individual’s assessment and perception of receiving fair treatment significantly depend on the input-outcome ratio, where outcome simply refers to the rewards, while input is far more complex because it involves a bunch of subtle factors such as enthusiasm, experience and tolerance as well as the estimated contributions. Inspired by Adams’ equity theory, in this work, we expand the notion of contribution fairness to input fairness and propose a new fairness-aware incentive mechanism named FairReward that distributes rewards under the joint consideration of self-reported inputs and computed contributions. FairReward employs a reputation mechanism to enhance the credibility of self-reported inputs and leverages blockchains to eliminate the need of a trusted FL server and monetarily incentivize/penalize clients. In addition, FairReward adopts techniques including distributed differential privacy and locality-sensitive hashing to address privacy and non-IID issues in FL. Moreover, we conduct a comprehensive security and privacy analysis. Finally, we evaluate FairReward through extensive experiments. The comprehensive experimental results demonstrate that FairReward is effective, scalable and attack-resistant, and provides the input fairness required.</t>
  </si>
  <si>
    <t>Author Keywords: Federated learning;fairness;blockchain;locality-sensitive hashing;differential privacy | IEEE Terms: Servers;Security;Data models;Blockchains;Privacy;Data integrity;Training</t>
  </si>
  <si>
    <t>IEEE0122</t>
  </si>
  <si>
    <t>10.1109/TC.2026.3699633</t>
  </si>
  <si>
    <t>Author Keywords: Blockchain interoperability;cross-chain communication;verifiable computation;relay system | IEEE Terms: Modeling;Relays;Security;Routing;Architecture;Computer architecture;Loading;Educational institutions;Probability;Protocols</t>
  </si>
  <si>
    <t>IEEE0123</t>
  </si>
  <si>
    <t>AMBER: Robust Federated Learning Based on Client Verification</t>
  </si>
  <si>
    <t>X. Shan; H. Yu; G. Wang; Y. Chen; Z. Yang</t>
  </si>
  <si>
    <t>10.1109/TIFS.2026.3707790</t>
  </si>
  <si>
    <t>https://doi.org/10.1109/tifs.2026.3707790</t>
  </si>
  <si>
    <t>Federated Learning (FL) preserves data privacy by avoiding direct access to local data, but this limits server verification of client model updates. Unreliable participants can inject malformed updates to poison the global model without detection. In this paper, we analyze client-side vulnerabilities in three chained stages of local training: local dataset pollution, model selective inputs, and training process tampering. We refer to this class of threats as Local Chained Attacks (LCAs), which severely degrade global model robustness. To address these challenges, we propose AMBER, a robust FL framework with a novel three-layer verification mechanism for client trust assessment. The first layer ensures dataset integrity via vector commitments for content and distribution of client-held data. The second layer detects selective input attacks through a local consistency-based verification mechanism. The third layer enforces computational integrity by verifying the correlation between model inputs and outputs using secure primitives in a Trusted Execution Environment (TEE). AMBER establishes verifiable integrity links across data, input, and computation stages under an explicit trust boundary. Experimental evaluations covering multiple datasets, models, and attack scenarios show AMBER outperforms existing approaches in defense effectiveness with low overhead, adapting well to Non-IID environments.</t>
  </si>
  <si>
    <t>Author Keywords: Federated learning;secure aggregation;local chained attacks;trusted execution environment | IEEE Terms: Modeling;Federated learning;Security;Training;Servers;Toxicology;Accuracy;Labeling;Measurement;Optimization</t>
  </si>
  <si>
    <t>IEEE0124</t>
  </si>
  <si>
    <t>X. Wen; T. D. Nguyen; L. Zhang; J. Sun; Y. Wang</t>
  </si>
  <si>
    <t>https://doi.org/10.1109/tvcg.2025.3567130</t>
  </si>
  <si>
    <t>Smart contracts are the fundamental components of blockchain technology. They are programs to determine cryptocurrency transactions, and are irreversible once deployed, making it crucial for cryptocurrency investors to understand the cryptocurrency transaction behaviors of smart contracts comprehensively. However, it is a challenging (if not impossible) task for investors, as they do not necessarily have a programming background to check the complex source code. Even for investors with certain programming skills, inferring all the potential behaviors from the code alone is still difficult, since the actual behaviors can be different when different investors are involved. To address this challenge, we propose PrettiSmart, a novel visualization approach via execution simulation to achieve intuitive and reliable visual interpretation of smart contracts. Specifically, we develop a simulator to comprehensively capture most of the possible real-world smart contract behaviors, involving multiple investors and various smart contract functions. Then, we present PrettiSmart to intuitively visualize the simulation results of a smart contract, which consists of two modules: The Simulation Overview Module is a barcode-based design, providing a visual summary for each simulation, and the Simulation Detail Module is an augmented sequential design to display the cryptocurrency transaction details in each simulation, such as function call sequences, cryptocurrency flows, and state variable changes. It can allow investors to intuitively inspect and understand how a smart contract will work. We evaluate PrettiSmart through two case studies and in-depth user interviews with 12 investors. The results demonstrate the effectiveness and usability of PrettiSmart in facilitating an easy interpretation of smart contracts.</t>
  </si>
  <si>
    <t>Author Keywords: Blockchain;simulation;smart contract;visualization | IEEE Terms: Smart contracts;Blockchains;Visualization;Cryptocurrency;Source coding;Fuzzing;Programming;Codes;Heuristic algorithms;Usability</t>
  </si>
  <si>
    <t>IEEE0125</t>
  </si>
  <si>
    <t>RSMS: Towards Reliable and Secure Metaverse Service Provision</t>
  </si>
  <si>
    <t>Y. Gong; X. Chang; J. Mišić; V. B. Mišić; Y. Yao</t>
  </si>
  <si>
    <t>10.1109/TVT.2024.3418137</t>
  </si>
  <si>
    <t>https://doi.org/10.1109/tvt.2024.3418137</t>
  </si>
  <si>
    <t>Establishing and sustaining Metaverse service necessitates an unprecedented scale of resources. Some researchers consider the deployment of Metaverse service in a cloud-edge resource architecture, which can satisfy the escalating demand for Metaverse service resources while ensuring both high bandwidth and low latency. However, how to ensure the security and trustworthiness of resource nodes (RNs) in this architecture and thus ensure the reliability and security of Metaverse service is still a challenge. In this paper, we first propose a novel mechanism, named Reliable and Secure Metaverse Service (RSMS), to ensure Metaverse service reliability and security without sacrificing performance. RSMS consists of two protocols: (1) One is a blockchain-based lightweight mutual authentication protocol, which can assure the trustworthiness of heterogeneous Metaverse service RNs dynamically joining a Metaverse service resource pool and then guarantee the security of Metaverse service. (2) The other is a group authentication protocol used to form and maintain a stable and secure Metaverse service group composed of RNs, which ensures the reliability and enhances the security of Metaverse service. The reliability and security of Metaverse service under RSMS are thoroughly discussed, and also informal and formal security analysis are conducted. Additionally, we study the impact of RSMS on Metaverse service throughput, demonstrating its lightweight feature.</t>
  </si>
  <si>
    <t>Author Keywords: Cloud-edge;group authentication;lightweight;metaverse service;reliability | IEEE Terms: Metaverse;Authentication;Security;Reliability;Protocols;Cloud computing;Quality of service</t>
  </si>
  <si>
    <t>IEEE0126</t>
  </si>
  <si>
    <t>CROSC: Compilation-Runtime Joint Optimization for Fast Smart Contract Execution</t>
  </si>
  <si>
    <t>S. Dai; J. Yang; W. Cui; Y. Fang; Y. Lu</t>
  </si>
  <si>
    <t>10.1109/TC.2025.3583734</t>
  </si>
  <si>
    <t>https://doi.org/10.1109/tc.2025.3583734</t>
  </si>
  <si>
    <t>State access is a critical part of smart contract execution which seriously affects the efficiency of smart contract execution in the mainstream Ethereum blockchain. To reduce state access latency, existing studies typically require manual source code modifications, which in practice may deliver limited performance gains and shift the burden to developers. In this paper, we propose CROSC to reduce state access latency and improve smart contract execution efficiency by a compilation-runtime joint optimization approach. CROSC consists of three key parts: 1) a runtime memory management mechanism named Fast State Memory (FastSM) to fully utilize the working memory and provide the context for the contract compiler; 2) a State Variable Address Relocation (SVAR) strategy to minimize costly persistent storage operations by precisely redirecting state variable access targets during compilation; 3) a one-shot unpacking design that eliminates frequent decoding overhead for low-bitwidth state variables. Preliminary experimental results highlight that, compared with the baseline compilation and runtime system of Ethereum, CROSC can achieve 2.5$\times$× and 7.5$\times$× speedups for single state load and store operations, respectively. CROSC reduces state access latency by up to 81.3%, and overall contract execution latency by 32.9% on average across 14 typical types of smart contracts. Extended evaluations on ERC20 and ERC721 token standard contracts show that CROSC delivers significant benefits in critical areas while remaining unobtrusive for less intensive state operations.</t>
  </si>
  <si>
    <t>Author Keywords: Smart contract;compiler optimization;state access;virtual machine;computer architecture | IEEE Terms: Smart contracts;Blockchains;Memory management;Optimization;Codes;Source coding;Virtual machines;Peer-to-peer computing;Standards;High level languages</t>
  </si>
  <si>
    <t>IEEE0127</t>
  </si>
  <si>
    <t>PILE: Robust Privacy-Preserving Federated Learning Via Verifiable Perturbations</t>
  </si>
  <si>
    <t>X. Tang; M. Shen; Q. Li; L. Zhu; T. Xue; Q. Qu</t>
  </si>
  <si>
    <t>10.1109/TDSC.2023.3239007</t>
  </si>
  <si>
    <t>https://doi.org/10.1109/tdsc.2023.3239007</t>
  </si>
  <si>
    <t>Federated learning (FL) protects training data in clients by collaboratively training local machine learning models of clients for a global model, instead of directly feeding the training data to the server. However, existing studies show that FL is vulnerable to various attacks, resulting in training data leakage or interfering with the model training. Specifically, an adversary can analyze local gradients and the global model to infer clients’ data, and poison local gradients to generate an inaccurate global model. It is extremely challenging to guarantee strong privacy protection of training data while ensuring the robustness of model training. None of the existing studies can achieve the goal. In this paper, we propose a robust privacy-preserving federated learning framework (PILE), which protects the privacy of local gradients and global models, while ensuring their correctness by gradient verification where the server verifies the computation process of local gradients. In PILE, we develop a verifiable perturbation scheme that makes confidential local gradients verifiable for gradient verification. In particular, we build two building blocks of zero-knowledge proofs for the gradient verification without revealing both local gradients and global models. We perform rigorous theoretical analysis that proves the security of PILE and evaluate PILE on both passive and active membership inference attacks. The experiment results show that the attack accuracy under PILE is between $[50.3\%,50.9\%]$ [ 50 . 3 % , 50 . 9 % ] , which is close to the random guesses. Particularly, compared to prior defenses that incur the accuracy losses ranging from 2% to 13%, the accuracy loss of PILE is negligible, i.e., only $\pm 0.3\%$ ± 0 . 3 % accuracy loss.</t>
  </si>
  <si>
    <t>Author Keywords: Distributed machine learning;federated learning;privacy protection;verifiability | IEEE Terms: Computational modeling;Servers;Privacy;Data models;Training data;Training;Perturbation methods</t>
  </si>
  <si>
    <t>IEEE0128</t>
  </si>
  <si>
    <t>Optimizing the Energy Consumption of Blockchain-Based Systems Using Evolutionary Algorithms: A New Problem Formulation</t>
  </si>
  <si>
    <t>A. Alofi; M. A. Bokhari; R. Bahsoon; R. Hendley</t>
  </si>
  <si>
    <t>IEEE Transactions on Sustainable Computing</t>
  </si>
  <si>
    <t>10.1109/TSUSC.2022.3160491</t>
  </si>
  <si>
    <t>https://doi.org/10.1109/tsusc.2022.3160491</t>
  </si>
  <si>
    <t>Blockchain technology has gained recognition in industrial, financial, and various technological domains for its potential in decentralizing trust in peer-to-peer systems. A core component of blockchain technology is a consensus algorithm, most commonly Proof of Work (PoW). PoW is used in blockchain-based systems to establish trust among peers; however, it does require the expenditure of an enormous amount of energy that affects the environmental sustainability of blockchain-based systems. Energy minimization, whilst ensuring trust within blockchain-based systems that use PoW, is a challenging problem. The solution has to consider how energy consumption can be minimized without compromising trust, whilst still ensuring, for instance, scalability, security, and decentralization. In this paper, we represent the problem as a subset selection problem of miners in a blockchain-based system. We formulate the problem of blockchain energy consumption as a Search-Based Software Engineering problem with four objectives: energy consumption, carbon emission, decentralization, and trust. We propose a model composed of multiple fitness functions. The model can be used to explore the complex search space by selecting a subset of miners that minimizes the energy consumption without drastically impacting the primary goals of the blockchain technology (i.e., security/trustworthiness and decentralization). We integrate our proposed fitness functions into five evolutionary algorithms to solve the problem of blockchain miners selection. Our results show that the environmental sustainability of blockchain-based systems (e.g. reduced energy use) can be enhanced with little degradation in other competing objectives. We also report on the performance of the algorithms used.</t>
  </si>
  <si>
    <t>Author Keywords: Blockchain;evolutionary algorithms;mining;optimization;search-based software engineering;sustainability | IEEE Terms: Blockchains;Energy consumption;Optimization;Software algorithms;Search problems;Consensus algorithm;Computer science</t>
  </si>
  <si>
    <t>IEEE0129</t>
  </si>
  <si>
    <t>A Secure End-to-End Verifiable Internet-Voting System Using Identity-Based Blind Signature</t>
  </si>
  <si>
    <t>M. Kumar; S. Chand; C. P. Katti</t>
  </si>
  <si>
    <t>10.1109/JSYST.2019.2940474</t>
  </si>
  <si>
    <t>https://doi.org/10.1109/jsyst.2019.2940474</t>
  </si>
  <si>
    <t>The end-to-end (E2E) verification enables a voter to check if his ballot is recorded as he intended and the public to check if the system has correctly counted all of the recorded ballots. The Internet voting systems based on the principle of E2E verifiability have many challenges; the most important is its security. Several E2E voting systems have been discussed in the last decade in terms of analyzing the e-voting system and formalizing its security requirements. This article presents an E2E verifiable internet voting system that provides mobility to a voter and allows him to cast his vote secretly in public computer with the benefit of early voting. The proposed system aims to support the election process universally by using the voter's unique identification and biometric features. We propose a new identity-based blind signature scheme that ensures the voter's anonymity. We adopt the Boneh–Lynn–Shacham short signature scheme that ensures the vote privacy with the least ballot size. The system provides a digital witness to a voter that enables him to check whether his vote is recorded as he meant and the public to check if all the recorded ballots are counted correctly. The privacy of the proposed system is achieved under the well-known elliptic curve discrete logarithm and gap Diffie–Hellman assumptions.</t>
  </si>
  <si>
    <t>Author Keywords: Batch verifiability;early voting;elliptic curve cryptography;end-to-end verifiable;functional digital signature;Internet-voting system | IEEE Terms: Cryptography;Electronic voting;Biometrics (access control);Privacy;Computer architecture</t>
  </si>
  <si>
    <t>IEEE0130</t>
  </si>
  <si>
    <t>Decentralized Privacy-Preserving Fair Exchange Scheme for V2G Based on Blockchain</t>
  </si>
  <si>
    <t>Z. Wan; T. Zhang; W. Liu; M. Wang; L. Zhu</t>
  </si>
  <si>
    <t>10.1109/TDSC.2021.3059345</t>
  </si>
  <si>
    <t>https://doi.org/10.1109/tdsc.2021.3059345</t>
  </si>
  <si>
    <t>With the fast development of the electric vehicle (EV) technology, EVs are expected to be the mainstream in future. The large number of EVs facilitate development of the emerging vehicle-to-grid (V2G) technology, which realizes two-way electricity flows between EVs and the power grid. How to achieve fairness and privacy for EVs during electricity/service exchanges remains a challenging problem for V2G. In this article, we propose a privacy-preserving fair exchange scheme V2GEx for V2G based on the blockchain. V2GEx is composed of an extended blockchain that supports zero-knowledge funds, a fair exchange smart contract based on the hashchain micropayment mechanism, and a privacy-preserving protocol for V2G. We further propose a simpler and more efficient scheme called Uni-V2GEx, which preserves privacy for only one party. We also provide a rigorous security proof under the universal composability (UC) model to prove V2GEx's security. To evaluate its efficiency, we implement V2GEx and conduct comprehensive experiments to test its performance in terms of computation cost and processing delay. The experiment results show that V2GEx is highly efficient in that verification of V2GEx transactions costs only 20 ms and the average transaction processing latency is around 6 seconds in a 200-node blockchain network.</t>
  </si>
  <si>
    <t>Author Keywords: Blockchain;V2G;fair exchange;zk-SNARK;privacy | IEEE Terms: Blockchain;Vehicle-to-grid;Privacy;Security;Smart contracts;Computational modeling;Petroleum</t>
  </si>
  <si>
    <t>IEEE0131</t>
  </si>
  <si>
    <t>Secret Multiple Leaders &amp; Committee Election With Application to Sharding Blockchain</t>
  </si>
  <si>
    <t>M. Zhai; Q. Wu; Y. Liu; B. Qin; X. Dai; Q. Gao; W. Susilo</t>
  </si>
  <si>
    <t>10.1109/TIFS.2024.3390584</t>
  </si>
  <si>
    <t>https://doi.org/10.1109/tifs.2024.3390584</t>
  </si>
  <si>
    <t>Secret leader election in consensus could protect leaders from Denial of Service (DoS) or bribery attacks, enhancing the blockchain system security. Single Secret Leader Election (SSLE), proposed by Boneh et al., supports electing a single random leader from a group of nodes while the leader’s identity remains secret until he reveals himself. Subsequent research endeavors have introduced distinct approaches to realize SSLE, yet most of these solutions consume relatively high communication complexity. In this paper, we propose an extended SSLE scheme, Secret Multiple Leaders Election (SMLE), based on linkable membership proof. A general SMLE scheme supports the one-time election of multiple consecutive secret leaders while reducing the average communication cost of a single leader election to constant complexity. In particular, SMLE is proven to satisfy a newly proposed consistent unpredictability property for each leader. Specifically, two concrete SMLE constructions are constructed. The first construction is designed for non-interactive scenarios where pre-configured system nodes are not required. The second one is designed for interactive scenarios where nodes operate within a committee. Furthermore, we extend SMLE to Secret Committee Election (SCE) and realize the anonymous node allocation in sharding blockchains utilizing SCE, thereby significantly enhancing the security of the sharding system. Finally, the experimental results indicate that our constructions exhibit minimal communication and computational overhead. When integrated into sharding systems, our protocol could increase an adversary’s attack difficulty, with the enhancement proportion approximately equal to the shard number.</t>
  </si>
  <si>
    <t>Author Keywords: Secret multiple leaders election;secret committee election;constant complexity;sharding blockchains | IEEE Terms: Voting;Security;Sharding;Consensus protocol;Complexity theory;Electronic mail;Resource management</t>
  </si>
  <si>
    <t>IEEE0132</t>
  </si>
  <si>
    <t>Threshold Delegatable Anonymous Credentials With Controlled and Fine-Grained Delegation</t>
  </si>
  <si>
    <t>O. Mir; D. Slamanig; R. Mayrhofer</t>
  </si>
  <si>
    <t>10.1109/TDSC.2023.3303834</t>
  </si>
  <si>
    <t>https://doi.org/10.1109/tdsc.2023.3303834</t>
  </si>
  <si>
    <t>Anonymous credential systems allow users to obtain a credential on multiple attributes from an organization and then present it to verifiers in a way that no information beyond what attributes are required to be shown is revealed. Moreover, multiple uses of the credential cannot be linked. Thus they represent an attractive tool to realize fine-grained privacy-friendly authentication and access control. In order to avoid a single point of trust and failure, decentralized AC systems have been proposed. They eliminate the need for a trusted credential issuer, e.g., by relying on a set of credential issuers that issue credentials in a threshold manner (e.g., $t$t out of $n$nf). In this article, we present a novel AC system with such a threshold issuance that additionally provides credential delegation. It represents the first decentralized and delegatable AC system. We provide a rigorous formal framework for such threshold delegatable anonymous credentials ($\mathsf {TDAC}$TDAC’s). Our concrete approach departs from previous delegatable ACs and is inspired by the concept of functional credentials. More precisely, we propose a threshold delegatable subset predicate encryption ($\mathsf {TDSPE}$TDSPE) scheme and use $\mathsf {TDSPE}$TDSPE to construct a $\mathsf {TDAC}$TDAC scheme and present a comparison with previous work and performance benchmarks based on a prototype implementation.</t>
  </si>
  <si>
    <t>Author Keywords: Anonymous credential;subset predicate encryption;delegation;threshold issuance | IEEE Terms: Encryption;Public key;Privacy;Blockchains;Social networking (online);Metadata;Internet</t>
  </si>
  <si>
    <t>IEEE0133</t>
  </si>
  <si>
    <t>10.1109/TDSC.2025.3532320</t>
  </si>
  <si>
    <t>Author Keywords: Cross-chain;data consistency auditing;data dynamism;advanced gamma multi-signature scheme | IEEE Terms: Blockchains;Security;Public key;Interoperability;Data models;Connectors;Aerodynamics;Business;Memory;Logistics</t>
  </si>
  <si>
    <t>IEEE0134</t>
  </si>
  <si>
    <t>Fixing Drone Auth: A Practical and Secure, Blockchain-Enabled UAV Authentication Scheme</t>
  </si>
  <si>
    <t>J. Wang; C. Xu; L. Zhu; J. Duan</t>
  </si>
  <si>
    <t>10.1109/TNSE.2026.3663713</t>
  </si>
  <si>
    <t>https://doi.org/10.1109/tnse.2026.3663713</t>
  </si>
  <si>
    <t>Uncrewed aerial vehicles (UAVs) are increasingly deployed in safety-critical and privacy-sensitive applications, including infrastructure inspection, precision agriculture, emergency response, and on-demand connectivity. However, UAVs' mobility and intermittent connectivity expose them to diverse security threats, making robust yet efficient authentication and key agreement (AKA) essential. We present PSB-UAKA, a Practical and Secure Blockchain-enabled UAV Authentication and Key Agreement scheme. PSB-UAKA combines physical unclonable functions (PUFs) with fuzzy extractors to avoid maintaining a challenge–response pair (CRP) database while improving resilience to device-capture attacks. It further leverages Merkle-tree proofs for lightweight authorization verification and adopts session-bound pseudonym rotation to support unlinkability and tolerate desynchronization. We formalize a UAV-specific threat model and prove session authenticity and key indistinguishability in the Real-or-Random (RoR) framework. Our comparative analysis shows that PSB-UAKA provides roughly 25% broader security coverage than representative baselines, with notable gains in anonymity and desynchronization resilience. Experimental results indicate low computational overhead (below 0.066 ms on user devices and 1.436 ms on UAVs) and up to 54% reduction in UAV-side storage. Finally, extensive NS-3 simulations under realistic mobility and wireless conditions demonstrate lower authentication latency and stable throughput relative to state-of-the-art schemes, suggesting that PSB-UAKA is practical for real-world UAV deployments.</t>
  </si>
  <si>
    <t>Author Keywords: Blockchain;physical unclonable functions;UAV authentication and key agreement;RoR model;NS-3 | IEEE Terms: Authentication;Autonomous aerial vehicles;Protocols;Security;Costs;Authorization;Passwords;Wireless communication;Servers;Drones</t>
  </si>
  <si>
    <t>IEEE0135</t>
  </si>
  <si>
    <t>Practical Asynchronous BFT From Local Coins</t>
  </si>
  <si>
    <t>B. Huang; H. Zhang; S. Duan; B. Zhao; L. Zhu</t>
  </si>
  <si>
    <t>10.1109/TC.2025.3643147</t>
  </si>
  <si>
    <t>https://doi.org/10.1109/tc.2025.3643147</t>
  </si>
  <si>
    <t>Asynchronous Byzantine fault-tolerant (BFT) protocols assuming no timing assumptions are inherently more robust than their partially synchronous counterparts, but typically have much weaker security guarantees. We design new and efficient asynchronous BFT protocols matching all security guarantees of partially synchronous protocols. To achieve the goal, we have developed the local coin based BFT approach—one long deemed as being inefficient—and designed more efficient asynchronous binary agreement (ABA) protocols and their reproposable ABA (RABA) versions from local coins. Notably, our techniques on ABA and RABA allow us to build more efficient ABA protocols from common coins. We implemented four BFT protocols in a new Golang library, including BEAT, two WaterBear protocols, and FlatWorm. The WaterBear protocols use the conventional BFT workflow, while FlatWorm leverages the framework separating message transmission from consensus and significantly improves the system throughput. Via extensive evaluation, we show that our WaterBear protocols and FlatWorm are efficient under both failure-free and failure scenarios. Notably, WaterBear-QS consistently outperforms BEAT across all metrics and FlatWorm significantly outpaces WaterBear-QS. For example, with 16 replicas, FlatWorm achieves a throughput of 213.04ktx/sec—5.63x that of BEAT and 3.43x that of WaterBear-QS.</t>
  </si>
  <si>
    <t>Author Keywords: Asynchronous BFT;blockchains;asynchronous binary agreement;reproposable aba;local coins;common coins | IEEE Terms: Protocols;Security;Electronic mail;Complexity theory;Blockchains;Timing;Throughput;Media Access Control;Fault tolerant systems;Fault tolerance</t>
  </si>
  <si>
    <t>IEEE0136</t>
  </si>
  <si>
    <t>PkT-SIN: A Secure Communication Protocol for Space Information Networks With Periodic k-Time Anonymous Authentication</t>
  </si>
  <si>
    <t>Y. Yang; W. Xue; J. Sun; G. Yang; Y. Li; H. Hwa Pang; R. H. Deng</t>
  </si>
  <si>
    <t>10.1109/TIFS.2024.3409070</t>
  </si>
  <si>
    <t>https://doi.org/10.1109/tifs.2024.3409070</t>
  </si>
  <si>
    <t>Space Information Network (SIN) enables universal Internet connectivity for any object, even in remote and extreme environments where deploying a cellular network is difficult. Access authentication is crucial for ensuring user access control in SIN and preventing unauthorized entities from gaining access to network services. However, due to the complex communication environment in SIN, including exposed links and higher signal delay, designing a secure and efficient authentication scheme presents a significant challenge. In this paper, we propose a secure communication protocol for SIN with periodic k-time anonymous authentication (named PkT-SIN) that allows satellite users to anonymously authenticate to ground stations at most k times in each single time period. An efficient handover mechanism is designed to ensure seamless communication for satellite users to communicate with different satellites and ground stations, taking into account the dynamic topology of SIN. As a core component of PkT-SIN, we propose a novel primitive, periodic k-time keyed-verification anonymous credential (PkT-KVAC), that enables users to derive k tokens from a credential for anonymous and unlinkable authentication. On the other hand, a verifier can always recognize a reused token from a dishonest user. PkT-KVAC is of independent contribution to anonymous authentication in pay-per-use business scenarios. Formal security proofs confirm that PkT-SIN and PkT-KVAC have desired security features. The supremacy of their computing features is demonstrated through comprehensive comparison and rigorous performance analysis.</t>
  </si>
  <si>
    <t>Author Keywords: Space information networks;periodic k-time authentication;keyed-verification anonymous credential | IEEE Terms: Authentication;Satellites;Protocols;Handover;Low earth orbit satellites;Security;Satellite communications</t>
  </si>
  <si>
    <t>IEEE0137</t>
  </si>
  <si>
    <t>Denial-of-Service Vulnerability of Hash-Based Transaction Sharding: Attack and Countermeasure</t>
  </si>
  <si>
    <t>T. Nguyen; M. T. Thai</t>
  </si>
  <si>
    <t>10.1109/TC.2022.3174560</t>
  </si>
  <si>
    <t>https://doi.org/10.1109/tc.2022.3174560</t>
  </si>
  <si>
    <t>Since 2016, sharding has become an auspicious solution to tackle the scalability issue in legacy blockchain systems. Despite its potential to strongly boost the blockchain throughput, sharding comes with its own security issues. To ease the process of deciding which shard to place transactions, existing sharding protocols use a hash-based transaction sharding in which the hash value of a transaction determines its output shard. Unfortunately, we show that this mechanism opens up a loophole that could be exploited to conduct a single-shard flooding attack, a type of Denial-of-Service (DoS) attack, to overwhelm a single shard that ends up reducing the performance of the system as a whole. To counter the single-shard flooding attack, we propose a countermeasure that essentially eliminates the loophole by rejecting the use of hash-based transaction sharding. The countermeasure leverages the Trusted Execution Environment (TEE) to let blockchain's validators securely execute a transaction sharding algorithm with a negligible overhead. We provide a formal specification for the countermeasure and analyze its security properties in the Universal Composability (UC) framework. Finally, a proof-of-concept is developed to demonstrate the feasibility and practicality of our solution.</t>
  </si>
  <si>
    <t>Author Keywords: Blockchain;denial-of-service;flooding;trusted execution environment | IEEE Terms: Blockchains;Floods;Throughput;Bitcoin;Security;Denial-of-service attack;Scalability</t>
  </si>
  <si>
    <t>IEEE0138</t>
  </si>
  <si>
    <t>Adaptive Blockchain Technology for a Cybersecurity Framework in IIoT</t>
  </si>
  <si>
    <t>Y. I. L. Lucio; K. Márceles Villalba; S. A. Donado</t>
  </si>
  <si>
    <t>IEEE Revista Iberoamericana de Tecnologias del Aprendizaje</t>
  </si>
  <si>
    <t>10.1109/RITA.2022.3166857</t>
  </si>
  <si>
    <t>https://doi.org/10.1109/rita.2022.3166857</t>
  </si>
  <si>
    <t>This article presents the problem regarding the assurance of the information that circulates in the devices that are connected to the internet, due to the multiple threats to which they are exposed, running the risk of losing or leaking information; However, with the passage of time, new technologies are emerging that encourage organizations to maintain continuous improvement of their applications and tools, but at the same time the emergence of new technologies brings with it cybersecurity risks that organizations must face when carrying out an integration with them. Therefore, through the action research methodology, two phases were defined, one of them reviewing Blockchain technologies and the second comparing Blockchain technologies to finally determine the most adaptable technology to a cybersecurity Framework focused on IIoT, capable of managing the integrity of the information and achieving a consensus among all the nodes belonging to a certain network.</t>
  </si>
  <si>
    <t>Author Keywords: Blockchain;cyber-security;framework;IoT | IEEE Terms: Blockchains;Industrial Internet of Things;Security;Computer security;Industries;Object recognition;Companies</t>
  </si>
  <si>
    <t>IEEE0139</t>
  </si>
  <si>
    <t>Wolverine: A Scalable and Transaction-Consistent Redactable Permissionless Blockchain</t>
  </si>
  <si>
    <t>J. Li; H. Ma; J. Wang; Z. Song; W. Xu; R. Zhang</t>
  </si>
  <si>
    <t>10.1109/TIFS.2023.3245406</t>
  </si>
  <si>
    <t>https://doi.org/10.1109/tifs.2023.3245406</t>
  </si>
  <si>
    <t>The immutability of blockchains is critical for cryptocurrencies, but an imperative need arises for the redaction of on-chain data due to privacy-protecting laws like GPDR. Recently, Ateniese et al. (EuroS&amp;P 2017) proposed an elegant solution to this problem based on chameleon hash functions, followed by many subsequent works. While these works offered a solution to the permissioned blockchain, the approaches were not efficient enough for the permissionless setting, in terms of either security (which may cause inconsistent historical transactions) or performance (only up to a few hundred nodes). In this paper, we investigate this problem and present Wolverine, a redactable permissionless blockchain. First, we present a formal redactable blockchain model, carefully considering transaction consistency. Next, towards a practical scheme, we introduce the novel concept of non-interactive chameleon hash (NITCH). NITCHs dynamically distribute a trapdoor key among a group and each party in the group can compute its partial share without communicating with others. Anyone who possesses enough shares can then find a valid hash collision. To prevent the static group from being compromised after a sufficiently long time, we provide a generic transform from NITCHs to decentralized random beacons (DRBs) and design a committee evolution protocol based on DRBs that refresh the group after every fixed interval of time. Based on NITCH and the committee evolution protocol, we construct Wolverine which offers important features such as scalability, transaction consistency, and public accountability. Finally, we demonstrate the practicality of Wolverine by giving a proof-of-concept implementation based on Bitcoin in Golang.</t>
  </si>
  <si>
    <t>Author Keywords: Redactable blockchain;non-interactive threshold chameleon hash;transaction consistency;scalability | IEEE Terms: Blockchains;Protocols;Bitcoin;Scalability;Hash functions;Transforms;Videos</t>
  </si>
  <si>
    <t>IEEE0140</t>
  </si>
  <si>
    <t>CAPE: Commitment-Based Privacy-Preserving Payment Channel Scheme in Blockchain</t>
  </si>
  <si>
    <t>K. Gai; Y. Guo; J. Yu; W. Chan; L. Zhu; Y. Zhang; W. Meng</t>
  </si>
  <si>
    <t>10.1109/TDSC.2025.3542906</t>
  </si>
  <si>
    <t>https://doi.org/10.1109/tdsc.2025.3542906</t>
  </si>
  <si>
    <t>Ensuring scalability in cryptocurrency systems is significant in guaranteeing real-world utility along with the remarkable increment of cryptographic currency. As an alternative in solving scalability issue, payment channel allows users to deliver extensive offline transactions without uploading massive transaction details to the blockchain, such that increasing efficiency can be achieved. However, the implementation of payment channel still encounters privacy concerns when considering the publicly available transaction amounts and the potentials in mining associations between transaction parties. In this paper, we propose a novel payment channel scheme, entitled Commitment-based Anonymous Payment ChannEl (CAPE), to facilitate unlimited off-chain bidirectional payments while guaranteeing participants’ privacy. The proposed scheme adopts zero-knowledge proof (zk-SNARKs) and verifiable timed (VTD) commitments to ensure the anonymity of the relationship between on-chain and off-chain transactions, privacy of transaction amounts, and security of balances. We comprehensively formalize security definitions and present rigorous proofs for each security attribute. Experiment results further demonstrate the practical viability of CAPE.</t>
  </si>
  <si>
    <t>Author Keywords: Payment channel;privacy-preserving;zero-knowledge proof;blockchain;commitment | IEEE Terms: Blockchains;Privacy;Security;Scalability;Bitcoin;Electronic mail;Training;Reviews;Protection;Proposals</t>
  </si>
  <si>
    <t>IEEE0141</t>
  </si>
  <si>
    <t>Pay-Per-Proof: Decentralized Outsourced Multi-User PoR for Cloud Storage Payment Using Blockchain</t>
  </si>
  <si>
    <t>H. Cui; Z. Wan; T. Zhaolu; H. Wang; A. Miyaji</t>
  </si>
  <si>
    <t>10.1109/TCC.2023.3343710</t>
  </si>
  <si>
    <t>https://doi.org/10.1109/tcc.2023.3343710</t>
  </si>
  <si>
    <t>Cloud computing has been widely applied in data storage, but cloud computing is not armed with an efficient integrity check mechanism for users to learn whether their large volumes of data have been kept intact by the cloud. The concept of proofs of retrievability (PoR) was introduced to address such an issue by enabling users to check the integrity of their data stored by the cloud. But PoR requires users to regularly send queries to the cloud, and its integrity check method cannot be extended to share the verification responsibility in the multi-user setting where different users store the same data to the cloud. With such concerns in mind, we put forth a notion called outsourced multi-user proofs of retrievability ($\mathtt {OMTPoR}$OMTPoR) which allows users with the same data stored by the cloud to share the information for the integrity check, and a third party is required to regularly check data integrity on behalf of users using the shared information. We give a concrete construction of $\mathtt {OMTPoR}$OMTPoR based on the homomorphic property of an existing property and analyze its security. To enforce honest integrity checks, we build the concrete $\mathtt {OMTPoR}$OMTPoR construction over the blockchain using smart contracts to guarantee the honesty of participants, yielding a decentralized outsourced multi-user PoR solution that utilizes the blockchain miners as the third parties. Furthermore, our solution enables the cloud server to obtain payment for the storage service if the PoR is verified by the miners. We fully implement the $\mathtt {OMTPoR}$OMTPoR scheme over the blockchain to evaluate its performance, which demonstrates obvious superiority over traditional PoR schemes without the detection of data duplication.</t>
  </si>
  <si>
    <t>Author Keywords: Blockchain;cloud computing;integrity;multi-user;poofs of retrievability | IEEE Terms: Cloud computing;Blockchains;Servers;Security;Smart contracts;Encryption;Costs</t>
  </si>
  <si>
    <t>IEEE0142</t>
  </si>
  <si>
    <t>Coding for Scalable Blockchains via Dynamic Distributed Storage</t>
  </si>
  <si>
    <t>R. K. Raman; L. R. Varshney</t>
  </si>
  <si>
    <t>IEEE/ACM Transactions on Networking</t>
  </si>
  <si>
    <t>10.1109/TNET.2021.3098613</t>
  </si>
  <si>
    <t>https://doi.org/10.1109/tnet.2021.3098613</t>
  </si>
  <si>
    <t>Blockchains store transaction data in the form of a distributed ledger where each node in the network stores a current copy of the sequence of transactions as a hash chain. This requirement of storing the entire ledger incurs a high storage cost that grows undesirably large for high transaction rates and large networks. In this work we use secret key sharing, private key encryption, and distributed storage to design a coding scheme such that each node stores only a part of each transaction, thereby reducing the cold storage cost to a fraction of its original cost. In addition, the storage code ensures the security of the storage from active adversaries that may aim to corrupt prior transactions by altering copies of the ledger. We further employ a dynamic zone allocation algorithm that spreads the node allocation and data distribution across transactions. Under this coding scheme we show that we can also improve the integrity of the transaction data in the network over current schemes.</t>
  </si>
  <si>
    <t>Author Keywords: Blockchains;distributed storage;secret sharing | IEEE Terms: Blockchains;Peer-to-peer computing;Encoding;Resource management;Hash functions;IEEE transactions;Distributed ledger</t>
  </si>
  <si>
    <t>IEEE0143</t>
  </si>
  <si>
    <t>Accountable Secret Committee Election and Anonymous Sharding Blockchain Consensus</t>
  </si>
  <si>
    <t>M. Zhai; Y. Liu; Q. Wu; B. Qin; H. Zheng; X. Dai; Z. Ding; W. Susilo</t>
  </si>
  <si>
    <t>10.1109/TIFS.2024.3459608</t>
  </si>
  <si>
    <t>https://doi.org/10.1109/tifs.2024.3459608</t>
  </si>
  <si>
    <t>Consensus protocols play a crucial role in determining the security and performance of blockchain systems, with committee-based consensus protocols being particularly important, especially in sharding consensus protocols. Anonymous election of committee nodes can mitigate DDoS attacks and bribery attempts. This approach can also be applied to sharding systems to mitigate the risk associated with a single vulnerable shard. However, current node secret selection schemes still present remaining issues. Single secret leader election schemes struggle to elect multiple leaders with equal anonymity, and existing secret committee election schemes lack adequate measures for tracking malicious nodes. To address these issues, we propose accountable secret committee election schemes that not only regulate the number of nodes but also maintain anonymity during the phases of leader proposal and verifier voting. Furthermore, our schemes enable the tracing of malicious nodes in a threshold way. In addition, we introduce two efficient threshold traceable membership proof schemes for both ad hoc and interactive scenarios. Unlike traceable ring signatures, our scheme can trace malicious nodes even after a single malicious behavior. Subsequently, we apply the accountable secret committee election scheme to sharding blockchains and devise a fully accountable anonymous consensus protocol. The experiment demonstrates that this protocol can elevate the difficulty of corrupting a single shard to the level of compromising the entire system, thereby significantly enhancing the security of the sharding system.</t>
  </si>
  <si>
    <t>Author Keywords: Traceable membership proof;secret committee election;anonymous sharding consensus;instant threshold traceability | IEEE Terms: Voting;Sharding;Protocols;Blockchains;Security;Consensus protocol;Polynomials</t>
  </si>
  <si>
    <t>IEEE0144</t>
  </si>
  <si>
    <t>RedAgent: An Autonomous Agent for Context-Aware Red Teaming of LLM Jailbreaks</t>
  </si>
  <si>
    <t>H. Xu; W. Zhang; Z. Wang; F. Xiao; R. Zheng; Z. Ba; K. Ren</t>
  </si>
  <si>
    <t>10.1109/TDSC.2026.3665230</t>
  </si>
  <si>
    <t>https://doi.org/10.1109/tdsc.2026.3665230</t>
  </si>
  <si>
    <t>Recently, Large Language Models (LLMs) have been integrated into many real-world applications like Code Copilot. These applications have significantly expanded the attack surface of LLMs, exposing them to complex real-world jailbreak threats. Despite the promising advances in actively finding jailbreak vulnerabilities of LLMs (i.e., red teaming) in general contexts, identifying these threats in complex domain-specific contexts (e.g, mathematical LLMs) remains underexplored. In this paper, we study whether the context these real-world LLM applications work in, including different system prompts, tools, and scenarios of tasks, give rise to context-specific jailbreak threats. Particularly, we adapt general jailbreak prompts to the context of the target application via LLM rewriting to generate context-specific attacks. By measuring the differences in jailbreak responses between general attacks and context-specific attacks, we reveal that customized domain-specific LLMs are more vulnerable in their specific context. Motivated by this observation, we propose a context-aware red teaming approach, RedAgent, to generate context-specific jailbreak attacks towards customized LLM applications. Through effectively retrieving and updating structured knowledge in an agent system, RedAgent efficiently perceive and utilize contextual information to adapt the jailbreak prompts to the target contexts. Extensive experiments show that our system can jailbreak most black-box LLMs within just five queries, improving the efficiency of existing red teaming methods by two times. Further, RedAgent can effectively jailbreak customized LLM applications. By generating context-specific jailbreak prompts towards 60 trending applications on the marketplace of OpenAI, we discover 600 vulnerabilities of these real-world applications with only two queries per vulnerability.</t>
  </si>
  <si>
    <t>Author Keywords: Jailbreak attack;large language model (LLM);red teaming | IEEE Terms: Codes;Drugs;Adaptation models;Safety;Context modeling;Cognition;Closed box;Chemicals;Scalability;Mathematics</t>
  </si>
  <si>
    <t>IEEE0145</t>
  </si>
  <si>
    <t>GUIGroup: Enabling Functional Layout Grouping With Multimodal Large Language Models</t>
  </si>
  <si>
    <t>Y. Zhang; Y. Yang; Z. Zhang; X. Li; K. Liu; Z. Xing; X. Xia; L. Bao</t>
  </si>
  <si>
    <t>10.1109/TSE.2026.3688725</t>
  </si>
  <si>
    <t>https://doi.org/10.1109/tse.2026.3688725</t>
  </si>
  <si>
    <t>Modern graphical user interfaces usually contain a large number of scattered GUI widgets, which need to be organized into functionally related layout groups to provide a good user experience and design consistency. As the core task of GUI automated analysis, functional layout grouping can not only support interface design evaluation and optimization, but also provide an important foundation for downstream tasks such as GUI to code generation, interface understanding and automated testing. Previous functional layout grouping research mainly relies on traditional computer vision methods to group interface elements through heuristic rules and psychological principles. Unfortunately, due to the lack of adaptability of rule-based methods and insufficient understanding ability in dense layouts, the performance of these methods is not satisfactory. To address these limitations, we propose the GUIGroup method to achieve accurate functional layout grouping by identifying GUI widgets in screenshots and combining widget detection techniques with MLLM. The evaluation on a dataset of 1,612 GUIs manually collected from 596 Android apps shows that GUIGroup significantly outperforms the baseline method with an F1 score of 0.5353, which is 12.65% higher than the best baseline. In addition, ablation studies deeply verify the key contributions of each step, and user studies further confirm the superiority and practical value of the method in real application scenarios.</t>
  </si>
  <si>
    <t>Author Keywords: GUI;MLLM;functional layout grouping | IEEE Terms: Filtering;Product development;Graphical user interfaces;Large language models;User experience;Semantics;Mobile applications</t>
  </si>
  <si>
    <t>IEEE0146</t>
  </si>
  <si>
    <t>Extending The Boundaries and Exploring The Limits Of Blockchain Compression</t>
  </si>
  <si>
    <t>A. Jain; E. Anceaume; S. Gujar</t>
  </si>
  <si>
    <t>2023 42nd International Symposium on Reliable Distributed Systems (SRDS)</t>
  </si>
  <si>
    <t>10.1109/SRDS60354.2023.00027</t>
  </si>
  <si>
    <t>https://doi.org/10.1109/srds60354.2023.00027</t>
  </si>
  <si>
    <t>The long-term feasibility of blockchain technology is hindered by the inability of existing blockchain protocols to prune the consensus data leading to constantly growing storage and communication requirements. Kiayias et al. have proposed Non-Interactive-Proofs-of-Proof-of-Works (NIPoPoWs) as a mecha-nism to reduce the storage and communication complexity of blockchains to O(poly log(n)). However, their protocol is only resilient to an adversary that may control strictly less than a third of the total computational power, which is a reduction from the security guaranteed by Bitcoin and other existing Proof-of-based blockchains. We present an improvement to the Kiayias et al. proposal, which is resilient against an adversary that may control less than half of the total computational power while operating in $o$ (polylog $(n)$) storage and communication complexity. Additionally, we present a novel proof that establishes a lower bound of $O(\log(n))$ on the storage and communication complexity of any PoW-based blockchain protocol.</t>
  </si>
  <si>
    <t>Author Keywords: Blockchains;Proof-of-work;NIPoPoWs | IEEE Terms: Protocols;Bitcoin;Blockchains;Complexity theory;Security;Reliability;Proposals</t>
  </si>
  <si>
    <t>IEEE0147</t>
  </si>
  <si>
    <t>10.1109/TIFS.2024.3358990</t>
  </si>
  <si>
    <t>Author Keywords: Consensus;pipeline;two-phase commit;Byzantine fault tolerance;sharding blockchain | IEEE Terms: Blockchains;Sharding;Protocols;Throughput;Complexity theory;Scalability;Relays</t>
  </si>
  <si>
    <t>IEEE0148</t>
  </si>
  <si>
    <t>Blockchain-Based Efficient Access Control With Handover Policy in IoV-Enabled Intelligent Transportation System</t>
  </si>
  <si>
    <t>S. Roy; S. Nandi; R. Maheshwari; S. Shetty; A. K. Das; P. Lorenz</t>
  </si>
  <si>
    <t>10.1109/TVT.2023.3322637</t>
  </si>
  <si>
    <t>https://doi.org/10.1109/tvt.2023.3322637</t>
  </si>
  <si>
    <t>Recent advances in Internet technology and IoT devices have facilitated researchers to foster a wide range of Intelligent Transportation Systems (ITS) that improve the quality of automated transportation by addressing real-time safety and traffic management issues. The participating ITS agents, such as smart cars and roadside equipment, are required to communicate urgently through an open (unsecured) wireless channel in an unattended setting. To address the security issues, several vehicle-to-vehicle (V2V) and vehicle-to-infrastructure (V2I) authentication and access control protocols have been proposed in recent times. However, fast-moving vehicles need to set up frequent authentication with different roadside units, which induces high computation and communication overheads. Consequently, it becomes a bottleneck for the resource-limited vehicle onboard unit devices. As the blockchain supports decentralized storage with data integrity and transparency, in this article, we design a secure and lightweight Internet of Vehicles (IoV)-enabled blockchain-based access control protocol with a handover authentication facility (we call it BACHP-IoV, in short). The handover authentication mechanism exploits no computation-costly cryptographic primitives. Once the transactions or messages have been securely gathered by a roadside unit (RSU), $RSU_{j}$, residing in a group of vehicles $Vh_{i}$, will form a partial block, which is later forwarded to a cloud server node in the Peer-to-Peer (P2P) cloud servers blockchain network for converting it into a full block. Next, the full blocks are mined using a voting-based consensus algorithm. In addition, the in-charge trusted authority $\mathcal {TA}$ uploads information about the registered vehicles, such as randomized masked passwords and random secrets, to the blockchain. Thus, an $RSU_{j}$ can check the authenticity of a particular vehicle as well. We prove the security strength of the proposed BACHP-IoV by using the well-known Real-or-Random (ROR)-based random oracle model, the ProVerif 2.03 simulation tool, and informal security analysis. We have implemented the proposed BACHP-IoV through network simulator 3 (NS-3) and blockchain, and the simulation results demonstrate that BACHP-IoV is practical in a real-life scenario. A detailed comparative analysis also shows that BACHP-IoV provides significantly better security and efficiency than the existing competing schemes.</t>
  </si>
  <si>
    <t>Author Keywords: Intelligent Transportation System (ITS);Internet of Vehicles (IoV);blockchain;access control;authentication handover;NS3 simulation;security | IEEE Terms: Blockchains;Security;Authentication;Handover;Biometrics (access control);Vehicular ad hoc networks;Protocols</t>
  </si>
  <si>
    <t>IEEE0149</t>
  </si>
  <si>
    <t>ACB-Vote: Efficient, Flexible, and Privacy- Preserving Blockchain-Based Score Voting With Anonymously Convertible Ballots</t>
  </si>
  <si>
    <t>W. Xue; Y. Yang; Y. Li; H. H. Pang; R. H. Deng</t>
  </si>
  <si>
    <t>10.1109/TIFS.2023.3287394</t>
  </si>
  <si>
    <t>https://doi.org/10.1109/tifs.2023.3287394</t>
  </si>
  <si>
    <t>Blockchain has emerged as a decentralized platform for e-voting. Among various blockchain-based voting systems, score voting provides flexible choices and better reflects public opinions. However, existing blockchain-based score voting systems suffer from heavy range proof overheads, and are much inefficient compared with other blockchain-based voting systems. Besides, voter anonymity in these systems is not rigorously addressed. In this paper, we propose an efficient, flexible and privacy-preserving score voting system, named ACB-Vote, from anonymously convertible ballots. ACB-Vote achieves voting anonymity with BBS+ signature and signature of knowledge. Driven by convertibly linkable signatures (CLS), ACB-Vote allows cast ballots to be converted, where the conversion mechanism prevents anonymous voters from multiple voting. Besides, the proposed system avoids heavy range proofs, enables batch ballot verification and facilitates flexible tallying methods. We formally define a security model for ACB-Vote and provide rigorous security proofs. Experiments show that the efficiency of ACB-Vote is competitive compared with the previous score voting systems and is affordable in blockchain environments.</t>
  </si>
  <si>
    <t>Author Keywords: Score voting;blockchain;anonymous authentication;convertibly linkable signatures;signature of knowledge | IEEE Terms: Electronic voting;Blockchains;Privacy;Public key;Scalability;Costs;Computer science</t>
  </si>
  <si>
    <t>IEEE0150</t>
  </si>
  <si>
    <t>Boros: Secure and Efficient Off-Blockchain Transactions via Payment Channel Hub</t>
  </si>
  <si>
    <t>J. Zhang; Y. Ye; W. Wu; X. Luo</t>
  </si>
  <si>
    <t>10.1109/TDSC.2021.3135076</t>
  </si>
  <si>
    <t>https://doi.org/10.1109/tdsc.2021.3135076</t>
  </si>
  <si>
    <t>Payment channel, which allows two parties to perform micropayments without involving the blockchain, has become a promising proposal to improve the scalability of decentralized ledgers. Payment channels have been extended to payment networks to utilize existing channels as intermediary links to route coins to others. However, payments through multiple channels bear nontrivial overheads, including time cost, charges at intermediate nodes, etc. In this paper, we propose channel hub, a novel off-chain system to shorten the routing path for the payment network. Channel hub allows transferring coins directly from one payment channel to another within the same hub, so that it can be viewed as a shortcut device for the underlying payment network. Compared with payment hub in literature, which connects participant nodes, our channel hub is more efficient and lightweight, because it connects channels already constructed by the payment network. Based on channel hub, we design a new protocol named Boros to perform secure off-chain cross-channel transfers. We present the security definition of Boros and formally prove its security using the UC-framework. To demonstrate the feasibility of Boros, we develop a proof-of-concept prototype running on Ethereum. Performance evaluation shows that Boros can effectively shorten the off-chain payment path.</t>
  </si>
  <si>
    <t>Author Keywords: Blockchain protocols;scalability;payment channels;provable secure protocols;Ethereum | IEEE Terms: Blockchains;Protocols;Servers;Routing;Scalability;Throughput;Smart contracts</t>
  </si>
  <si>
    <t>IEEE0151</t>
  </si>
  <si>
    <t>Runtime Evolution of Bitcoin's Consensus Rules</t>
  </si>
  <si>
    <t>J. S. Notland; M. Nowostawski; J. Li</t>
  </si>
  <si>
    <t>10.1109/TSE.2023.3304851</t>
  </si>
  <si>
    <t>https://doi.org/10.1109/tse.2023.3304851</t>
  </si>
  <si>
    <t>The runtime evolution of a system concerns the ability to make changes during runtime without disrupting the service. Blockchain systems need to provide continuous service and integrity. Similar challenges have been observed in centrally controlled distributed systems or mobile applications that handle runtime evolution, mainly by supporting compatible changes or running different versions concurrently. However, these solutions are not applicable in the case of blockchains, and thus, new solutions are required. This study investigates Bitcoin consensus evolution by analysing over a decade of data from Bitcoin's development channels using Strauss’ grounded theory approach and root cause analysis. The results show nine deployment features which form nine deployment techniques and ten lessons learned. Our results illustrate how different deployment techniques fit different contexts and pose different levels of consensus failure risks. Furthermore, we provide guidelines for risk minimisation during consensus rule deployment for blockchain in general and Bitcoin in particular.</t>
  </si>
  <si>
    <t>Author Keywords: Bitcoin;blockchain;consensus;grounded theory;root cause analysis;runtime evolution | IEEE Terms: Bitcoin;Blockchains;Runtime;Security;Software;Maintenance engineering;Codes</t>
  </si>
  <si>
    <t>IEEE0152</t>
  </si>
  <si>
    <t>SEPP-FLBC: A Secure and Efficient Privacy Protection Scheme Using Federate Learning and Blockchain for Edge-End-Cloud Devices</t>
  </si>
  <si>
    <t>L. Feng; J. Guo; F. Fang; Z. He; Y. Yu; S. Yao; X. Peng</t>
  </si>
  <si>
    <t>10.1109/TSC.2025.3641964</t>
  </si>
  <si>
    <t>https://doi.org/10.1109/tsc.2025.3641964</t>
  </si>
  <si>
    <t>The convergence of federated learning (FL) and blockchain in edge-end-cloud systems offers promising opportunities for privacy-preserving collaborative intelligence. However, existing blockchain-enhanced FL (BFL) approaches remain vulnerable to malicious participants and lack robust protection for model updates. To address these issues, we propose SEPP-FLBC, a Secure and Efficient Privacy Protection framework based on Federated Learning and Blockchain Committees. SEPP-FLBC introduces a novel blockchain committee consensus mechanism to validate model updates and defend against unreliable nodes. It further employs a refined multi-party communication paradigm to facilitate indirect and secure data interactions, reducing the risk of information leakage. Additionally, differential privacy noise is applied to model updates to enhance resistance to inference attacks. A formal convergence analysis is conducted to ensure model stability and minimize overhead. Extensive experiments on benchmark datasets demonstrate that SEPP-FLBC achieves superior accuracy while maintaining strong privacy guarantees and communication efficiency, outperforming state-of-the-art BFL methods in both security and performance.</t>
  </si>
  <si>
    <t>Author Keywords: Blockchain;edge-end-cloud devices;federated learning;committee consensus;differential privacy | IEEE Terms: Training;Federated learning;Privacy;Computational modeling;Differential privacy;Data models;Convergence;Protection;Consensus protocol;Servers</t>
  </si>
  <si>
    <t>IEEE0153</t>
  </si>
  <si>
    <t>Blockchain-Enabled HeartCare Framework for Cardiovascular Disease Diagnosis in Devices With Constrained Resources</t>
  </si>
  <si>
    <t>B. B. Borah; K. Das; G. Sarma; S. Roy; D. K. Bhattacharyya</t>
  </si>
  <si>
    <t>10.1109/TSC.2024.3489442</t>
  </si>
  <si>
    <t>https://doi.org/10.1109/tsc.2024.3489442</t>
  </si>
  <si>
    <t>Cardiovascular diseases (CVDs) are the primary cause of mortality worldwide. The healthcare sector in India currently shows promise for substantial changes, specifically in the utilization and importance of the Internet of Medical Things (IoMT). Edge computing is necessary to make the IoMT more scalable, portable, reliable, and responsive. Security and privacy concerns impede the development and deployment of IoMT devices. The technology of blockchain can resolve security and privacy concerns. In this work, we implement a lightweight binary neural network (BNN) in a Cortex-M4 microcontroller (MCU) to enable the detection of four different types of heart illnesses present in a single-lead electrocardiogram (ECG) signal, in addition to proposing a blockchain-enabled HeartCare framework. The end-user can identify ailments and subsequently disseminate ECG results to medical professionals via a privacy-preserving blockchain-enabled framework. To acquire the ECG signal, a reusable fabric electrode was proposed and successfully fabricated. Finally, the BNN model is being trained utilising ECG databases of patients from the Indian continent, in addition to other state-of-the-art databases. The post-deployment validation of the proposed framework was conducted rigorously in alignment with the ACC/AHA Guidelines, resulting in an overall accuracy of 95.93% and a sensitivity of 95.90% for our BNN model.</t>
  </si>
  <si>
    <t>Author Keywords: BNN;blockchain;cardiovascular disease;ECG;internet of medical things | IEEE Terms: Electrocardiography;Medical services;Security;Monitoring;Blockchains;Accuracy;Diseases;Artificial intelligence;Heart;Databases</t>
  </si>
  <si>
    <t>IEEE0154</t>
  </si>
  <si>
    <t>Traceability System for an Agricultural Supply Network based on Blockchain</t>
  </si>
  <si>
    <t>D. Pérez; M. Rivera; F. Fuentes-Peñailillo; A. Díaz; R. Pérez; J. Villar</t>
  </si>
  <si>
    <t>10.1109/ICA-ACCA56767.2022.10006240</t>
  </si>
  <si>
    <t>https://doi.org/10.1109/ica-acca56767.2022.10006240</t>
  </si>
  <si>
    <t>Blockchain is a type of database that stores data in a decentralized way using cryptography. This technology is being used in different fields, such as those involving supply chains. One such field is agriculture, where different actors interact to keep track of products and register their state as they are transported. Considering the importance of this information, it is desired to guarantee its reliability, and decrease the human error involved when capturing data. This project considers a prototype system in which information of agricultural products is registered by farmers and IoT devices, to be stored securely in a Blockchain network. It is implemented in on Amazon Web Services using Hyperledger Fabric. In order to get this information, there is a web application that can be accessed by scanning a QR code present on the products. This prototype serves to verify the traceability of the agricultural production chain, with high reliability and data security.</t>
  </si>
  <si>
    <t>Author Keywords: AWS;Blockchain;Hyperledger Fabric;IoT;Supply Chain. | IEEE Terms: Web services;Supply chains;Prototypes;QR codes;Production;Organizations;Blockchains</t>
  </si>
  <si>
    <t>IEEE0155</t>
  </si>
  <si>
    <t>Accountable Fine-Grained Blockchain Rewriting in the Permissionless Setting</t>
  </si>
  <si>
    <t>Y. Tian; B. Liu; Y. Li; P. Szalachowski; J. Zhou</t>
  </si>
  <si>
    <t>10.1109/TIFS.2023.3340917</t>
  </si>
  <si>
    <t>https://doi.org/10.1109/tifs.2023.3340917</t>
  </si>
  <si>
    <t>Blockchain rewriting with fine-grained access control allows a user to create a transaction associated with a set of attributes, while a modifier who possesses sufficient rewriting privileges from a trusted authority satisfying the attribute set can anonymously rewrite the transaction. However, it lacks accountability and is not designed for open blockchains that require no centralized trust authority. In this work, we introduce accountable fine-grained blockchain rewriting in a permissionless setting. The property of accountability allows the modifier’s identity and their rewriting privileges to be held accountable for the modified transactions in case of malicious rewriting. Our contributions are three-fold. First, we present a generic framework for secure blockchain rewriting in the permissionless setting. Second, we present an instantiation of our framework and show its practicality through evaluation analysis. Last, we demonstrate that our proof-of-concept implementation can be effectively integrated into open blockchains.</t>
  </si>
  <si>
    <t>Author Keywords: Blockchain rewriting;accountability;open blockchains | IEEE Terms: Blockchains;Indexes;Public key;Hash functions;Encryption;Stress;Peer-to-peer computing</t>
  </si>
  <si>
    <t>IEEE0156</t>
  </si>
  <si>
    <t>Interaction Pattern Disentangling for Multi-Agent Reinforcement Learning</t>
  </si>
  <si>
    <t>S. Liu; J. Song; Y. Zhou; N. Yu; K. Chen; Z. Feng; M. Song</t>
  </si>
  <si>
    <t>10.1109/TPAMI.2024.3399936</t>
  </si>
  <si>
    <t>https://doi.org/10.1109/tpami.2024.3399936</t>
  </si>
  <si>
    <t>Deep cooperative multi-agent reinforcement learning has demonstrated its remarkable success over a wide spectrum of complex control tasks. However, recent advances in multi-agent learning mainly focus on value decomposition while leaving entity interactions still intertwined, which easily leads to over-fitting on noisy interactions between entities. In this work, we introduce a novel interactiOn Pattern disenTangling (OPT) method, to disentangle the entity interactions into interaction prototypes, each of which represents an underlying interaction pattern within a subgroup of the entities. OPT facilitates filtering the noisy interactions between irrelevant entities and thus significantly improves generalizability as well as interpretability. Specifically, OPT introduces a sparse disagreement mechanism to encourage sparsity and diversity among discovered interaction prototypes. Then the model selectively restructures these prototypes into a compact interaction pattern by an aggregator with learnable weights. To alleviate the training instability issue caused by partial observability, we propose to maximize the mutual information between the aggregation weights and the history behaviors of each agent. Experiments on single-task, multi-task and zero-shot benchmarks demonstrate that the proposed method yields results superior to the state-of-the-art counterparts.</t>
  </si>
  <si>
    <t>Author Keywords: Deep reinforcement learning;cooperative multi-Agent learning;interaction pattern disentangling | IEEE Terms: Prototypes;Training;Task analysis;Predator prey systems;Noise measurement;History;Observability</t>
  </si>
  <si>
    <t>IEEE0157</t>
  </si>
  <si>
    <t>Big Data Analytics-Envisioned Quantum-Safe Lattice-Based Three-Party Authenticated Key Agreement Protocol for Cloud IoT-Enabled Healthcare Applications</t>
  </si>
  <si>
    <t>P. Bagchi; A. Roy; M. Wazid; A. K. Das; B. K. Bhargava; Y. Park</t>
  </si>
  <si>
    <t>10.1109/TDSC.2025.3605524</t>
  </si>
  <si>
    <t>https://doi.org/10.1109/tdsc.2025.3605524</t>
  </si>
  <si>
    <t>Cloud-based Internet of Things (IoT)-enabled smart healthcare plays a vital role in modern society, yet security and privacy challenges remain unavoidable. The authenticated key agreement (AKA) process, which serves as the foundation of secure communication, is widely recognized as a key solution to these challenges. However, many existing AKA methods in the literature either involve high communication and computational costs or fail to withstand quantum attacks. Post-quantum cryptography (PQC) introduces a new class of cryptographic algorithms designed to resist future quantum computer threats. In this article, we present a quantum-secure, lattice-based three-party AKA scheme for smart IoT healthcare applications, leveraging the computationally complex Ring-Learning With Errors (Ring-LWE) problem. Our approach integrates secure big-data analytics with blockchain technology by utilizing authentication procedures for secure data aggregation before storing it in the blockchain. A comprehensive security evaluation including formal and informal analysis, demonstrates the scheme’s strong resilience against both classical and quantum attacks. Additionally, experimental results confirm that the proposed scheme is well-suited for real-time smart healthcare applications.</t>
  </si>
  <si>
    <t>Author Keywords: Internet of Things (IoT);smart healthcare;three-party authentication;key agreement;blockchain;lattice;post-quantum security | IEEE Terms: Medical services;Security;Authentication;Quantum computing;Cryptography;Servers;Blockchains;Cloud computing;Reliability;Polynomials</t>
  </si>
  <si>
    <t>IEEE0158</t>
  </si>
  <si>
    <t>SeCoSe: Toward Searchable and Communicable Healthcare Service Seeking in Flexible and Secure EHR Sharing</t>
  </si>
  <si>
    <t>Z. Liu; L. Hu; Z. Cai; X. Liu; Y. Liu</t>
  </si>
  <si>
    <t>10.1109/TIFS.2024.3391914</t>
  </si>
  <si>
    <t>https://doi.org/10.1109/tifs.2024.3391914</t>
  </si>
  <si>
    <t>Cloud-assisted electronic health record (EHR) sharing plays an important role in modern healthcare systems but faces threats of distrust and non-traceability. The advent of blockchain offers an attractive solution to overcome this issue. Many efforts are devoted to promoting secure, flexible, and multi-featured blockchain-based EHR sharing. Yet, the problem of seeking out suitable healthcare providers and communicating information beyond the EHR has unfortunately been ignored. In this paper, we propose SeCoSe, a novel EHR sharing scheme to address these concerns. SeCoSe enables patients and their general practitioners to autonomously seek out and stay in touch with their preferred healthcare professionals. Specifically, a searchable and repeatable transformation identity-based encryption (SRTIBE) is proposed to achieve dynamic and flexible authorization updates. Moreover, we design attribute-identity mapping contracts and evidence-based contracts on the blockchain to enable on-demand retrieval of anonymous identities and ensure tamper resistance and traceability of system transactions. Furthermore, we employ the advanced messages on-chain protocol (AMOP) to facilitate the online communication of off-chain messages. Detailed security analysis and extensive evaluations demonstrate that SeCoSe is privacy-secure, traceable, and attack-resistant. SeCoSe has lower overhead for repeated authorization and transformation, on-chain transactions can be responded to within seconds, and online communication can handle the transmission of 49,000 messages in about 6 seconds.</t>
  </si>
  <si>
    <t>Author Keywords: Electronic health records;healthcare service seeking;blockchain;smart contract;identity-based encryption | IEEE Terms: Medical services;Blockchains;Authorization;Encryption;Search problems;Medical diagnostic imaging;Hospitals</t>
  </si>
  <si>
    <t>IEEE0159</t>
  </si>
  <si>
    <t>Chained HotStuff Under Performance Attack</t>
  </si>
  <si>
    <t>M. Wang; J. Niu; F. Gai; M. M. Jalalzai; Y. Zhang; C. Feng</t>
  </si>
  <si>
    <t>10.1109/TDSC.2025.3540980</t>
  </si>
  <si>
    <t>https://doi.org/10.1109/tdsc.2025.3540980</t>
  </si>
  <si>
    <t>Chained HotStuff is a state-of-the-art Byzantine fault-tolerant protocol for building decentralized systems like blockchains. Although chained HotStuff has been widely adopted in many systems, its performance (e.g., throughput and latency) under attacks is still under-explored. In this paper, we develop a multi-metric evaluation framework to quantitatively analyze the performance of chained HotStuff with respect to its chain growth rate, chain quality, and latency. We propose several new attack strategies and evaluate their effects on the performance of chained HotStuff. Our analysis shows that the chain growth rate (resp, chain quality) of chained HotStuff under our attacks can drop to $4/9$4/9 (resp, $12/17$12/17) of that without attacks when one-third of nodes are Byzantine. In addition, we use our framework to evaluate a variant of chained HotStuff, DiemBFT and find that some engineering optimizations render it more vulnerable to some attacks than the original chained HotStuff. Finally, we provide two countermeasures, i.e., broadcasting QCs and the longest chain rule, to thwart these attacks. Our analysis shows that the proposed countermeasures can significantly reduce the latency (almost half of that in chained HotStuff) and make it impossible for an attacker to lower the chain quality by simple attacks.</t>
  </si>
  <si>
    <t>Author Keywords: Byzantine fault tolerance;blockchains;chained hotstuff;forking attack;delay attack;chain quality;chain growth | IEEE Terms: Protocols;Optimization;Voting;Throughput;Measurement;Fault tolerant systems;Fault tolerance;Training;Delays;Data structures</t>
  </si>
  <si>
    <t>IEEE0160</t>
  </si>
  <si>
    <t>DISC: Decentralized Identity System With Self-Sovereign Credential Aggregation</t>
  </si>
  <si>
    <t>Y. Yang; W. K. Ching; M. Huang; S. Innet; G. Yang; H. Pang; R. H. Deng</t>
  </si>
  <si>
    <t>10.1109/TIFS.2025.3635058</t>
  </si>
  <si>
    <t>https://doi.org/10.1109/tifs.2025.3635058</t>
  </si>
  <si>
    <t>The evolution of decentralized identity (DID) and self-sovereign identity (SSI) frameworks, as endorsed by W3C Verifiable Credentials (VC) and eIDAS 2.0, underscores the need for secure, efficient, and privacy-preserving credential management. However, existing credential systems often depend on centralized issuers, lack efficient aggregation mechanisms, or fail to ensure unlinkability across authentication sessions. To address these challenges, we propose DISC (Decentralized Identity System with Self-Sovereign Credential Aggregation), a novel credential system that enables multi-authority credential issuance, user-controlled credential aggregation, and unlinkable authentication. DISC allows users to aggregate credentials from multiple issuers while maintaining constant-size authentication tokens and supporting batch verification for scalable authentication. Additionally, DISC ensures unlinkability of aggregated authentication tokens, preventing verifiers from correlating sessions even when credentials share attributes. Security analysis proves DISC’s unforgeability, anonymity, and unlinkability, while experimental results confirm its efficiency in credential issuance, aggregation, and verification. Compared to existing schemes, DISC offers a scalable, privacy-preserving, and efficient decentralized identity solution, making it well-suited for real-world applications requiring secure and privacy-preserving identity verification.</t>
  </si>
  <si>
    <t>Author Keywords: Decentralized identity;anonymous credentials;self-sovereign identity;self-sovereign aggregation;privacy-preserving authentication;multi-authority credential issuance | IEEE Terms: Authentication;Privacy;Decentralized identity;W3C;Interoperability;Generators;Aggregates;Scalability;Finance;Logic gates</t>
  </si>
  <si>
    <t>IEEE0161</t>
  </si>
  <si>
    <t>Hydra: Support Dynamic BFT With Weaker Assumptions and Explicit Request Handling</t>
  </si>
  <si>
    <t>X. Liu; Z. Zhang; Z. Li; H. Sun; M. Li; J. Sun; J. Liu; Y. Liu; L. Xu; J. An; Q. Sun; L. Huang; M. Conti; L. Zhu</t>
  </si>
  <si>
    <t>10.1109/TDSC.2025.3647269</t>
  </si>
  <si>
    <t>https://doi.org/10.1109/tdsc.2025.3647269</t>
  </si>
  <si>
    <t>This paper presents Hydra, a dynamic BFT protocol that allows replicas to join and leave the system dynamically. It addresses the limitations of traditional static BFTs in managing membership changes and can be used to simplify the implementation of many features in modern blockchain applications. Hydra relies on weaker assumptions to achieve standard properties compared to the existing solution Dyno and introduces a configuration auto-transition protocol to ensure liveness. Through temporary configurations and explicitly defined replica responsibilities for request handling, Hydra pipelines membership requests alongside regular requests and realizes clarity, achieving a more efficient and smoother configuration transitions. It also employs a non-blocking configuration discovery mechanism, enabling new replicas to participate in consensus quickly. We formally prove Hydra’s correctness under the dynamic BFT model. Experimental results demonstrate Hydra’s ability to maintain throughput fluctuations within 5% during various replica join and leave scenarios, outperforming Dyno and existing BFT system supporting reconfiguration in both stability and efficiency. Hydra effectively manages scenarios that Dyno circumvents with stronger assumptions and quickly restores throughput to normal levels.</t>
  </si>
  <si>
    <t>Author Keywords: Blockchain;consensus protocol;Byzantine fault tolerance;dynamic membership service | IEEE Terms: Dynamometers;Protocols;Blockchains;Security;Standards;Fault tolerant systems;Fault tolerance;Throughput;Consensus protocol;Computer science</t>
  </si>
  <si>
    <t>IEEE0162</t>
  </si>
  <si>
    <t>External Data Extraction Attacks Against Retrieval-Augmented Large Language Models</t>
  </si>
  <si>
    <t>Y. He; Y. Chen; Y. Li; S. Shao; L. Qi; B. Li; D. Tao; Z. Qin</t>
  </si>
  <si>
    <t>10.1109/TIFS.2026.3705326</t>
  </si>
  <si>
    <t>https://doi.org/10.1109/tifs.2026.3705326</t>
  </si>
  <si>
    <t>In recent years, retrieval-augmented generation (RAG) has emerged as a key paradigm for enhancing large language models (LLMs). By integrating externally retrieved information, RAG alleviates issues like outdated knowledge and, crucially, insufficient domain expertise. While effective, RAG introduces new risks of external data extraction attacks (EDEAs), where sensitive or copyrighted data in its knowledge base may be extracted verbatim by adversaries. These risks are particularly acute when RAG is used to customize specialized LLM applications with private knowledge bases. Despite initial studies exploring these risks, they often lack a formalized framework, robust attack performance, and comprehensive evaluation, leaving critical questions about real-world EDEA feasibility unanswered. In this paper, we present the first comprehensive study to formalize EDEAs against retrieval-augmented LLMs (RA-LLMs). We first formally define EDEAs and propose a unified framework decomposing their design into three components: extraction instruction, jailbreak operator, and retrieval trigger, under which prior attacks can be considered instances within our framework. Guided by this framework, we develop Secret: a Scalable and EffeCtive exteRnal data Extraction aTtack. Specifically, Secret incorporates (1) an adaptive optimization process using LLMs as optimizers to generate specialized jailbreak prompts for EDEAs, and (2) cluster-focused triggering, an adaptive strategy that alternates between global exploration and local exploitation to efficiently generate effective retrieval triggers. Extensive evaluations across 4 models (including 3 leading commercial LLMs) reveal that Secret significantly outperforms previous attacks, and is highly effective against all 16 tested RAG instances. Notably, Secret successfully extracts 35% of the data from RAG powered by Claude 3.7 Sonnet for the first time, whereas other attacks yield 0% extraction. Secret is also evaluated against potential defenses. Our findings call for urgent attention to this concerning yet largely overlooked emerging threat. Code is available here.</t>
  </si>
  <si>
    <t>Author Keywords: Data extraction attacks;retrieval-augmented generation;large language models;trustworthy AI | IEEE Terms: Modeling;Large language models;Retrieval augmented generation;Optimization;Erbium;Design methodology;Generative Pre-trained transformer;Distance measurement;Seeds (agriculture);Costing</t>
  </si>
  <si>
    <t>IEEE0163</t>
  </si>
  <si>
    <t>Advanced Persistent Threats Based on Supply Chain Vulnerabilities: Challenges, Solutions, and Future Directions</t>
  </si>
  <si>
    <t>Z. Tan; S. P. Parambath; C. Anagnostopoulos; J. Singer; A. K. Marnerides</t>
  </si>
  <si>
    <t>10.1109/JIOT.2025.3528744</t>
  </si>
  <si>
    <t>https://doi.org/10.1109/jiot.2025.3528744</t>
  </si>
  <si>
    <t>Due to the ever increasing interdependency across a variety of diverse software and hardware components in information and communications technology (ICT) provisioning, supply chain vulnerabilities (SCVs) targeting such dependencies have evolved as a primary choice for malicious actors to stealthy and complex cyber-attacks. The current modus operandi in the cyber threat spectrum is solely correlated with advanced persistent threats (APTs) that have shown to be prevalent across diversified attacks underpinning cyberwarfare and cybercrime. Hence, defense against such threats is undoubtedly considered as a high priority on a global scale. Nonetheless, the reliance on third-party supply chain software and device across diverse ICT ecosystems, combined with the current defense mechanisms’ inability to identify specific compromised entry points, results in an increased risk of APTs. This survey explores the state-of-the-art to stratify and showcase the properties of supply chain-based APTs, elaborate on reported risks from such APTs, and expand on existing defense methods. This study connects academic research with industry practices to highlight a new and growing problem. It examines supply chain compromises, offers unique insight into how these exploitations occur, and equips cybersecurity practitioners with the knowledge required to design next-generation APT defense mechanisms.</t>
  </si>
  <si>
    <t>Author Keywords: Advanced persistent threats (APTs);classification;defense methods;supply chain attack (SCA) | IEEE Terms: Supply chains;Security;Malware;Surveys;Reconnaissance;Payloads;Systematic literature review;Internet of Things;Weapons;Vectors</t>
  </si>
  <si>
    <t>IEEE0164</t>
  </si>
  <si>
    <t>Turritopsis: Practical Dynamic Asynchronous BFT</t>
  </si>
  <si>
    <t>Y. Gao; Y. Lu; Z. Lu; Q. Tang; Y. Wang; J. Xu</t>
  </si>
  <si>
    <t>10.1109/TIFS.2025.3573205</t>
  </si>
  <si>
    <t>https://doi.org/10.1109/tifs.2025.3573205</t>
  </si>
  <si>
    <t>Recent progress of randomized fully asynchronous BFT consensus not only presents appealing performance but also ensures superior robustness against an asynchronous adversary that can arbitrarily delay network communication. But these results are mostly discussed in a static setting with fixed nodes. The root reason for the limit is the heavy dependence on a pre-configured threshold cryptosystem, which is critical to practically generate common randomness for overcoming FLP impossibility, but also fixes a designated set of participants. Even worse, most existing asynchronous BFT protocols rely on another strong assumption that messages sent among honest nodes must eventually be delivered, which could be plausible in the static setting (as all nodes can stay online forever to deliver messages) but becomes elusive in a dynamic blockchain, because a departing node might stop transmitting messages and subsequently cause inevitable message omissions as well as potential security violations. To accommodate the enticing asynchronous BFT consensus into real-world blockchains where participating nodes are joining and leaving, we introduce $\textsf {Turritopsis}$ , a novel dynamic asynchronous BFT framework that can 1) efficiently re-configure threshold cryptosystem to accommodate the change of consensus nodes and 2) tolerate admissible message omissions caused by leaving participants. We first propose a dedicatedly optimized asynchronous distributed key refresh protocol that can quickly reset key materials of discrete logarithm threshold cryptosystem (e.g. BLS threshold signature), from which common randomness can be derived to ensure both safety and liveness despite the rotation of participating nodes. We then extend asynchronous BFT to tolerate a combination of t Byzantine nodes and l honest leaving nodes, where $3t+2l$ is smaller than the total number n of currently participating nodes. This allows us to tolerate up to l leaving nodes that might behave like crashes due to their departures, while simultaneously preserving maximal resilience against $\lfloor (n - 2l) /3 \rfloor $ malicious corruptions. We instantiated $\textsf {Turritopsis}$ and implemented it in Python 3. Extensive experiments were conducted, spanning a network of up to $n=60$ AWS EC2 nodes across 15 cities, revealing that $\textsf {Turritopsis}$ exhibits performance closely comparable to its fixed-committee counterpart in both latency and throughput.</t>
  </si>
  <si>
    <t>Author Keywords: Blockchain consensus;asynchronous Byzantine agreement;distributed key refresh;dynamic consensus | IEEE Terms: Peer-to-peer computing;Protocols;Internet;Resilience;Electronic mail;Delays;Computer crashes;Synchronization;Urban areas;Training</t>
  </si>
  <si>
    <t>IEEE0165</t>
  </si>
  <si>
    <t>BlockRoam: Blockchain-Based Roaming Management System for Future Mobile Networks</t>
  </si>
  <si>
    <t>C. T. Nguyen; D. N. Nguyen; D. T. Hoang; H. -A. Pham; N. H. Tuong; Y. Xiao; E. Dutkiewicz</t>
  </si>
  <si>
    <t>10.1109/TMC.2021.3065672</t>
  </si>
  <si>
    <t>https://doi.org/10.1109/tmc.2021.3065672</t>
  </si>
  <si>
    <t>Mobile service providers (MSPs) are particularly vulnerable to roaming frauds, especially ones that exploit the long delay in the data exchange process of the contemporary roaming management systems, causing multi-billion dollars loss each year. In this paper, we introduce BlockRoam, a novel blockchain-based roaming management system that provides an efficient data exchange platform among MSPs and mobile subscribers. Utilizing the Proof-of-Stake (PoS) consensus mechanism and smart contracts, BlockRoam can significantly shorten the information exchanging delay, thereby addressing the roaming fraud problems. Through intensive analysis, we show that the security and performance of such PoS-based blockchain network can be further enhanced by incentivizing more users (e.g., subscribers) to participate in the network. Moreover, users in such networks often join stake pools (e.g., formed by MSPs) to increase their profits. Therefore, we develop an economic model based on Stackelberg game to jointly maximize the profits of the network users and the stake pool, thereby encouraging user participation. We also propose an effective method to guarantee the uniqueness of this game’s equilibrium. The performance evaluations show that the proposed economic model helps the MSPs to earn additional profits, attracts more investment to the blockchain network, and enhances the network’s security and performance.</t>
  </si>
  <si>
    <t>Author Keywords: Mobile roaming;fraud prevention;proof-of-stake;Stackelberg game;and blockchain | IEEE Terms: Blockchain;Delays;Security;Stakeholders;Games;Smart contracts;Investment</t>
  </si>
  <si>
    <t>IEEE0166</t>
  </si>
  <si>
    <t>Data Sharing in the Metaverse With Key Abuse Resistance Based on Decentralized CP-ABE</t>
  </si>
  <si>
    <t>L. Zhang; Z. Ou; C. Hu; H. Kan; J. Zhang</t>
  </si>
  <si>
    <t>10.1109/TC.2024.3512177</t>
  </si>
  <si>
    <t>https://doi.org/10.1109/tc.2024.3512177</t>
  </si>
  <si>
    <t>Data sharing is ubiquitous in the metaverse, which adopts blockchain as its foundation. Blockchain is employed because it enables data transparency, achieves tamper resistance, and supports smart contracts. However, securely sharing data based on blockchain necessitates further consideration. Ciphertext-policy attribute-based encryption (CP-ABE) is a promising primitive to provide confidentiality and fine-grained access control. Nonetheless, authority accountability and key abuse are critical issues that practical applications must address. Few studies have considered CP-ABE key confidentiality and authority accountability simultaneously. To our knowledge, we are the first to fill this gap by integrating non-interactive zero-knowledge (NIZK) proofs into CP-ABE keys and outsourcing the verification process to a smart contract. To meet the decentralization requirement, we incorporate a decentralized CP-ABE scheme into the proposed data sharing system. Additionally, we provide an implementation based on smart contract to determine whether an access control policy is satisfied by a set of CP-ABE keys. We also introduce an open incentive mechanism to encourage honest participation in data sharing. Hence, the key abuse issue is resolved through the NIZK proof and the incentive mechanism. We provide a theoretical analysis and conduct comprehensive experiments to demonstrate the feasibility and efficiency of the data sharing system. Based on the proposed accountable approach, we further illustrate an application in GameFi, where players can play to earn or contribute to an accountable DAO, fostering a thriving metaverse ecosystem.</t>
  </si>
  <si>
    <t>Author Keywords: Metaverse;accountability;CP-ABE;key abuse;GameFi;DAO | IEEE Terms: Blockchains;Access control;Metaverse;Smart contracts;Security;Public key;Privacy;Online banking;Generators;Encryption</t>
  </si>
  <si>
    <t>IEEE0167</t>
  </si>
  <si>
    <t>Bitcoin-Compatible Privacy-Preserving Multi-Party Payment Channels Supporting Variable Amounts</t>
  </si>
  <si>
    <t>R. Chen; Y. Zhang; D. Li; Y. Liu; J. Liu; Q. Wu; J. Zhou; W. Susilo</t>
  </si>
  <si>
    <t>10.1109/TIFS.2025.3528827</t>
  </si>
  <si>
    <t>https://doi.org/10.1109/tifs.2025.3528827</t>
  </si>
  <si>
    <t>Blockchain and cryptocurrencies are developing rapidly, and the scalability issue has become a constraint on their practical application and development. Off-chain payment channel is an effective solution to the scalability problem of blockchain. Currently, various payment channel protocols have been proposed. However, privacy issues are vital in payment channels. Existing works that consider privacy issues mainly focus on payment channel networks and payment channel hubs, while there is little work on two-party and multi-party channels. In addition, many existing payment channel works that consider privacy protection fix the transaction amounts to ensure the hiding of payment relationships or rely on smart contracts, which will hinder the practical application of payment channels. In this work, we propose a two-party privacy-preserving payment channel protocol that is compatible with Bitcoin (TBPChannel), achieving value privacy and unlinkability, while supporting variable transaction amounts. On this basis, we propose a privacy-preserving multi-party payment channel protocol (MBPChannel), which removes the role of untrusted operators in previous multi-party settings and further achieves robustness. We formally model the protocols in the universal composability framework and prove the security. Finally, we implement the protocols and provide a performance evaluation. The results demonstrate the scalability and practicality of our protocols. Compared to current protocols, even though we use privacy-preserving methods, our protocols are still efficient and applicable in practice.</t>
  </si>
  <si>
    <t>Author Keywords: Payment channels;blockchain;privacy protection;off-chain;universal composability | IEEE Terms: Protocols;Privacy;Security;Blockchains;Scalability;Protection;Bitcoin;Throughput;Receivers;Robustness</t>
  </si>
  <si>
    <t>IEEE0168</t>
  </si>
  <si>
    <t>Is Stubborn Mining Severe in Imperfect GHOST Bitcoin-Like Blockchains? Quantitative Analysis</t>
  </si>
  <si>
    <t>H. Zhu; X. Chang; J. Mišić; V. B. Mišić; L. Han; Z. Chen</t>
  </si>
  <si>
    <t>10.1109/TSC.2024.3428329</t>
  </si>
  <si>
    <t>https://doi.org/10.1109/tsc.2024.3428329</t>
  </si>
  <si>
    <t>GHOST, like the longest-chain protocol, is a chain selection protocol and its capability in resisting selfish mining attack has been validated in imperfect (delay-existing-) blockchains of Bitcoin and its variants (Bitcoin-like). This paper explores an analytical-model-based approach to investigate the impact of stubborn mining attack in imperfect GHOST Bitcoin-like blockchains. We first quantify chain dynamics based on Markov chain process and then derive the formulas of miner revenue and system throughput. We also propose a new metric, “Hazard Index”, which can be used to evaluate attack threat severity and also assist the adversary in determining whether it is profitable to conduct an attack. The experiment results show that 1) An adversary with more than 30% computing power can get huge profit and extremely downgrade system throughput by launching stubborn mining attack. 2) An adversary should not launch stubborn mining attack if it has less than 25% computing power. 3) Stubborn mining attack causes more damage than selfish mining attack under GHOST. Our work provides insight into stubborn mining attack and is helpful in designing countermeasures.</t>
  </si>
  <si>
    <t>Author Keywords: Bitcoin-like Blockchain;GHOST;proof-of-work;quantitative analysis;stubborn mining attack | IEEE Terms: Blockchains;Protocols;Delays;Bitcoin;Analytical models;Security;Computational modeling</t>
  </si>
  <si>
    <t>IEEE0169</t>
  </si>
  <si>
    <t>Vulnerability of Machine Learning Approaches Applied in IoT-Based Smart Grid: A Review</t>
  </si>
  <si>
    <t>Z. Zhang; M. Liu; M. Sun; R. Deng; P. Cheng; D. Niyato; M. -Y. Chow; J. Chen</t>
  </si>
  <si>
    <t>10.1109/JIOT.2024.3349381</t>
  </si>
  <si>
    <t>https://doi.org/10.1109/jiot.2024.3349381</t>
  </si>
  <si>
    <t>Machine learning (ML) sees an increasing prevalence of being used in the Internet of Things (IoT)-based smart grid. However, the trustworthiness of ML is a severe issue that must be addressed to accommodate the trend of ML-based smart grid applications (MLsgAPPs). The adversarial distortion injected into the power signal will greatly affect the system’s normal control and operation. Therefore, it is imperative to conduct vulnerability assessment for MLsgAPPs applied in the safety-critical power systems. In this article, we provide a comprehensive review of the recent progress in designing attack and defense methods for MLsgAPPs. Unlike the traditional survey about ML security, this is the first review work about the security of MLsgAPPs that focuses on the characteristics of power systems. We first highlight the specifics for constructing adversarial attacks on MLsgAPPs. Then, the vulnerability of MLsgAPP is analyzed from the perspective of the power system and ML model, respectively. Afterward, a comprehensive survey is conducted to review and compare existing studies about the adversarial attacks on MLsgAPPs in scenarios of generation, transmission, distribution, and consumption, and the countermeasures are reviewed according to the attacks that they defend against. Finally, the future research directions are discussed on the attacker’s and defender’s side, respectively. We also analyze the potential vulnerability of large language model-based (e.g., ChatGPT) smart grid applications. Overall, our purpose is to encourage more researchers to contribute to investigating the adversarial issues of MLsgAPPs.</t>
  </si>
  <si>
    <t>Author Keywords: Adversarial machine learning (ML);physical constraints;power system specifics;smart grid;vulnerability assessment | IEEE Terms: Power systems;Smart grids;Security;Power system dynamics;Perturbation methods;Adversarial machine learning;Network security</t>
  </si>
  <si>
    <t>IEEE0170</t>
  </si>
  <si>
    <t>DeFiRanger: Detecting DeFi Price Manipulation Attacks</t>
  </si>
  <si>
    <t>S. Wu; Z. Yu; D. Wang; Y. Zhou; L. Wu; H. Wang; X. Yuan</t>
  </si>
  <si>
    <t>10.1109/TDSC.2023.3346888</t>
  </si>
  <si>
    <t>https://doi.org/10.1109/tdsc.2023.3346888</t>
  </si>
  <si>
    <t>The rapid growth of Decentralized Finance (DeFi) boosts the blockchain ecosystem. At the same time, attacks on DeFi applications (apps) are increasing. However, to the best of our knowledge, existing smart contract vulnerability detection tools cannot directly detect DeFi attacks. That's because they lack the capability to recover and understand high-level DeFi semantics, e.g., a user trades a token pair X and Y in a Decentralized EXchange (DEX). In this work, we focus on the detection of two new types of price manipulation attacks. To this end, we propose a platform-independent method to identify high-level DeFi semantics. Specifically, we first construct the Cash Flow Tree (CFT) from a raw transaction and then lifting the low-level semantics to high-level ones, including five advanced DeFi actions. Finally, we use patterns expressed with the recovered DeFi semantics to detect price manipulation attacks. We implemented a prototype named DeFiRanger that detected 14 zero-day security incidents. These findings were reported to affected parties or/and the community for the first time. Furthermore, the backtest experiment discovered 15 unknown historical security incidents. We further performed an attack analysis to shed light on the root causes of vulnerabilities incurring price manipulation attacks.</t>
  </si>
  <si>
    <t>Author Keywords: Attack detection;blockchain transaction analysis;DeFi security | IEEE Terms: Finance;Decentralized applications;Semantics;Security;Cryptocurrency;Smart contracts;Ecosystems</t>
  </si>
  <si>
    <t>IEEE0171</t>
  </si>
  <si>
    <t>Attribute Based Conjunctive Keywords Search With Verifiability and Fair Payment Using Blockchain</t>
  </si>
  <si>
    <t>D. Zhang; S. Wang; Q. Zhang; Y. Zhang</t>
  </si>
  <si>
    <t>10.1109/TSC.2023.3311877</t>
  </si>
  <si>
    <t>https://doi.org/10.1109/tsc.2023.3311877</t>
  </si>
  <si>
    <t>Cloud computing has brought great convenience to data storage and resource sharing, however, there are still concerns about data security and service quality. Attribute-based encryption (ABE) and searchable encryption (SE) are always adopted to achieve data access authorization and data retrieval on encrypted data in data sharing, respectively. But more efficient and accurate methods have been always pursued. Moreover, the spoofing attack is another important aspect that raises concerns, especially when it comes to reliability of search results and online payments. Blockchain, an emerging technology that can be used to solve the problem of trust, has shown great application potential in finance and data sharing. Based on blockchain, we propose an attribute-based conjunctive keyword search (ABCKS) scheme with verifiability and fairness. In this paper, data privacy-preserving, fine-grained access control, and multi-keywords search can be supported simultaneously. Blockchain and smart contract are employed to facilitate the search result verification process and ensure fair payment in the trustless case. Furthermore, we reduce the user's decryption load to a constant level by performing partial decryption on the cloud side. Finally, the results of the performance evaluation indicate that our scheme has higher efficiency and security.</t>
  </si>
  <si>
    <t>Author Keywords: Blockchain;attribute-based encryption;fine-grained access control;conjunctive keyword search;smart contract | IEEE Terms: Cloud computing;Keyword search;Blockchains;Encryption;Servers;Cryptography;Smart contracts</t>
  </si>
  <si>
    <t>IEEE0172</t>
  </si>
  <si>
    <t>Local Differential Privacy Is Not Enough: A Sample Reconstruction Attack Against Federated Learning With Local Differential Privacy</t>
  </si>
  <si>
    <t>Z. You; X. Dong; S. Li; X. Liu; S. Ma; Y. Shen</t>
  </si>
  <si>
    <t>10.1109/TIFS.2024.3515793</t>
  </si>
  <si>
    <t>https://doi.org/10.1109/tifs.2024.3515793</t>
  </si>
  <si>
    <t>Reconstruction attacks against federated learning (FL) aim to reconstruct users’ samples through users’ uploaded gradients. Local differential privacy (LDP) is regarded as an effective defense against various attacks, including sample reconstruction in FL, where gradients are clipped and perturbed. Existing attacks are ineffective in FL with LDP since clipped and perturbed gradients obliterate most sample information for reconstruction. Besides, existing attacks embed additional sample information into gradients to improve the attack effect and cause gradient expansion, leading to a more severe gradient clipping in FL with LDP. In this paper, we propose a sample reconstruction attack against LDP-based FL with any target models to reconstruct victims’ sensitive samples to illustrate that FL with LDP is not flawless. Considering gradient expansion in reconstruction attacks and noise in LDP, the core of the proposed attack is gradient compression and reconstructed sample denoising. For gradient compression, an inference structure based on sample characteristics is presented to reduce redundant gradients against LDP. For reconstructed sample denoising, we artificially introduce zero gradients to observe noise distribution and scale confidence interval to filter the noise. Theoretical proof guarantees the effectiveness of the proposed attack. Evaluations show that the proposed attack is the only attack that reconstructs victims’ training samples in LDP-based FL and has little impact on the target model’s accuracy. We conclude that LDP-based FL needs further improvements to defend against sample reconstruction attacks effectively.</t>
  </si>
  <si>
    <t>Author Keywords: Federated learning (FL);differential privacy;data privacy | IEEE Terms: Image reconstruction;Training;Noise;Accuracy;Privacy;Measurement;Generative adversarial networks;Complexity theory;Servers;Generators</t>
  </si>
  <si>
    <t>IEEE0173</t>
  </si>
  <si>
    <t>An Efficiency-Uncertainty-Based Consensus Optimization Framework With Dual-Perspective Clustering Analysis for Blockchain Adoption in Supply Chains</t>
  </si>
  <si>
    <t>A. Babaei; E. B. Tirkolaee; S. S. Ali; S. K. Roy; G. -W. Weber</t>
  </si>
  <si>
    <t>IEEE Transactions on Engineering Management</t>
  </si>
  <si>
    <t>10.1109/TEM.2025.3626659</t>
  </si>
  <si>
    <t>https://doi.org/10.1109/tem.2025.3626659</t>
  </si>
  <si>
    <t>The integration of blockchain technology (BT) in supply chains (SCs) is advancing rapidly due to its benefits in transparency, traceability, security, and decentralization. However, SC managers face challenges in evaluating diverse strategies for effective BT adoption. This study proposes a comprehensive framework combining criteria weighting and evaluation models that prioritize simplicity, idealism, structure, and efficiency. It integrates five decision-making techniques; i.e., simple additive weighted (SAW), entropy method (EM), technique for order of preference by similarity to ideal solution (TOPSIS), super-efficiency data envelopment analysis (SEDEA), and network data envelopment analysis (NDEA), to provide a dynamic, adaptable evaluation process. In addition, a novel risk- and scenario-based optimization model and a predictive comparison approach are introduced to enhance decision-making. The framework is applied to the Norwegian Oil and Gas (O&amp;G) sector, analyzing four BT adoption strategies. It incorporates machine learning (ML) for similarity analysis and dual-perspective clustering to better understand inter-strategy and method relationships. Findings show that a focused, single-purpose blockchain use, especially under high-risk conditions and transformational strategies, is most effective. Key adoption drivers include market and customer pressures, collaboration needs, and limited IT infrastructure. Simplicity and idealism/nonidealism-based models aligned most closely with existing literature, while network structure-based models varied more. The results demonstrate the importance of consensus-based evaluation when selecting blockchain strategies in SCs.</t>
  </si>
  <si>
    <t>Author Keywords: Blockchain technology (BT);consensus;data envelopment analysis (DEA);decision-making;supply chain management (SCM) | IEEE Terms: Blockchains;Engineering management;Industrial engineering;Supply chains;Decision making;Data envelopment analysis;Supply chain management;Gas industry;Petroleum industry</t>
  </si>
  <si>
    <t>IEEE0174</t>
  </si>
  <si>
    <t>On Task Mapping in Multi-chiplet Based Many-Core Systems to Optimize Inter- and Intra-chiplet Communications</t>
  </si>
  <si>
    <t>X. Wang; Y. Wang; Y. Jiang; A. K. Singh; M. Yang</t>
  </si>
  <si>
    <t>10.1109/TC.2024.3500354</t>
  </si>
  <si>
    <t>https://doi.org/10.1109/tc.2024.3500354</t>
  </si>
  <si>
    <t>Multi-chiplet system design, by integrating multiple chiplets/dielets within a single package, has emerged as a promising paradigm in the post-Moore era. This paper introduces a novel task mapping algorithm for multi-chiplet based many-core systems, addressing the unique challenges posed by intra- and inter-chiplet communications under power and thermal constraints. Traditional task mapping algorithms fail to account for the latency and bandwidth differences between these communications, leading to sub-optimal performance in multi-chiplet systems. Our proposed algorithm employs a two-step process: (1) task assignment to chiplets using binary linear programming, leveraging a totally unimodular constraint matrix, and (2) intra-chiplet mapping that minimizes communication latency while considering both thermal and power constraints. This method strategically positions tasks with extensive inter-chiplet communication near interface nodes and centralizes those with predominant intra-chiplet communication. Experimental results demonstrate that the proposed algorithm outperforms existing methods (DAR and IOA) with a 37.5% and 24.7% reduction in execution time, respectively. Communication latency is also reduced by up to 43.2% and 32.9%, compared to DAR and IOA. These findings affirm that the proposed task mapping algorithm aligns well with the characteristics of multi-chiplet based many-core systems, and thus improves optimal performance.</t>
  </si>
  <si>
    <t>Author Keywords: Many-core systems;chiplet;task mapping;performance optimization | IEEE Terms: Chiplets;Topology;Network topology;Computers;Three-dimensional displays;Power demand;Optimization;Thermal expansion;System performance;Data security</t>
  </si>
  <si>
    <t>IEEE0175</t>
  </si>
  <si>
    <t>SAMCU: Secure and Anonymous Multi-Channel Updates in Payment Channel Networks</t>
  </si>
  <si>
    <t>J. Wang; S. Gao; G. Li; K. Gai; B. Xiao</t>
  </si>
  <si>
    <t>10.1109/TIFS.2024.3451366</t>
  </si>
  <si>
    <t>https://doi.org/10.1109/tifs.2024.3451366</t>
  </si>
  <si>
    <t>The Payment Channel Network (PCN) has emerged as an extensively adopted solution to address the scalability issues of Bitcoin by efficient off-chain updates. However, conflicts arise while existing update protocols are pursuing multiple goals of security, privacy, and expressiveness. In this work, we propose a new off-chain update protocol, Secure and Anonymous Multi-Channel Updates (SAMCU), which is developed on the basis of Unspent Transaction Output (UTXO). SAMCU aims at achieving goals of internal anonymity, balance security, and multi-channel updates simultaneously, which has not been done before. To achieve these goals, we exploit the technique of updating graph splitting (UGS) to make participants aware of only the identities of their neighboring sub-graphs, thereby ensuring internal anonymity in multi-channel updates. Then, to avoid security issues arising from equal sub-graphs, we further propose an Enable Payment Transaction Tree (EPTT) to guarantee balance security for each honest protocol participant. Moreover, we optimize the performance of our solution, reducing transaction fees by splitting transactions and the number of communication connections by hierarchical communication. To evaluate the performance of the SAMCU, we implement a prototype involving up to 100 updating payment channels. Experimental results demonstrate that SAMCU outperforms the state-of-the-art, resulting in approximately 70% savings in communication connections and a 66% reduction in on-chain transaction fees when the number of updating payment channels is 100.</t>
  </si>
  <si>
    <t>Author Keywords: Anonymity;multi-channel updates;payment channel networks (PCNs);Bitcoin;blockchain | IEEE Terms: Protocols;Blockchains;Security;Receivers;Privacy;Bitcoin;Scalability</t>
  </si>
  <si>
    <t>IEEE0176</t>
  </si>
  <si>
    <t>Escaping From Consensus: Instantly Redactable Blockchain Protocols in Permissionless Setting</t>
  </si>
  <si>
    <t>X. Li; J. Xu; L. Yin; Y. Lu; Q. Tang; Z. Zhang</t>
  </si>
  <si>
    <t>10.1109/TDSC.2022.3212601</t>
  </si>
  <si>
    <t>https://doi.org/10.1109/tdsc.2022.3212601</t>
  </si>
  <si>
    <t>Blockchain technologies have drawn a lot of attentions, and its immutability is paramount to applications requiring persistent records. However, tremendous real-world incidents have exposed the harm of strict immutability, such as the illicit data stored on Bitcoin and the loss of millions of dollars in vulnerable smart contracts. Moreover, “Right to be Forgotten” has been imposed in new General Data Protection Regulation (GDPR) of European Union, which is incompatible with blockchain's immutability. Therefore, it is imperative to design efficient redactable blockchain in a controlled way. In this paper, we present a generic design of redactable blockchain protocols in the permissionless setting, applied to both proof-of-stake and proof-of-work blockchains. Our protocol can (1) maintain the same adversary bound requirement as the underlying blockchain, (2) support various network environments, (3) offer public verifiability for any redaction, and (4) achieve instant redaction, even only within one slot in the best case, which is desirable for redacting harmful data. Furthermore, we define the first ideal protocol of redactable blockchain and conduct security analysis following the language of universal composition. Finally, we develop a proof-of-concept implementation showing that the overhead remains minimal for both online and re-spawning nodes, which demonstrates the high efficiency of our design.</t>
  </si>
  <si>
    <t>Author Keywords: Blockchain;proof-of-stake;proof-of-work;redactable blockchain | IEEE Terms: Blockchains;Protocols;Bitcoin;Internet;Proposals;Peer-to-peer computing;Technological innovation</t>
  </si>
  <si>
    <t>IEEE0177</t>
  </si>
  <si>
    <t>10.1109/TMC.2023.3294968</t>
  </si>
  <si>
    <t>Author Keywords: Trust management;blockchain;multi-shard consensus;Byzantine fault-tolerance;TEE | IEEE Terms: Blockchains;Peer-to-peer computing;Trust management;Scalability;Computational modeling;Consensus protocol;Throughput</t>
  </si>
  <si>
    <t>IEEE0178</t>
  </si>
  <si>
    <t>ProMark: Ensuring Transparency and Privacy-Awareness in Proximity Marketing Advertising Campaigns</t>
  </si>
  <si>
    <t>A. -T. Hoang; B. Carminati; E. Ferrari</t>
  </si>
  <si>
    <t>10.1109/TDSC.2024.3478049</t>
  </si>
  <si>
    <t>https://doi.org/10.1109/tdsc.2024.3478049</t>
  </si>
  <si>
    <t>Advertising campaigns are crucial in business development, but most marketing techniques target online purchases (e.g., Google Adsense) and rely on a centralized architecture to store and process the campaign's data and check its effectiveness. Recently, proximity marketing has become more popular thanks to the widespread use of smartphones. It exploits the short-range communication (e.g., Bluetooth) between smartphones and beacon devices to collect and send marketing information to customers. However, this might create privacy issues for customers due to the potential leakage of sensitive information (such as locations associated with time). In this paper, we propose ProMark, a privacy-aware blockchain-based platform to verify the effectiveness of proximity marketing campaigns by ensuring transparency, decentralization, and privacy in the measurement process. We implemented ProMark and carried out experiments that show that ProMark can be used in super-regional malls even during peak hours.</t>
  </si>
  <si>
    <t>Author Keywords: Proximity marketing;privacy;transparency;blockchain | IEEE Terms: Privacy;Blockchains;Smart phones;Distributed ledger;Fabrics;Advertising;Smart contracts;Elliptic curves;Data privacy;Bluetooth</t>
  </si>
  <si>
    <t>IEEE0179</t>
  </si>
  <si>
    <t>Dolphin: Efficient Non-Blocking Consensus via Concurrent Block Generation</t>
  </si>
  <si>
    <t>X. Liu; K. Feng; Z. Zhang; M. Li; X. Chen; W. Lai; L. Zhu</t>
  </si>
  <si>
    <t>10.1109/TMC.2024.3399772</t>
  </si>
  <si>
    <t>https://doi.org/10.1109/tmc.2024.3399772</t>
  </si>
  <si>
    <t>Blockchain technology has become a research hotspot in distributed systems, aiming to sustain a decentralized ledger via consensus. Traditional consensus solutions exhibit slow processing speed and response time, resulting in poor performance. To address this issue, several consensus protocols have been proposed. One such popular protocol is HotStuff, a Byzantine fault-tolerant consensus (BFT) that achieves high throughput at the cost of latency. However, its throughput suffers from a proportional decrease with the increase in latency, posing a significant challenge. In this paper, we propose a new protocol called Dolphin that builds upon HotStuff. It operates in a partially synchronous network with $n$n replicas, up to $f$f byzantine faults, where $n \geq 3f+1$n≥3f+1, and achieves higher throughput in high-latency environments by leveraging non-blocking concurrent block generation. Specifically, we formalize our strategy as a generic Asynchronization Procedure Patch and prove that it does not affect the execution process of the original protocol. Theoretical analysis validates that Dolphin preserves the safety, liveness, and responsiveness properties while enhancing the throughput. The evaluation demonstrates that Dolphin typically achieves more than 10x higher throughput in Wide Area Network (WAN) environments with lower latency compared to HotStuff and its variants, and exhibits similar bandwidth utilization to DAG-based protocols such as Narwhal.</t>
  </si>
  <si>
    <t>Author Keywords: Blockchain;Byzantine fault-tolerant;consensus;high-latency environments;non-blocking | IEEE Terms: Protocols;Throughput;Dolphins;Complexity theory;Mobile computing;Wide area networks;Safety</t>
  </si>
  <si>
    <t>IEEE0180</t>
  </si>
  <si>
    <t>AuditPCH: Auditable Payment Channel Hub With Privacy Protection</t>
  </si>
  <si>
    <t>Y. Li; J. Weng; J. Lai; Y. Li; J. Wu; M. Li; J. Sun; P. Wu; R. H. Deng</t>
  </si>
  <si>
    <t>10.1109/TIFS.2024.3515820</t>
  </si>
  <si>
    <t>https://doi.org/10.1109/tifs.2024.3515820</t>
  </si>
  <si>
    <t>Anonymous Payment Channel Hub (PCH), one of the most promising layer-two solutions, settles the scalability issue in blockchain while guaranteeing the unlinkability of transacting parties. However, such developments bring conflicting requirements, i.e., hiding the sender-to-receiver relationships from any third party but opening the relationship to the auditor. Existing works do not support these requirements simultaneously since off-chain transactions are not recorded in the blockchain. Further, the privacy protection strategies hinder auditors from capturing the payment relationships. Thus, it is still a challenge to audit the finance activities of PCH transacting parties. This paper proposes a novel anonymous PCH solution called AuditPCH to achieve privacy and auditability. Concretely, we design a Linkable Randomizable Puzzle scheme for constructing conditional transactions, allowing a sender to pay for a receiver via the hub. As such, AuditPCH, with the new LRP scheme, ensures that 1) payment relationships can be protected from the hub and 2) an auditor with necessary trapdoors can associate the sender and receiver of a payment. We prove the security of AuditPCH under the Global Universal Composability framework. The extensive experimental evaluations on AuditPCH are established to demonstrate its functionality and flexibility.</t>
  </si>
  <si>
    <t>Author Keywords: Blockchain;payment channel hub;auditability | IEEE Terms: Privacy;Blockchains;Relays;Receivers;Protection;Protocols;Encryption;Costs;Sun;Computer crime</t>
  </si>
  <si>
    <t>IEEE0181</t>
  </si>
  <si>
    <t>IronForge: An Open, Secure, Fair, Decentralized Federated Learning</t>
  </si>
  <si>
    <t>G. Yu; X. Wang; C. Sun; Q. Wang; P. Yu; W. Ni; R. P. Liu</t>
  </si>
  <si>
    <t>IEEE Transactions on Neural Networks and Learning Systems</t>
  </si>
  <si>
    <t>10.1109/TNNLS.2023.3329249</t>
  </si>
  <si>
    <t>https://doi.org/10.1109/tnnls.2023.3329249</t>
  </si>
  <si>
    <t>Federated learning (FL) offers an effective learning architecture to protect data privacy in a distributed manner. However, the inevitable network asynchrony, overdependence on a central coordinator, and lack of an open and fair incentive mechanism collectively hinder FL’s further development. We propose IronForge, a new generation of FL framework, that features a directed acyclic graph (DAG)-based structure, where nodes represent uploaded models, and referencing relationships between models form the DAG that guides the aggregation process. This design eliminates the need for central coordinators to achieve fully decentralized operations. IronForge runs in a public and open network and launches a fair incentive mechanism by enabling state consistency in the DAG. Hence, the system fits in networks where training resources are unevenly distributed. In addition, dedicated defense strategies against prevalent FL attacks on incentive fairness and data privacy are presented to ensure the security of IronForge. Experimental results based on a newly developed test bed FLSim highlight the superiority of IronForge to the existing prevalent FL frameworks under various specifications in performance, fairness, and security. To the best of our knowledge, IronForge is the first secure and fully decentralized FL (DFL) framework that can be applied in open networks with realistic network and training settings.</t>
  </si>
  <si>
    <t>Author Keywords: Blockchain;decentralization;directed acyclic graph (DAG);federated learning (FL);incentive | IEEE Terms: Training;Data models;Peer-to-peer computing;Adaptation models;Security;Scalability;Blockchains;Federated learning</t>
  </si>
  <si>
    <t>IEEE0182</t>
  </si>
  <si>
    <t>10.1109/TDSC.2025.3569608</t>
  </si>
  <si>
    <t>Author Keywords: Blockchain consensus;byzantine fault tolerance;asynchronous byzantine agreement | IEEE Terms: Scalability;Throughput;Consensus protocol;Electronic mail;Complexity theory;Costs;Bandwidth;Software;Local area networks;Censorship</t>
  </si>
  <si>
    <t>IEEE0183</t>
  </si>
  <si>
    <t>Identification of Cancer Driver Genes based on Dynamic Incentive Model</t>
  </si>
  <si>
    <t>Z. Hu; G. Li; X. Luo; W. Peng; J. Liu; X. Zhu; J. Wu</t>
  </si>
  <si>
    <t>IEEE/ACM Transactions on Computational Biology and Bioinformatics</t>
  </si>
  <si>
    <t>10.1109/TCBB.2024.3467119</t>
  </si>
  <si>
    <t>https://doi.org/10.1109/tcbb.2024.3467119</t>
  </si>
  <si>
    <t>Cancer is a complex genomic mutation disease, and identifying cancer driver genes promotes the development of targeted drugs and personalized therapies. The current computational method takes less consideration of the relationship among features and the effect of noise in protein-protein interaction(PPI) data, resulting in a low recognition rate. In this paper, we propose a cancer driver genes identification method based on dynamic incentive model, DIM. This method firstly constructs a hypergraph to reduce the impact of false positive data in PPI. Then, the importance of genes in each hyperedge in hypergraph is considered from three perspectives, network and functional score(NFS) is proposed. By analyzing the relation among features, the dynamic incentive model is proposed to fuse NFS, the differential expression score of mRNA and the differential expression score of miRNA. DIM is compared with some classical methods on breast cancer, lung cancer, prostate cancer, and pan-cancer datasets. The results show that DIM has the best performance on statistical evaluation indicators, functional consistency and the partial area under the ROC curve, and has good cross-cancer capability.</t>
  </si>
  <si>
    <t>Author Keywords: Cancer;driver genes;protein-protein interaction;hypergraph;dynamic incentive model | IEEE Terms: Cancer;Pins;Noise measurement;Location awareness;Standards;Proteins;Data models | MeSH Terms: Humans;Neoplasms;Computational Biology;Algorithms;MicroRNAs;Gene Expression Profiling;Databases, Genetic;Protein Interaction Maps;Gene Expression Regulation, Neoplastic</t>
  </si>
  <si>
    <t>IEEE0184</t>
  </si>
  <si>
    <t>Emission Reduction and Financing Decisions in Blockchain-Enabled Supply Chains Under Cross-Level Financing</t>
  </si>
  <si>
    <t>J. Qin; Y. Wang; Z. Wang</t>
  </si>
  <si>
    <t>10.1109/TEM.2026.3654537</t>
  </si>
  <si>
    <t>https://doi.org/10.1109/tem.2026.3654537</t>
  </si>
  <si>
    <t>This study investigate a multilevel supply chain subject to cap-and-trade regulation, involving a capital-constrained supplier, a manufacturer, and a retailer. Blockchain technology enhances trust among core firms, cross-level firms, and banks, thereby enabling financing for cross-level firms, and strengthening consumer trust in low-carbon products. This study explores the advance payment without blockchain technology ($AN$ mode), and two blockchain-enabled financing modes: advance payment with cross-level financing ($ACB$ mode) and advance payment with bank financing ($ABB$ mode). First, both $ABB$ and $ACB$ modes reduce carbon emissions more than the $AN$ mode, while which mode achieves greater total supply chain abatement depends on the bank interest rate and carbon abatement efficiency. Blockchain-enabled financing benefits all supply chain participants when blockchain operation costs are low, achieving win–win–win outcomes compared with the $AN$ mode. These results remain robust even when carbon abatement efficiencies are heterogeneous. Second, when all supply chain participants adopt blockchain, an equilibrium emerges where the supplier, manufacturer, and retailer choose the same financing mode. Interestingly, when blockchain operation costs are low and carbon abatement efficiency is high, the $ACB$ mode enables all participants to attain higher profits. Finally, when the supplier’s initial capital and the retailer’s interest rate are either low or high, the $ACB$ mode is the supplier’s optimal choice under blockchain technology. These findings provide managerial guidance for strategically selecting financing modes and adopting blockchain technology. The reliability of the conclusions is verified through sensitivity analyses.</t>
  </si>
  <si>
    <t>Author Keywords: Blockchain technology;carbon emissions abatement;multilevel supply chain;supply chain finance | IEEE Terms: Blockchains;Supply chains;Carbon dioxide;Carbon;Costs;Finance;Emissions trading;Regulation;Economic indicators;Monitoring</t>
  </si>
  <si>
    <t>IEEE0185</t>
  </si>
  <si>
    <t>DkvSSO: Delegatable Keyed-Verification Credentials for Efficient Anonymous Single Sign-On</t>
  </si>
  <si>
    <t>W. Xue; Y. Yang; M. Huang; Y. Li; H. H. Pang; R. H. Deng</t>
  </si>
  <si>
    <t>10.1109/TIFS.2025.3555196</t>
  </si>
  <si>
    <t>https://doi.org/10.1109/tifs.2025.3555196</t>
  </si>
  <si>
    <t>Anonymous single sign-on (ASSO) is an anonymous multi-service authentication method for end users. However, existing ASSO schemes suffer from heavy ticket requesting and verifying overheads, limiting their applications in large-scale settings. To address this problem, we propose a novel concept called keyed-verification anonymous credentials with disposable delegation (KVAC-DD) in the multi-verifier setting. Next, we extend KVAC-DD to build an efficient ASSO system, dubbed DkvSSO. The construction of DkvSSO can be instantiated in efficient prime-order groups, avoiding costly operations required in previous ASSO systems. We formally prove the security of our proposed constructions. Extensive experiments show that DkvSSO is significantly more efficient than existing ASSO schemes, making it suitable to be deployed in large-scale settings.</t>
  </si>
  <si>
    <t>Author Keywords: Single sign-on;efficient multi-verifier authentication;keyed-verification credential;anonymous token;zero-knowledge proof | IEEE Terms: Security;Privacy;Authentication;Servers;Social networking (online);Public key;Computer architecture;Training;Surveys;Protocols</t>
  </si>
  <si>
    <t>IEEE0186</t>
  </si>
  <si>
    <t>Quantum-Defended Blockchain-Assisted Data Authentication Protocol for Internet of Vehicles</t>
  </si>
  <si>
    <t>D. S. Gupta; A. Karati; W. Saad; D. B. da Costa</t>
  </si>
  <si>
    <t>10.1109/TVT.2022.3144785</t>
  </si>
  <si>
    <t>https://doi.org/10.1109/tvt.2022.3144785</t>
  </si>
  <si>
    <t>The so-called Internet of Vehicle (IoV) systems will interconnect numerous vehicles to communicate significant information through an Internet of Things (IoT) enabled network. It has emerged as a promising system wherein various data authentication techniques have been introduced using clumsy certificate management and Diffie-Hellman (DH) assumption. However, in the presence of quantum cryptanalysis, DH-type problems could be solved in polynomial-time. In this paper, a novel certificateless data authentication protocol is designed, enabling security features in open wireless communication in the IoV. The proposed protocol resists a quantum attack using lattice cryptography. Further, a reliable blockchain mechanism is shown to provide vehicles’ trustworthiness in batch data verification. Rigorous formal analysis shows the ability of the proposed algorithm to resist existential unforgeability against the chosen-message attack. Nonetheless, the developed protocol supports other essential security functionalities, including unlikability, conditional-traceability, anti-replay, and data authenticity. Performance analysis exhibits the simulation orchestration and shows the way the proposed protocol outperforms other related techniques in energy consumption, data computation, communication, and cryptographic key storage overheads.</t>
  </si>
  <si>
    <t>Author Keywords: Security;privacy;authentication;internet of vehicles;blockchain;lattice-based cryptography | IEEE Terms: Blockchains;Security;Privacy;Protocols;Vehicular ad hoc networks;Internet of Things;Authentication</t>
  </si>
  <si>
    <t>IEEE0187</t>
  </si>
  <si>
    <t>Verifiable Multilevel Dynamic Searchable Encryption With Forward and Backward Privacy in Cloud-Assisted IoT</t>
  </si>
  <si>
    <t>Y. Ge; Y. Gao; J. Ning; J. Ma; X. Chen</t>
  </si>
  <si>
    <t>10.1109/JIOT.2024.3457270</t>
  </si>
  <si>
    <t>https://doi.org/10.1109/jiot.2024.3457270</t>
  </si>
  <si>
    <t>The Internet of Things (IoT) boom has enabled massive data collection in cloud servers. Therefore, access efficiency and data privacy in cloud storage services have become a significant concern. Data and users are hierarchical in IoT applications, which require fine-grained multilevel access control. Additionally, achieving public verification to resist the malicious server and clients is indispensable. Aiming at the challenge above, we propose a new forward private multilevel dynamic searchable symmetric encryption (MLDSSE) scheme called Peony, employing multilevel linked lists and constrained pseudorandom function, which is more efficient and secure. Then, we introduce a cryptographic primitive named multilevel symmetric revocable encryption (MSRE), and we give a general method for constructing a novel forward and Type-II backward-private MLDSSE scheme Peony++ based on MSRE. Further, we design the multilevel digests and utilize the smart contract as a trusted platform to support public verification for Peony++. Theoretical analysis and experimental evaluations show that Peony achieves higher security and reduces search time by an average of 35.81% compared to the state-of-the-art MLDSSE scheme. To the best of our knowledge, Peony++ is the only multilevel searchable encryption currently available that can achieve forward and Type-II backward privacy, all while balancing efficiency and functionality.</t>
  </si>
  <si>
    <t>Author Keywords: Access control;dynamic searchable symmetric encryption (DSSE);forward and backward privacy;smart contract;verification | IEEE Terms: Privacy;Encryption;Servers;Smart contracts;Security;Cloud computing;Internet of Things</t>
  </si>
  <si>
    <t>IEEE0188</t>
  </si>
  <si>
    <t>Authenticated Certificateless Verifiable Searchable Public Key Encryption Scheme With Big Data Analytics for IoT-Based Healthcare</t>
  </si>
  <si>
    <t>D. Mallick; A. K. Das; M. Wazid; Y. Park</t>
  </si>
  <si>
    <t>10.1109/JIOT.2025.3611228</t>
  </si>
  <si>
    <t>https://doi.org/10.1109/jiot.2025.3611228</t>
  </si>
  <si>
    <t>The emerging concept of Internet of Things (IoT)-based Healthcare Industry 5.0 emphasizes the integration of human intelligence with cutting-edge technologies, such as artificial intelligence (AI), blockchain, IoT, big data analytics (BDA), and machine learning (ML) models to revolutionize healthcare delivery. However, alongside the immense potential and opportunities of Healthcare 5.0, the rapid expansion of sensitive medical data within the cloud-based healthcare systems also brings significant challenges related to data security, privacy, and resource requirements. Since most healthcare infrastructures depend on semi-trusted centralized cloud storage, it then becomes crucial to store medical records in encrypted form in order to ensure confidentiality and privacy of the data. At the same time, these systems must provide seamless and efficient search capabilities for authorized medical personnel in the healthcare system. To address these concerns and enable cost-effective, secure access and data management, we propose a novel authenticated certificateless verifiable searchable public key encryption scheme (ACLV-SPKE) that emerges as a robust and promising solution for securing healthcare data. The proposed framework not only resists diverse adversarial attacks but also ensures efficiency in terms of communication and computation costs while offering improved functionality over recent state-of-the-art solutions presented in the literature. The proposed scheme effectively resists both inside and outside keyword guessing attacks (KGAs), achieving strong security guarantees such as ciphertext indistinguishability (CT-IND) and trapdoor indistinguishability (TP-IND), which are proved in the random oracle models. In addition, we applied BDA on a real healthcare dataset to evaluate the performance metrics, and the outcomes are presented in this article.</t>
  </si>
  <si>
    <t>Author Keywords: Big data analytics (BDA);certificateless searchable public key encryption;ciphertext indistinguishability (CT-IND);Healthcare Industry 5.0;Internet of Things (IoT);security;trapdoor indistinguishability (TP-IND) | IEEE Terms: Medical services;Security;Encryption;Big Data;Authentication;Internet of Things;Public key;Cloud computing;Data models;Biometrics</t>
  </si>
  <si>
    <t>IEEE0189</t>
  </si>
  <si>
    <t>Scaling Metadata-Private Messaging Under Hardware Trust</t>
  </si>
  <si>
    <t>P. Jiang; Y. Wu; J. Cheng; L. Xu; S. Yao; Q. Wang; C. Wang; K. Ren</t>
  </si>
  <si>
    <t>10.1109/TON.2025.3625430</t>
  </si>
  <si>
    <t>https://doi.org/10.1109/ton.2025.3625430</t>
  </si>
  <si>
    <t>In end-to-end encrypted (E2EE) messaging systems, protecting communication metadata, such as who is communicating with whom, at what time, etc., remains a challenging problem. Existing designs mostly fall into the balancing act among security, performance, and trust assumptions: 1) designs with cryptographic security often use hefty operations, incurring performance roadblocks and expensive operational costs for large-scale deployment; 2) more performant systems often follow a weaker security guarantee, like differential privacy, and generally demand more trust from the involved servers. So far, there has been no dominant solution. In this paper, we take a different technical route from prior art, and propose Boomerang, an alternative metadata-private messaging system leveraging the readily available trust assumption on secure enclaves (as those emerging in the cloud). Through a number of carefully tailored oblivious techniques on message shuffling, workload distribution, and proactive patching of the communication pattern, Boomerang brings together low latency, horizontal scalability, and cryptographic security, without prohibitive extra cost. With 32 machines, Boomerang achieves 99th percentile latency of 7.76 seconds for $2^{20}$ clients. Upon Boomerang, we also propose and implement a new client instantiation based on modern web browser extensions. We hope Boomerang offers attractive alternative options to the current landscape of metadata-private messaging designs.</t>
  </si>
  <si>
    <t>Author Keywords: Anonymous communication;metadata privacy;trusted hardware | IEEE Terms: Security;Servers;Art;Metadata;Hardware;Cryptography;Electronic mail;Privacy;Costs;Timing</t>
  </si>
  <si>
    <t>IEEE0190</t>
  </si>
  <si>
    <t>On Selfholding Attack Impact on Imperfect PoW Blockchain Networks</t>
  </si>
  <si>
    <t>R. Yang; X. Chang; J. Mišić; V. B. Mišić; H. Kang</t>
  </si>
  <si>
    <t>10.1109/TNSE.2021.3103558</t>
  </si>
  <si>
    <t>https://doi.org/10.1109/tnse.2021.3103558</t>
  </si>
  <si>
    <t>Proof-of-Work (PoW) blockchain systems like Bitcoin and Ethereum are vulnerable to selfholding attack. The prior modeling-based works about this attack only considered Bitcoin and assumed that there were at most two honest pools in a perfect network (no natural fork in such networks). However, a blockchain network is imperfect due to block propagation delay, which can lead to forking. Moreover, there may be more than two pools under attack. This paper aims for a quantitative analysis of an imperfect PoW blockchain network system under selfholding attack. We develop a novel stochastic model and derive formulas to evaluate the effect of selfholding attack on miner revenue, system security and system performance. Our work can be used to analyze the scenario where there are any number of pools suffering selfholding attack in both Ethereum and Bitcoin. The model in this paper can capture the behaviors of a more realistic and more general scenario, compared with the existing models. Moreover, our model and formulas can also be applied to evaluate a blockchain system, which uses a similar reward mechanism and is vulnerable to selfholding attack. Our work can help design a more secure blockchain incentive mechanism and an in-pool reward mechanism.</t>
  </si>
  <si>
    <t>Author Keywords: Bitcoin;ethereum;markov model;natural fork;selfholding attack | IEEE Terms: Blockchains;Bitcoin;Security;Analytical models;System performance;Statistical analysis;Consensus algorithm;Markov processes</t>
  </si>
  <si>
    <t>IEEE0191</t>
  </si>
  <si>
    <t>HRPACS: A Non-End-to-End Anonymous Communication System Based on Hybrid Routing Policies</t>
  </si>
  <si>
    <t>K. Lin; Q. Sun; K. Wang; J. Wang; M. Ding; Z. Dong; Z. Niu</t>
  </si>
  <si>
    <t>10.1109/TON.2025.3616361</t>
  </si>
  <si>
    <t>https://doi.org/10.1109/ton.2025.3616361</t>
  </si>
  <si>
    <t>With the advent of Internet technology, individuals can easily communicate with each other and access online services from virtually anywhere in the world. While various cryptographic algorithms are used to secure transmitted content online, some critical data, like users’ network addresses, remains vulnerable, thus raising privacy concerns. Anonymous Communication Systems (ACSs), such as The Onion Routing network (Tor), The Invisible Internet Project (I2P), DC-net, and Freenet, were developed to address these issues. However, despite their long-standing use, many new anonymity techniques have not been integrated, and advancements in de-anonymization attacks highlight the need to reassess their effectiveness. Furthermore, network censorship and blocking have restricted access to these ACSs in certain areas. This paper presents a novel ACS called HRPACS, which incorporates several recent anonymity techniques, including blockchain and linkable ring signature technology. HRPACS uses a two-phase routing strategy and proposes an Introducer Mechanism to combat network blocking while using a broadcast strategy to achieve non-end-to-end anonymous communication, and utilizes homomorphic encryption to dynamically generate target communication addresses and employs blockchain technology to establish autonomous connections between nodes without the need for pre-existing trust. Security analyses demonstrate that the proposed anonymous communication scheme meets the anticipated anonymity requirements. Furthermore, simulation experiments indicate that HRPACS performs as intended.</t>
  </si>
  <si>
    <t>Author Keywords: Anonymous communication system;network blocking;blockchain;privacy protection;antitraceability;distributed system | IEEE Terms: Blockchains;Routing;Threat modeling;Privacy;Metadata;Servers;Internet;Censorship;Virtual private networks;Protection</t>
  </si>
  <si>
    <t>IEEE0192</t>
  </si>
  <si>
    <t>Monero-Based Group Covert Transmission With Fine-Grained Access Control</t>
  </si>
  <si>
    <t>Z. Yue; Y. Qiu; X. Chang; Y. Gong; J. Fan; R. Zhang</t>
  </si>
  <si>
    <t>10.1109/TC.2025.3624019</t>
  </si>
  <si>
    <t>https://doi.org/10.1109/tc.2025.3624019</t>
  </si>
  <si>
    <t>Public Blockchain-based covert transmission (CT) can address the limitations of traditional CT methods. Monero is a blockchain-based cryptocurrency with strong privacy protection techniques. However, existing Monero-based CT methods are limited to unicast scenarios. If applied directly to group CT scenarios, they would lead to a significant increase in transaction volume as the number of receivers increases. Meanwhile, existing Bitcoin/Ethereum-based group CT methods at least face three challenges, including susceptibility to key and identity inference attacks, information leakage during off-chain negotiations, and exposure of communication channels. This paper proposes a Monero-Based Group CT approach (MBGCT), which enables on-chain group key (used for receivers to filter covert transactions and extract messages) issuance, fine-grained access control of messages, and covert transaction identification and decryption isolation. MBGCT can ensure confidentiality of group keys, unforgeability of messages, integrity of each transmitted message, obscurity of covert channels, isolation of key generation from key management, and enhanced anonymity. As a result, MBGCT can not only prevent information leakage and channel exposure, but also resist the attacks of entity impersonation, data tampering, key and identity inference. We implemented MBGCT in Monero client v0.18.1.0, and validated its capability of high embedding rates, low transaction fees, and high execution efficiency on the Monero public chain Stagenet.</t>
  </si>
  <si>
    <t>Author Keywords: Blockchain;group covert transmission;fine-grained access control;Monero | IEEE Terms: Receivers;Access control;Security;Cryptography;Blockchains;InterPlanetary File System;Encryption;Privacy;Information leakage;Threat modeling</t>
  </si>
  <si>
    <t>IEEE0193</t>
  </si>
  <si>
    <t>Threshold Attribute-Based Credentials With Redactable Signature</t>
  </si>
  <si>
    <t>R. Shi; H. Feng; Y. Yang; F. Yuan; Y. Li; H. H. Pang; R. H. Deng</t>
  </si>
  <si>
    <t>10.1109/TSC.2023.3280914</t>
  </si>
  <si>
    <t>https://doi.org/10.1109/tsc.2023.3280914</t>
  </si>
  <si>
    <t>Threshold attribute-based credentials are suitable for decentralized systems such as blockchains as such systems generally assume that authenticity, confidentiality, and availability can still be guaranteed in the presence of a threshold number of dishonest or faulty nodes. Coconut (NDSS’19) was the first selective disclosure attribute-based credentials scheme supporting threshold issuance. However, it does not support threshold tracing of user identities and threshold revocation of user credentials, which is desired for internal governance such as identity management, data auditing, and accountability. The communication and computation complexities of Coconut for verifying credentials are linear in the number of each user's attributes and thus costly. Addressing these issues, we propose a novel efficient threshold attribute-based anonymous credential scheme. While retaining all the features of Coconut, our scheme supports threshold tracing of user identities and threshold revocation of user credentials, and it significantly reduces the computational and communication complexities of credential verification. In addition, we prove that our scheme enjoys strong security features, including anonymity, blindness, traceability, and non-frameability.</t>
  </si>
  <si>
    <t>Author Keywords: Blockchain;threshold;traceable;unlinkable redactable signature;attribute-based credentials | IEEE Terms: Blockchains;Security;Costs;Public key;Privacy;Smart contracts;Information systems</t>
  </si>
  <si>
    <t>IEEE0194</t>
  </si>
  <si>
    <t>Towards Sample-Specific Backdoor Attack With Clean Labels via Attribute Trigger</t>
  </si>
  <si>
    <t>M. Zhu; Y. Li; J. Guo; T. Wei; S. -T. Xia; Z. Qin</t>
  </si>
  <si>
    <t>10.1109/TDSC.2025.3552234</t>
  </si>
  <si>
    <t>https://doi.org/10.1109/tdsc.2025.3552234</t>
  </si>
  <si>
    <t>Currently, sample-specific backdoor attacks (SSBAs) are the most advanced and malicious methods since they can easily circumvent most of the current backdoor defenses. In this paper, we reveal that SSBAs are not sufficiently stealthy due to their poisoned-label nature, where users can discover anomalies if they check the image-label relationship. In particular, we demonstrate that it is ineffective to directly generalize existing SSBAs to their clean-label variants by poisoning samples solely from the target class. We reveal that it is primarily due to two reasons, including (1) the ‘antagonistic effects’ of ground-truth features and (2) the learning difficulty of sample-specific features. Accordingly, trigger-related features of existing SSBAs cannot be effectively learned under the clean-label setting due to their mild trigger intensity required for ensuring stealthiness. We argue that the intensity constraint of existing SSBAs is mostly because their trigger patterns are ‘content-irrelevant’ and therefore act as ‘noises’ for both humans and DNNs. Motivated by this understanding, we propose to exploit content-relevant features, $a.k.a.$a.k.a. (human-relied) attributes, as the trigger patterns to design clean-label SSBAs. This new attack paradigm is dubbed backdoor attack with attribute trigger (BAAT). Extensive experiments are conducted on benchmark datasets, which verify the effectiveness of our BAAT and its resistance to existing defenses.</t>
  </si>
  <si>
    <t>Author Keywords: Backdoor attack;sample-specific attack;clean-label attack;trustworthy ML;AI security | IEEE Terms: Training;Inspection;Artificial intelligence;Data security;Blockchains;Resistance;Predictive models;Perturbation methods;Noise;Neurons</t>
  </si>
  <si>
    <t>IEEE0195</t>
  </si>
  <si>
    <t>R2BD: A Reconstruction-Based Method for Generalizable and Efficient Detection of Fake Images</t>
  </si>
  <si>
    <t>Q. Liu; Z. Ba; J. Guo; Q. Wang; Z. Wang; J. Shi; K. Ren</t>
  </si>
  <si>
    <t>10.1109/TDSC.2026.3692527</t>
  </si>
  <si>
    <t>https://doi.org/10.1109/tdsc.2026.3692527</t>
  </si>
  <si>
    <t>Recently, reconstruction-based methods have gained attention for AIGC image detection. These methods leverage pre-trained diffusion models to reconstruct inputs and measure residuals for distinguishing real from fake images. Their key advantage lies in reducing reliance on dataset-specific artifacts and improving generalization under distribution shifts. However, they are limited by significant inefficiency due to multi-step inversion and reconstruction, and their reliance on diffusion backbones further limits generalization to other generative paradigms such as GANs. In this paper, we propose a novel fake image detection framework, called R$^{2}$2BD, built upon two key designs: 1) G-LDM, a unified reconstruction model that simulates the generation behaviors of VAEs, GANs, and diffusion models, thereby broadening the detection scope beyond prior diffusion-only approaches; and 2) a residual bias calculation module that distinguishes real and fake images in a single inference step, which is a significant efficiency improvement over existing methods that typically require 20$+$+ steps. Extensive experiments on the benchmark from 10 public datasets demonstrate that R$^{2}$2BD is over 22× faster than existing reconstruction-based methods while achieving superior detection accuracy. In cross-dataset evaluations, it outperforms state-of-the-art methods by an average of 13.87%, showing strong efficiency and generalization across diverse generative methods.</t>
  </si>
  <si>
    <t>Author Keywords: AIGC detection;deepfake detection;diffusion model;GAN | IEEE Terms: Modeling;Signal detection;Training;Layered division multiplexing;Diffusion models;Generative adversarial networks;Deepfakes;Generators;Detectors;Conferences</t>
  </si>
  <si>
    <t>IEEE0196</t>
  </si>
  <si>
    <t>10.1109/TPDS.2021.3138848</t>
  </si>
  <si>
    <t>Author Keywords: Federated learning;blockchain;lazy client;computing resource allocation | IEEE Terms: Blockchains;Training;Servers;Computational modeling;Upper bound;Resource management;Privacy</t>
  </si>
  <si>
    <t>IEEE0197</t>
  </si>
  <si>
    <t>RCME: A Reputation Incentive Committee Consensus-Based for Matchmaking Encryption in IoT Healthcare</t>
  </si>
  <si>
    <t>N. Yang; C. Tang; Z. Xiong; D. He</t>
  </si>
  <si>
    <t>10.1109/TSC.2024.3387691</t>
  </si>
  <si>
    <t>https://doi.org/10.1109/tsc.2024.3387691</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</si>
  <si>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$\mathcal {O}(n^{2})$O(n2) to $\mathcal {O}(n)$O(n),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</si>
  <si>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Author Keywords: Blockchain;consensus algorithm;reputation;incentive mechanism;matchmaking encryption;short-epoch communication;forward secrecy;certificateless;lightweight | IEEE Terms: Medical services;Encryption;Internet of Things;Security;Receivers;Cryptography;Access control</t>
  </si>
  <si>
    <t>IEEE0198</t>
  </si>
  <si>
    <t>Immutable Log Storage as a Service on Private and Public Blockchains</t>
  </si>
  <si>
    <t>W. Pourmajidi; L. Zhang; J. Steinbacher; T. Erwin; A. Miranskyy</t>
  </si>
  <si>
    <t>10.1109/TSC.2021.3120690</t>
  </si>
  <si>
    <t>https://doi.org/10.1109/tsc.2021.3120690</t>
  </si>
  <si>
    <t>Service Level Agreements (SLA) are employed to ensure the performance of Cloud solutions. When a component fails, the importance of logs increases significantly. All departments may turn to logs to determine the cause of the issue and find the party at fault. The party at fault may be motivated to tamper with the logs to hide their role. We argue that the critical nature of Cloud logs calls for immutability and verification mechanism without the presence of a single trusted party. This article proposes such a mechanism by describing a blockchain-based log storage system, called Logchain, which can be integrated with existing private and public blockchain solutions. Logchain uses the immutability feature of blockchain to provide a tamper-resistance platform for log storage. Additionally, we propose a hierarchical structure to address blockchains’ scalability issues. To validate the mechanism, we integrate Logchain into Ethereum and IBM Blockchain. We show that the solution is scalable and perform the analysis of the cost of ownership to help a reader select an implementation that would address their needs. The Logchain's scalability improvement on a blockchain is achieved without any alteration of blockchains’ fundamental architecture. As shown in this work, it can function on private and public blockchains and, therefore, can be a suitable alternative for organizations that need a secure, immutable log storage platform.</t>
  </si>
  <si>
    <t>Author Keywords: Blockchain;log storage;cloud monitoring;cloud computing;log verification;immutable storage | IEEE Terms: Blockchains;Scalability;Cloud computing;Monitoring;Quality of service;Consensus algorithm;Privacy</t>
  </si>
  <si>
    <t>IEEE0199</t>
  </si>
  <si>
    <t>Development of Blockchain-Based Health Information Exchange Platform Using HL7 FHIR Standards: Usability Test</t>
  </si>
  <si>
    <t>Y. S. Bae; Y. Park; S. M. Lee; H. H. Seo; H. Lee; T. Ko; E. Lee; S. M. Park; H. -J. Yoon</t>
  </si>
  <si>
    <t>10.1109/ACCESS.2022.3194159</t>
  </si>
  <si>
    <t>https://doi.org/10.1109/access.2022.3194159</t>
  </si>
  <si>
    <t>Health information exchange can improve health outcomes and reduce unnecessary medical expenses. An important task in health information exchange is to prove data integrity and strengthen the right to self-determination of individuals. This can be addressed using blockchain technology and dynamic consents. We aimed to develop a blockchain-based mobile platform called HealthPocket to exchange reliable health information with proven integrity through a dynamic consent system based on the HL7 FHIR standards. Through HealthPocket, subjects can selectively provide their consent to share specific medical and PGHD through proper authorization, and each response is converted into the JSON format with FHIR compatibility. We conducted a usability test to demonstrate health information exchange between primary and tertiary medical institutions. A total of 116 subjects used the HealthPocket mobile application to selectively share health information for at least one month, and conducted a questionnaire about their experience. In addition, medical staff of the institution could access the medical information shared by the participants and use it for treatment. The user surveys for patients examined the perceived usefulness, perceived ease of use, and overall service satisfaction. The mean overall satisfaction with the health information exchange service was the highest (4.67 out of 5 points). As security, personal information protection, and interoperability are main concerns related to health information exchange, blockchain technology can provide suitable solutions. For instance, when health information is exchanged using blockchain technology, it is impossible to alter data blocks. Therefore, by using a blockchain-based platform and dynamic consent system, we ensured the integrity of medical data.</t>
  </si>
  <si>
    <t>Author Keywords: Blockchain;dynamic consent;fast healthcare interoperability resources;health information exchange;mobile application;personal health record | IEEE Terms: Blockchains;Information exchange;Medical services;Medical diagnostic imaging;Hospitals;Interoperability;Usability</t>
  </si>
  <si>
    <t>ACM Digital Library — First 87 Records Selected From the Supplied 1,000-Record Export</t>
  </si>
  <si>
    <t>ACM0001</t>
  </si>
  <si>
    <t>Transactional Cross-Chain Smart Contract Invocations</t>
  </si>
  <si>
    <t>Ghareeb Falazi; Uwe Breitenbücher; Frank Leymann; Stefan Schulte; Vladimir Yussupov</t>
  </si>
  <si>
    <t>Distrib. Ledger Technol.</t>
  </si>
  <si>
    <t>10.1145/3616023</t>
  </si>
  <si>
    <t>Journal Article</t>
  </si>
  <si>
    <t>https://doi.org/10.1145/3616023</t>
  </si>
  <si>
    <t>Not reported in supplied ENW export</t>
  </si>
  <si>
    <t>Blockchain, smart contract, interoperability, cross-chain, cross-ledger, multi-chain</t>
  </si>
  <si>
    <t>ACM0002</t>
  </si>
  <si>
    <t>Smart Contract, Software Evolution, Code Clone</t>
  </si>
  <si>
    <t>ACM0003</t>
  </si>
  <si>
    <t>Alloy4CMD: A Formal Approach for Component-based Modeling of Distributed Ledger Technology Architecture</t>
  </si>
  <si>
    <t>Ankur Lohachab; Saurabh Garg; Muhammad Bilal Amin</t>
  </si>
  <si>
    <t>10.1145/3772069</t>
  </si>
  <si>
    <t>https://doi.org/10.1145/3772069</t>
  </si>
  <si>
    <t>Distributed ledger technology (DLT), Blockchain architectures, Component-based modeling, Alloy, Declarative specification, Formal verification, Bounded model checking, Automated model finding, Abstract interpretation, Architectural conformance, Reusable modules</t>
  </si>
  <si>
    <t>ACM0004</t>
  </si>
  <si>
    <t>Blockchain Cross-Chain Bridge Security: Challenges, Solutions, and Future Outlook</t>
  </si>
  <si>
    <t>Ningran Li; Minfeng Qi; Zhiyu Xu; Xiaogang Zhu; Wei Zhou; Sheng Wen; Yang Xiang</t>
  </si>
  <si>
    <t>10.1145/3696429</t>
  </si>
  <si>
    <t>https://doi.org/10.1145/3696429</t>
  </si>
  <si>
    <t>Blockchain, cross-chain bridges, security, smart contract vulnerabilities</t>
  </si>
  <si>
    <t>ACM0005</t>
  </si>
  <si>
    <t>SmartAuditFlow: A Dynamic Plan-Execute Framework for Advanced Smart Contract Security Analysis</t>
  </si>
  <si>
    <t>Zhiyuan Wei; Jing Sun; Zhe Hou; Zijian Zhang; Zixiao Zhao; Chunmiao Li; Mingchao Wan; Jin Dong</t>
  </si>
  <si>
    <t>10.1145/3785364</t>
  </si>
  <si>
    <t>https://doi.org/10.1145/3785364</t>
  </si>
  <si>
    <t>Smart contract, LLM, Code auditing, RAG, Prompt optimization</t>
  </si>
  <si>
    <t>ACM0006</t>
  </si>
  <si>
    <t>Odyssey: Hunting Smart Contract Vulnerabilities with Fine-Grained State Modeling and Exploration</t>
  </si>
  <si>
    <t>Jianzhong Su; Mingxi Ye; Jiachi Chen; Yuhong Nan; Peilin Zheng; Tao Zhang; Zibin Zheng</t>
  </si>
  <si>
    <t>Proc. ACM Softw. Eng.</t>
  </si>
  <si>
    <t>10.1145/3808160</t>
  </si>
  <si>
    <t>https://doi.org/10.1145/3808160</t>
  </si>
  <si>
    <t>Blockchain, Fuzzing, Smart Contract, State-Relevant Vulnerability</t>
  </si>
  <si>
    <t>ACM0007</t>
  </si>
  <si>
    <t>Adaptive Mutation Scheduling with Deep Reinforcement Learning for Smart Contract Fuzzing</t>
  </si>
  <si>
    <t>Qianqian Pang; Xin Yin; Tingting Bi; Lingfeng Bao; Chao Ni; Xiaohu Yang</t>
  </si>
  <si>
    <t>10.1145/3808121</t>
  </si>
  <si>
    <t>https://doi.org/10.1145/3808121</t>
  </si>
  <si>
    <t>Fuzzing, Reinforcement Learning, Smart Contract</t>
  </si>
  <si>
    <t>ACM0008</t>
  </si>
  <si>
    <t>Ziyue Wang; Zongwen Shen; Lei Chen; Wei Song; Jidong Ge; LiGuo Huang; Bin Luo</t>
  </si>
  <si>
    <t>https://doi.org/10.1145/3787216</t>
  </si>
  <si>
    <t>Solidity, smart contract factory, factory pattern, empirical analysis</t>
  </si>
  <si>
    <t>ACM0009</t>
  </si>
  <si>
    <t>Smart Contract Fuzzing Towards Profitable Vulnerabilities</t>
  </si>
  <si>
    <t>Ziqiao Kong; Cen Zhang; Maoyi Xie; Ming Hu; Yue Xue; Ye Liu; Haijun Wang; Yang Liu</t>
  </si>
  <si>
    <t>10.1145/3715720</t>
  </si>
  <si>
    <t>https://doi.org/10.1145/3715720</t>
  </si>
  <si>
    <t>Fuzzing, Smart Contract, Vulnerabilities Research</t>
  </si>
  <si>
    <t>ACM0010</t>
  </si>
  <si>
    <t>Towards Automated Smart Contract Generation: Evaluation, Benchmarking, and Retrieval-Augmented Repair</t>
  </si>
  <si>
    <t>Zaoyu Chen; Haoran Qin; Nuo Chen; Xiangyu Zhao; Lei Xue; Xiapu Luo; Xiao-Ming Wu</t>
  </si>
  <si>
    <t>10.1145/3797068</t>
  </si>
  <si>
    <t>https://doi.org/10.1145/3797068</t>
  </si>
  <si>
    <t>Solidity, benchmark, code generation, code repair, functional correctness, large language models, retrieval-augmented generation, smart contract</t>
  </si>
  <si>
    <t>ACM0011</t>
  </si>
  <si>
    <t>CCIHunter: Enhancing Smart Contract Code–Comment Inconsistencies Detection via Two-Stage Pre-Training</t>
  </si>
  <si>
    <t>Ziwei Li; Jiajing Wu; Zhiying Wu; Dongcheng Tan; Weipeng Zou; Zigui Jiang; Yi Zhen; Zheng Zhang; Zibin Zheng</t>
  </si>
  <si>
    <t>10.1145/3764867</t>
  </si>
  <si>
    <t>https://doi.org/10.1145/3764867</t>
  </si>
  <si>
    <t>Smart Contract, Code-comment Consistency</t>
  </si>
  <si>
    <t>ACM0012</t>
  </si>
  <si>
    <t>A Survey of Ethereum Smart Contract Security: Attacks and Detection</t>
  </si>
  <si>
    <t>Tengyun Jiao; Zhiyu Xu; Minfeng Qi; Sheng Wen; Yang Xiang; Gary Nan</t>
  </si>
  <si>
    <t>10.1145/3643895</t>
  </si>
  <si>
    <t>https://doi.org/10.1145/3643895</t>
  </si>
  <si>
    <t>Blockchain, Ethereum smart contract, security, vulnerability detection</t>
  </si>
  <si>
    <t>ACM0013</t>
  </si>
  <si>
    <t>From Cryptic to Clear—Training on LLM Explanations to Detect Smart Contract Vulnerabilities</t>
  </si>
  <si>
    <t>Yizhou Chen; Zeyu Sun; Guoqing Wang; Qingyuan Liang; Xiao Yu; Dan Hao</t>
  </si>
  <si>
    <t>10.1145/3765753</t>
  </si>
  <si>
    <t>https://doi.org/10.1145/3765753</t>
  </si>
  <si>
    <t>Supervised Learning, Deep Learning, Smart Contract, Vulnerability Detection, LLM</t>
  </si>
  <si>
    <t>ACM0014</t>
  </si>
  <si>
    <t>V2E: Validating Smart Contract Vulnerabilities through Profit-Driven Exploit Generation and Execution</t>
  </si>
  <si>
    <t>Jingwen Zhang; Yuhong Nan; Kaiwen Ning; Mingxi Ye; Wei Li; Yuming Xiao; Yuming Feng; Weizhe Zhang; Zibin Zheng</t>
  </si>
  <si>
    <t>10.1145/3808108</t>
  </si>
  <si>
    <t>https://doi.org/10.1145/3808108</t>
  </si>
  <si>
    <t>Proof of Concept, Smart Contract, Vulnerability Validation</t>
  </si>
  <si>
    <t>ACM0015</t>
  </si>
  <si>
    <t>Neural-MCTS Test Prioritization for Smart Contract Mutation Testing</t>
  </si>
  <si>
    <t>Morena Barboni; Filippo Lampa; Andrea Morichetta; Andrea Polini</t>
  </si>
  <si>
    <t>10.1145/3828728</t>
  </si>
  <si>
    <t>https://doi.org/10.1145/3828728</t>
  </si>
  <si>
    <t>Monte Carlo Tree Search, Mutation Testing, Solidity, Reinforcement Learning</t>
  </si>
  <si>
    <t>ACM0016</t>
  </si>
  <si>
    <t>CroCoDai: A Stablecoin for Cross-Chain Commerce</t>
  </si>
  <si>
    <t>Daniël Reijsbergen; Bretislav Hajek; Tien Tuan Anh Dinh; Jussi Keppo; Henry F. Korth; Anwitaman Datta</t>
  </si>
  <si>
    <t>10.1145/3702247</t>
  </si>
  <si>
    <t>https://doi.org/10.1145/3702247</t>
  </si>
  <si>
    <t>stablecoins, DeFi, blockchains, interoperability</t>
  </si>
  <si>
    <t>ACM0017</t>
  </si>
  <si>
    <t>Verifying Smart Contract Security against Re-entrancy Attacks through Relational Value Analysis</t>
  </si>
  <si>
    <t>Divya Rathore; Kartik Nagar</t>
  </si>
  <si>
    <t>10.1145/3797093</t>
  </si>
  <si>
    <t>https://doi.org/10.1145/3797093</t>
  </si>
  <si>
    <t>Blockchain, Smart Contracts, Solidity</t>
  </si>
  <si>
    <t>ACM0018</t>
  </si>
  <si>
    <t>Enhancing Security and Acuity of Smart Contract Vulnerability Detection Based on Federated Learning and BiLSTM-Attention</t>
  </si>
  <si>
    <t>Bin Jia; Xiaosong Zhang; Xinze Zhang; Ting Chen; Wenjuan Lian</t>
  </si>
  <si>
    <t>10.1145/3746061</t>
  </si>
  <si>
    <t>https://doi.org/10.1145/3746061</t>
  </si>
  <si>
    <t>Smart contract, Vulnerability detection, Neural network, Federated learning</t>
  </si>
  <si>
    <t>ACM0019</t>
  </si>
  <si>
    <t>Enhancing Smart Contract Security Analysis with Execution Property Graphs</t>
  </si>
  <si>
    <t>Kaihua Qin; Zhe Ye; Zhun Wang; Weilin Li; Liyi Zhou; Chao Zhang; Dawn Song; Arthur Gervais</t>
  </si>
  <si>
    <t>10.1145/3728924</t>
  </si>
  <si>
    <t>https://doi.org/10.1145/3728924</t>
  </si>
  <si>
    <t>forensic analysis, intrusion detection, smart contract security</t>
  </si>
  <si>
    <t>ACM0020</t>
  </si>
  <si>
    <t>Thought Is All You Need: Smart Contract Vulnerability Detection with Thought-Augmented Large Language Model</t>
  </si>
  <si>
    <t>Chaoyuan Peng; Muhui Jiang; Yajin Zhou; Lei Wu</t>
  </si>
  <si>
    <t>10.1145/3808141</t>
  </si>
  <si>
    <t>https://doi.org/10.1145/3808141</t>
  </si>
  <si>
    <t>Smart contract security, large language models, multi-agent system, vulnerability detection</t>
  </si>
  <si>
    <t>ACM0021</t>
  </si>
  <si>
    <t>Vulnerabilities that Arise from Poor Governance in Distributed Ledger Technologies</t>
  </si>
  <si>
    <t>Aida Manzano Kharman; William Sanders</t>
  </si>
  <si>
    <t>Digit. Gov.: Res. Pract.</t>
  </si>
  <si>
    <t>10.1145/3731566</t>
  </si>
  <si>
    <t>https://doi.org/10.1145/3731566</t>
  </si>
  <si>
    <t>Governance, distributed ledger technologies, privacy, voting</t>
  </si>
  <si>
    <t>ACM0022</t>
  </si>
  <si>
    <t>Martina Rossini; Stefano Ferretti</t>
  </si>
  <si>
    <t>Smart Contracts, Deep Learning, Software Vulnerabilities</t>
  </si>
  <si>
    <t>ACM0023</t>
  </si>
  <si>
    <t>SmartCoder-R1: Towards Secure and Explainable Smart Contract Generation with Security-Aware Group Relative Policy Optimization</t>
  </si>
  <si>
    <t>Lei Yu; Jingyuan Zhang; Xin Wang; Li Yang; Fengjun Zhang; Jiajia Ma</t>
  </si>
  <si>
    <t>10.1145/3808104</t>
  </si>
  <si>
    <t>https://doi.org/10.1145/3808104</t>
  </si>
  <si>
    <t>Code Generation, Large Language Models, Security-Aware Group Relative Policy Optimization, Smart Contract</t>
  </si>
  <si>
    <t>ACM0024</t>
  </si>
  <si>
    <t>Automating Comment Generation for Smart Contract from Bytecode</t>
  </si>
  <si>
    <t>Jianhang Xiang; Zhipeng Gao; Lingfeng Bao; Xing Hu; Jiayuan Chen; Xin Xia</t>
  </si>
  <si>
    <t>10.1145/3699597</t>
  </si>
  <si>
    <t>https://doi.org/10.1145/3699597</t>
  </si>
  <si>
    <t>Smart Contract, Bytecode, Automatic Comment Generation</t>
  </si>
  <si>
    <t>ACM0025</t>
  </si>
  <si>
    <t>Chenyang Ma; Wei Song; Jeff Huang</t>
  </si>
  <si>
    <t>Proc. ACM Program. Lang.</t>
  </si>
  <si>
    <t>https://doi.org/10.1145/3763185</t>
  </si>
  <si>
    <t>Ethereum, smart contract, fuzzing, symbolic execution, vulnerability detection</t>
  </si>
  <si>
    <t>ACM0026</t>
  </si>
  <si>
    <t>Do You Need a Distributed Ledger Technology Interoperability Solution?</t>
  </si>
  <si>
    <t>Rafael Belchior; Luke Riley; Thomas Hardjono; André Vasconcelos; Miguel Correia</t>
  </si>
  <si>
    <t>10.1145/3564532</t>
  </si>
  <si>
    <t>https://doi.org/10.1145/3564532</t>
  </si>
  <si>
    <t>Survey, blockchain interoperability, standards, interconnected DLT networks, cross-chain transactions, cross-blockchain communication, DLT infrastructure, interoperability assessment framework</t>
  </si>
  <si>
    <t>ACM0027</t>
  </si>
  <si>
    <t>Chong Chen; Jianzhong Su; Jiachi Chen; Yanlin Wang; Tingting Bi; Jianxing Yu; Yanli Wang; Xingwei Lin; Ting Chen; Zibin Zheng</t>
  </si>
  <si>
    <t>https://doi.org/10.1145/3702973</t>
  </si>
  <si>
    <t>Empirical Study, Smart Contracts, Large Language Models, ChatGPT, Vulnerabilities</t>
  </si>
  <si>
    <t>ACM0028</t>
  </si>
  <si>
    <t>N-Choice Game: Building a Smart Contract for Accurate Pseudo-Random Number Generation</t>
  </si>
  <si>
    <t>Kentaro Sako; Shiníchiro Matsuo; Tatsuya Mori</t>
  </si>
  <si>
    <t>10.1145/3756327</t>
  </si>
  <si>
    <t>https://doi.org/10.1145/3756327</t>
  </si>
  <si>
    <t>blockchain, Smart Contracts, distributed random number generators</t>
  </si>
  <si>
    <t>ACM0029</t>
  </si>
  <si>
    <t>Swarm: A Distributed Ledger-based Framework to Enhance Air Traffic Control Security Using ADS-B Protocol</t>
  </si>
  <si>
    <t>Gabriele Digregorio; Edoardo Saputelli; Stefano Longari; Michele Carminati; Stefano Zanero</t>
  </si>
  <si>
    <t>ACM Trans. Priv. Secur.</t>
  </si>
  <si>
    <t>10.1145/3759456</t>
  </si>
  <si>
    <t>https://doi.org/10.1145/3759456</t>
  </si>
  <si>
    <t>Distributed ledger, ADS-B, air traffic control (ATC)</t>
  </si>
  <si>
    <t>ACM0030</t>
  </si>
  <si>
    <t>The Price of Interoperability: Exploring Cross-Chain Bridges and Their Economic Consequences</t>
  </si>
  <si>
    <t>Yiyue Cao; Mingzhe Zheng; Lin William Cong; Siguang Li; Xuechao Wang</t>
  </si>
  <si>
    <t>Proc. ACM Meas. Anal. Comput. Syst.</t>
  </si>
  <si>
    <t>10.1145/3805650</t>
  </si>
  <si>
    <t>https://doi.org/10.1145/3805650</t>
  </si>
  <si>
    <t>cross-chain bridges, blockchain interoperability, network measurement, bridge activity, decentralized finance, multi-chain ecosystems</t>
  </si>
  <si>
    <t>ACM0031</t>
  </si>
  <si>
    <t>Smart-LLaMA-DPO: Reinforced Large Language Model for Explainable Smart Contract Vulnerability Detection</t>
  </si>
  <si>
    <t>Lei Yu; Zhirong Huang; Hang Yuan; Shiqi Cheng; Li Yang; Fengjun Zhang; Chenjie Shen; Jiajia Ma; Jingyuan Zhang; Junyi Lu; Chun Zuo</t>
  </si>
  <si>
    <t>10.1145/3728878</t>
  </si>
  <si>
    <t>https://doi.org/10.1145/3728878</t>
  </si>
  <si>
    <t>Direct Preference Optimization, Large Language Models, Smart Contract</t>
  </si>
  <si>
    <t>ACM0032</t>
  </si>
  <si>
    <t>No More Hidden Pitfalls? Exposing Smart Contract Bad Practices with LLM-Powered Hybrid Analysis</t>
  </si>
  <si>
    <t>Xiaoqi Li; Zongwei Li; Wenkai Li; Yuqing Zhang; Xin Wang</t>
  </si>
  <si>
    <t>10.1145/3795692</t>
  </si>
  <si>
    <t>https://doi.org/10.1145/3795692</t>
  </si>
  <si>
    <t>Smart Contract, Bad Practice, Large Language Model</t>
  </si>
  <si>
    <t>ACM0033</t>
  </si>
  <si>
    <t>Data Block Matrix and Hyperledger Implementation: Extending Distributed Ledger Technology for Privacy Requirements</t>
  </si>
  <si>
    <t>Joshua D. Roberts; Joanna F. Defranco; D. Richard Kuhn</t>
  </si>
  <si>
    <t>10.1145/3585539</t>
  </si>
  <si>
    <t>https://doi.org/10.1145/3585539</t>
  </si>
  <si>
    <t>Blockchain, data structures, distributed ledger, security and privacy</t>
  </si>
  <si>
    <t>ACM0034</t>
  </si>
  <si>
    <t>Smart Contract Powered Framework for the Next Generation Industry 4.0 Business Model</t>
  </si>
  <si>
    <t>Denis Stefanescu; Leticia Montalvillo; Aitor Urbieta; Patxi Galán-García; Juan Jose Unzilla Galan</t>
  </si>
  <si>
    <t>10.1145/3686167</t>
  </si>
  <si>
    <t>https://doi.org/10.1145/3686167</t>
  </si>
  <si>
    <t>Blockchain, Industry 4.0, Smart Contracts</t>
  </si>
  <si>
    <t>ACM0035</t>
  </si>
  <si>
    <t>SmartAxe: Detecting Cross-Chain Vulnerabilities in Bridge Smart Contracts via Fine-Grained Static Analysis</t>
  </si>
  <si>
    <t>Zeqin Liao; Yuhong Nan; Henglong Liang; Sicheng Hao; Juan Zhai; Jiajing Wu; Zibin Zheng</t>
  </si>
  <si>
    <t>10.1145/3643738</t>
  </si>
  <si>
    <t>https://doi.org/10.1145/3643738</t>
  </si>
  <si>
    <t>Smart Contract, Static Analysis, Cross-chain Bridge, Bug Finding</t>
  </si>
  <si>
    <t>ACM0036</t>
  </si>
  <si>
    <t>Hanyang Guo; Yingye Chen; Xiangping Chen; Yuan Huang; Zibin Zheng</t>
  </si>
  <si>
    <t>Repair recommendation, smart contract</t>
  </si>
  <si>
    <t>ACM0037</t>
  </si>
  <si>
    <t>MANDO-LLM: Heterogeneous Graph Transformers with Large Language Models for Smart Contract Vulnerability Detection</t>
  </si>
  <si>
    <t>Nhat-Minh Nguyen; Hoang H. Nguyen; Thanh Long Le; Zahra Ahmadi; Thanh-Nam Doan; Daoyuan Wu; Lingxiao Jiang</t>
  </si>
  <si>
    <t>10.1145/3765751</t>
  </si>
  <si>
    <t>https://doi.org/10.1145/3765751</t>
  </si>
  <si>
    <t>vulnerability detection, smart contracts, source code, heterogeneous graph learning, graph transformer, graph embedding, large language model, code embedding</t>
  </si>
  <si>
    <t>ACM0038</t>
  </si>
  <si>
    <t>HCNCT: A Cross-chain Interaction Scheme for the Blockchain-based Metaverse</t>
  </si>
  <si>
    <t>Yongjun Ren; Zhiying Lv; Neal N. Xiong; Jin Wang</t>
  </si>
  <si>
    <t>ACM Trans. Multimedia Comput. Commun. Appl.</t>
  </si>
  <si>
    <t>10.1145/3594542</t>
  </si>
  <si>
    <t>https://doi.org/10.1145/3594542</t>
  </si>
  <si>
    <t>Metaverse, blockchain, cross-chain, blockchain interoperability, Hash timelock contract, notary mechanism</t>
  </si>
  <si>
    <t>ACM0039</t>
  </si>
  <si>
    <t>Cross-Chain Arbitrage: The Next Frontier of MEV in Decentralized Finance</t>
  </si>
  <si>
    <t>Burak Öz; Christof Ferreira Torres; Christoph Schlegel; Bruno Mazorra; Jonas Gebele; Filip Rezabek; Florian Matthes</t>
  </si>
  <si>
    <t>10.1145/3771566</t>
  </si>
  <si>
    <t>https://doi.org/10.1145/3771566</t>
  </si>
  <si>
    <t>blockchain, cross-chain arbitrage, decentralized finance, interoperability, maximal extractable value</t>
  </si>
  <si>
    <t>ACM0040</t>
  </si>
  <si>
    <t>Detecting Smart Contract State-Inconsistency Bugs via Flow Divergence and Multiplex Symbolic Execution</t>
  </si>
  <si>
    <t>Yinxi Liu; Wei Meng; Yinqian Zhang</t>
  </si>
  <si>
    <t>10.1145/3715712</t>
  </si>
  <si>
    <t>https://doi.org/10.1145/3715712</t>
  </si>
  <si>
    <t>Program Analysis, Smart Contract, Vulnerability Detection</t>
  </si>
  <si>
    <t>ACM0041</t>
  </si>
  <si>
    <t>FunFuzz: A Function-Oriented Fuzzer for Smart Contract Vulnerability Detection with High Effectiveness and Efficiency</t>
  </si>
  <si>
    <t>Mingxi Ye; Yuhong Nan; Hong-Ning Dai; Shuo Yang; Xiapu Luo; Zibin Zheng</t>
  </si>
  <si>
    <t>10.1145/3674725</t>
  </si>
  <si>
    <t>https://doi.org/10.1145/3674725</t>
  </si>
  <si>
    <t>Fuzz testing, smart contract, blockchain, vulnerability detection</t>
  </si>
  <si>
    <t>ACM0042</t>
  </si>
  <si>
    <t>Can Zhao; Yibing Wang; Dejun Wang; Guangyan Sun; Bo Meng</t>
  </si>
  <si>
    <t>Legal contract, smart contract, conformance, rewrite logic, formal semantic, BPMN2.0, (boldsymbol{mathbb{K}}) Framework</t>
  </si>
  <si>
    <t>ACM0043</t>
  </si>
  <si>
    <t>Semantic-Enriched Code Knowledge Graph to Reveal Unknowns in Smart Contract Code Reuse</t>
  </si>
  <si>
    <t>Qing Huang; Dianshu Liao; Zhenchang Xing; Zhengkang Zuo; Changjing Wang; Xin Xia</t>
  </si>
  <si>
    <t>10.1145/3597206</t>
  </si>
  <si>
    <t>https://doi.org/10.1145/3597206</t>
  </si>
  <si>
    <t>Smart contract, code knowledge graph, knowledge deduction, code recommendation, crowd-scale coding practice checking</t>
  </si>
  <si>
    <t>ACM0044</t>
  </si>
  <si>
    <t>Enhancing Blockchain Adoption through Tailored Software Engineering: An Industrial-grounded Study in Education Credentialing</t>
  </si>
  <si>
    <t>Zoey Ziyi Li; Han Wang; Dragan Gasevic; Jiangshan Yu; Joseph K. Liu</t>
  </si>
  <si>
    <t>10.1145/3632532</t>
  </si>
  <si>
    <t>https://doi.org/10.1145/3632532</t>
  </si>
  <si>
    <t>Blockchain, software engineering, education credentialing, design-based thinking, usability testing, STGT</t>
  </si>
  <si>
    <t>ACM0045</t>
  </si>
  <si>
    <t>Xiao Liang Yu; Omar Al-Bataineh; David Lo; Abhik Roychoudhury</t>
  </si>
  <si>
    <t>smart contract, Program repair</t>
  </si>
  <si>
    <t>ACM0046</t>
  </si>
  <si>
    <t>Performance Analysis of the IOTA DAG-Based Distributed Ledger</t>
  </si>
  <si>
    <t>Caixiang Fan; Sara Ghaemi; Hamzeh Khazaei; Yuxiang Chen; Petr Musilek</t>
  </si>
  <si>
    <t>ACM Trans. Model. Perform. Eval. Comput. Syst.</t>
  </si>
  <si>
    <t>10.1145/3485188</t>
  </si>
  <si>
    <t>https://doi.org/10.1145/3485188</t>
  </si>
  <si>
    <t>Performance analysis, distributed acyclic graph, DAG, distributed ledger, Internet of Things, IOTA, quality of service, throughput</t>
  </si>
  <si>
    <t>ACM0047</t>
  </si>
  <si>
    <t>Spectrum: Speedy and Strictly-Deterministic Smart Contract Transactions for Blockchain Ledgers</t>
  </si>
  <si>
    <t>Zhihao Chen; Tianji Yang; Yixiao Zheng; Zhao Zhang; Cheqing Jin; Aoying Zhou</t>
  </si>
  <si>
    <t>Proc. VLDB Endow.</t>
  </si>
  <si>
    <t>10.14778/3675034.3675045</t>
  </si>
  <si>
    <t>https://doi.org/10.14778/3675034.3675045</t>
  </si>
  <si>
    <t>Not reported in source export</t>
  </si>
  <si>
    <t>ACM0048</t>
  </si>
  <si>
    <t>Fake News, Misinformation, and Privacy: How the COVID-19 Pandemic Changes Our Society and How Blockchain and Distributed Ledger Technologies Reduce Their Effects</t>
  </si>
  <si>
    <t>Kevin K. W. Ho; Dickson K. W. Chiu; C. H. (Allen) Au; Francis Dalisay; Stuart So; Masahiro Yamamoto</t>
  </si>
  <si>
    <t>10.1145/3636431</t>
  </si>
  <si>
    <t>https://doi.org/10.1145/3636431</t>
  </si>
  <si>
    <t>COVID-19 pandemic, fake news, misinformation, privacy</t>
  </si>
  <si>
    <t>ACM0049</t>
  </si>
  <si>
    <t>RAC-Chain: An Asynchronous Consensus-based Cross-chain Approach to Scalable Blockchain for Metaverse</t>
  </si>
  <si>
    <t>Tianxiu Xie; Keke Gai; Liehuang Zhu; Shuo Wang; Zijian Zhang</t>
  </si>
  <si>
    <t>10.1145/3586011</t>
  </si>
  <si>
    <t>https://doi.org/10.1145/3586011</t>
  </si>
  <si>
    <t>Relay chain, cross-chain technology, asynchronous consensus, blockchain scalability, blockchain interoperability</t>
  </si>
  <si>
    <t>ACM0050</t>
  </si>
  <si>
    <t>Software Engineering for Collective Cyber-Physical Ecosystems</t>
  </si>
  <si>
    <t>Roberto Casadei; Gianluca Aguzzi; Giorgio Audrito; Ferruccio Damiani; Danilo Pianini; Giordano Scarso; Gianluca Torta; Mirko Viroli</t>
  </si>
  <si>
    <t>10.1145/3712004</t>
  </si>
  <si>
    <t>https://doi.org/10.1145/3712004</t>
  </si>
  <si>
    <t>cyber-physical ecosystems, collective adaptive systems, swarm intelligence, macro-programming, edge-cloud continuum, multi-agent systems, distributed artificial intelligence</t>
  </si>
  <si>
    <t>ACM0051</t>
  </si>
  <si>
    <t>The Impact of Network Topology on Performance Metrics and Energy Consumption for Blockchains: Towards Repeatable Benchmarking</t>
  </si>
  <si>
    <t>Vincenzo P. Di Perna; Valerio Schiavoni; Miguel Matos; Francesco Fabris; Marco Bernardo</t>
  </si>
  <si>
    <t>10.1145/3828757</t>
  </si>
  <si>
    <t>https://doi.org/10.1145/3828757</t>
  </si>
  <si>
    <t>blockchain benchmarking, distributed ledger technologies, network topology, performance evaluation, energy consumption, repeatability, reproducibility</t>
  </si>
  <si>
    <t>ACM0052</t>
  </si>
  <si>
    <t>Ángel Jesús Varela-Vaca; Antonia M. Reina Quintero</t>
  </si>
  <si>
    <t>ACM Comput. Surv.</t>
  </si>
  <si>
    <t>https://doi.org/10.1145/3423166</t>
  </si>
  <si>
    <t>systematic literature review, multivocal literature mapping study, blockchain, Smart contract language</t>
  </si>
  <si>
    <t>ACM0053</t>
  </si>
  <si>
    <t>Rodrigo Otoni; Matteo Marescotti; Leonardo Alt; Patrick Eugster; Antti Hyvärinen; Natasha Sharygina</t>
  </si>
  <si>
    <t>https://doi.org/10.1145/3564699</t>
  </si>
  <si>
    <t>Smart contracts, direct modeling, vulnerability detection</t>
  </si>
  <si>
    <t>ACM0054</t>
  </si>
  <si>
    <t>Legally Enforceable Smart-Contract Languages: A Systematic Literature Review</t>
  </si>
  <si>
    <t>Vimal Dwivedi; Vishwajeet Pattanaik; Vipin Deval; Abhishek Dixit; Alex Norta; Dirk Draheim</t>
  </si>
  <si>
    <t>10.1145/3453475</t>
  </si>
  <si>
    <t>https://doi.org/10.1145/3453475</t>
  </si>
  <si>
    <t>systematic literature review, suitability, smart contract language, expressiveness, decentralized autonomous organization, Blockchain</t>
  </si>
  <si>
    <t>ACM0055</t>
  </si>
  <si>
    <t>Large Language Models for Quantum Software Engineering: Opportunities and Challenges in Modeling, Generation, Testing, and Repair</t>
  </si>
  <si>
    <t>Jiaming Ye; Qiang Hu; Fuyuan Zhang; Shangzhou Xia; Xiaoyu Guo; Xiongfei Wu; Yongqiang Lyu; Jianjun Zhao</t>
  </si>
  <si>
    <t>10.1145/3828167</t>
  </si>
  <si>
    <t>https://doi.org/10.1145/3828167</t>
  </si>
  <si>
    <t>ACM0056</t>
  </si>
  <si>
    <t>LLM-Based Multi-Agent Systems for Software Engineering: Literature Review, Vision, and the Road Ahead</t>
  </si>
  <si>
    <t>Junda He; Christoph Treude; David Lo</t>
  </si>
  <si>
    <t>10.1145/3712003</t>
  </si>
  <si>
    <t>https://doi.org/10.1145/3712003</t>
  </si>
  <si>
    <t>Large Language Models, Autonomous Agents, Multi-Agent Systems, Software Engineering</t>
  </si>
  <si>
    <t>ACM0057</t>
  </si>
  <si>
    <t>Palina Tolmach; Yi Li; Shang-Wei Lin; Yang Liu; Zengxiang Li</t>
  </si>
  <si>
    <t>properties, formal verification, formal specification, Smart contract</t>
  </si>
  <si>
    <t>ACM0058</t>
  </si>
  <si>
    <t>AGChain: A Blockchain-based Gateway for Trustworthy App Delegation from Mobile App Markets</t>
  </si>
  <si>
    <t>Mengjie Chen; Xiao Yi; Daoyuan Wu; Jianliang Xu; Yingjiu Li; Debin Gao</t>
  </si>
  <si>
    <t>10.1145/3709157</t>
  </si>
  <si>
    <t>https://doi.org/10.1145/3709157</t>
  </si>
  <si>
    <t>Blockchain, Smart contract, Ethereum, IPFS, App security</t>
  </si>
  <si>
    <t>ACM0059</t>
  </si>
  <si>
    <t>An Anonymous and Supervisory Cross-chain Privacy Protection Protocol for Zero-trust IoT Application</t>
  </si>
  <si>
    <t>Yinghong Yang; Fenhua Bai; Zhuo Yu; Tao Shen; Yingli Liu; Bei Gong</t>
  </si>
  <si>
    <t>ACM Trans. Sen. Netw.</t>
  </si>
  <si>
    <t>10.1145/3583073</t>
  </si>
  <si>
    <t>https://doi.org/10.1145/3583073</t>
  </si>
  <si>
    <t>Zero trust, relay chain, groth16, privacy protection, vritual address</t>
  </si>
  <si>
    <t>ACM0060</t>
  </si>
  <si>
    <t>Internet Voting Maturity Framework – Quantifying Maturity in Internet Voting Protocols</t>
  </si>
  <si>
    <t>Stanisław Barański; Ben Biedermann; Joshua Ellul</t>
  </si>
  <si>
    <t>10.1145/3797872</t>
  </si>
  <si>
    <t>https://doi.org/10.1145/3797872</t>
  </si>
  <si>
    <t>Internet Voting, E-Government, Trust Model, Maturity</t>
  </si>
  <si>
    <t>ACM0061</t>
  </si>
  <si>
    <t>Security Architectural Approaches and Risk Assessment Methods for Blockchain Systems: A Review and Future Directions</t>
  </si>
  <si>
    <t>Sabreen Ahmadjee; Carlos Mera-Gómez; Rami Bahsoon; Rajkumar Buyya</t>
  </si>
  <si>
    <t>10.1145/3721140</t>
  </si>
  <si>
    <t>https://doi.org/10.1145/3721140</t>
  </si>
  <si>
    <t>Blockchain, Smart Contract, Security, Risk Assessment</t>
  </si>
  <si>
    <t>ACM0062</t>
  </si>
  <si>
    <t>Tuxedo: Maximizing Smart Contract Computation in PoW Blockchains</t>
  </si>
  <si>
    <t>Sourav Das; Nitin Awathare; Ling Ren; Vinay J. Ribeiro; Umesh Bellur</t>
  </si>
  <si>
    <t>10.1145/3491053</t>
  </si>
  <si>
    <t>https://doi.org/10.1145/3491053</t>
  </si>
  <si>
    <t>proof-of-work blockchains, scalability, smart contracts</t>
  </si>
  <si>
    <t>ACM0063</t>
  </si>
  <si>
    <t>Rich specifications for Ethereum smart contract verification</t>
  </si>
  <si>
    <t>Christian Bräm; Marco Eilers; Peter Müller; Robin Sierra; Alexander J. Summers</t>
  </si>
  <si>
    <t>specification, software verification, smart contracts, resources, Ethereum</t>
  </si>
  <si>
    <t>ACM0064</t>
  </si>
  <si>
    <t>Improving Multi-Hop Network with Blockchain</t>
  </si>
  <si>
    <t>Junpei Tokunaga; Hiroyuki Ebara</t>
  </si>
  <si>
    <t>10.1145/3709156</t>
  </si>
  <si>
    <t>https://doi.org/10.1145/3709156</t>
  </si>
  <si>
    <t>Mobile Ad-hoc Network MANET Blockchain Smart-contract Decentrized-network ns-3</t>
  </si>
  <si>
    <t>ACM0065</t>
  </si>
  <si>
    <t>Analysis and Performance Evaluation of Blockchain Consensus Mechanisms for Network Sharing</t>
  </si>
  <si>
    <t>Engin Zeydan; Josep Mangues-Bafalluy; Suayb S. Arslan; Yekta Turk; Kiril Antevski</t>
  </si>
  <si>
    <t>10.1145/3756330</t>
  </si>
  <si>
    <t>https://doi.org/10.1145/3756330</t>
  </si>
  <si>
    <t>blockchain, network sharing, consensus, security</t>
  </si>
  <si>
    <t>ACM0066</t>
  </si>
  <si>
    <t>Secure Blockchain-Assisted Attribute-Based Keyword Search for Collaborative E-Healthcare</t>
  </si>
  <si>
    <t>Kasturi Routray; Abhiram Manikonda; Padmalochan Bera</t>
  </si>
  <si>
    <t>10.1145/3699967</t>
  </si>
  <si>
    <t>https://doi.org/10.1145/3699967</t>
  </si>
  <si>
    <t>Blockchain, Fine-grained Search Authorization, Ciphertext-Policy Attribute-Based Encryption, Outsourced Keyword Search, Reliability, IPFS</t>
  </si>
  <si>
    <t>ACM0067</t>
  </si>
  <si>
    <t>An Automated Vulnerability Detection Framework for Smart Contracts</t>
  </si>
  <si>
    <t>Feng Mi; Chen Zhao; Zhuoyi Wang; Sadaf Halim; Xiaodi Li; Zhouxiang Wu; Latifur Khan; Bhavani Thuraisingham</t>
  </si>
  <si>
    <t>10.1145/3705616</t>
  </si>
  <si>
    <t>https://doi.org/10.1145/3705616</t>
  </si>
  <si>
    <t>Vulnerability Detection, Blockchain, Smart Contract, Machine Learning</t>
  </si>
  <si>
    <t>ACM0068</t>
  </si>
  <si>
    <t>Taming callbacks for smart contract modularity</t>
  </si>
  <si>
    <t>Elvira Albert; Shelly Grossman; Noam Rinetzky; Clara Rodríguez-Núñez; Albert Rubio; Mooly Sagiv</t>
  </si>
  <si>
    <t>10.1145/3428277</t>
  </si>
  <si>
    <t>https://doi.org/10.1145/3428277</t>
  </si>
  <si>
    <t>blockchain, invariants, logic and verification, program analysis, program verification, smart contracts</t>
  </si>
  <si>
    <t>ACM0069</t>
  </si>
  <si>
    <t>Cross-chain deals and adversarial commerce</t>
  </si>
  <si>
    <t>Maurice Herlihy; Barbara Liskov; Liuba Shrira</t>
  </si>
  <si>
    <t>The VLDB Journal</t>
  </si>
  <si>
    <t>10.1007/s00778-021-00686-1</t>
  </si>
  <si>
    <t>https://doi.org/10.1007/s00778-021-00686-1</t>
  </si>
  <si>
    <t>ACM0070</t>
  </si>
  <si>
    <t>Intelligent Mediator-based Enhanced Smart Contract for Privacy Protection</t>
  </si>
  <si>
    <t>Junho Kim; Mucheol Kim</t>
  </si>
  <si>
    <t>ACM Trans. Internet Technol.</t>
  </si>
  <si>
    <t>10.1145/3404892</t>
  </si>
  <si>
    <t>https://doi.org/10.1145/3404892</t>
  </si>
  <si>
    <t>Blockchain, Information Management, Information Sharing, Personal Information, Platform</t>
  </si>
  <si>
    <t>ACM0071</t>
  </si>
  <si>
    <t>Safer smart contract programming with Scilla</t>
  </si>
  <si>
    <t>Ilya Sergey; Vaivaswatha Nagaraj; Jacob Johannsen; Amrit Kumar; Anton Trunov; Ken Chan Guan Hao</t>
  </si>
  <si>
    <t>10.1145/3360611</t>
  </si>
  <si>
    <t>https://doi.org/10.1145/3360611</t>
  </si>
  <si>
    <t>Blockchain, Domain-Specific Languages, Smart Contracts, Static Analysis</t>
  </si>
  <si>
    <t>ACM0072</t>
  </si>
  <si>
    <t>Chunhong Liu; Zihang Sang; Li Duan; Jingxiong Wang; Wei Ni; Wei Wang</t>
  </si>
  <si>
    <t>Blockchain, Smart contracts, vulnerability detection, fusion feature, unknown vulnerability mining, DeepSVDD</t>
  </si>
  <si>
    <t>ACM0073</t>
  </si>
  <si>
    <t>Computing the Heaviest Conflict-free Sub-DAG in DAG-based DLTs</t>
  </si>
  <si>
    <t>Quentin Bramas</t>
  </si>
  <si>
    <t>10.1145/3676286</t>
  </si>
  <si>
    <t>https://doi.org/10.1145/3676286</t>
  </si>
  <si>
    <t>Blockchain technology, distributed ledger, tangle, IOTA, DAG-based DLT, BlockDAG</t>
  </si>
  <si>
    <t>ACM0074</t>
  </si>
  <si>
    <t>Using Blockchain to Secure Passenger Name Records and Effectively Protect Citizen Rights: Director’s Cut</t>
  </si>
  <si>
    <t>Michal Koutenský; Vladimír Veselý; Martin Perešíni; Daniel Dolejška; Jan Pluskal</t>
  </si>
  <si>
    <t>10.1145/3785144</t>
  </si>
  <si>
    <t>https://doi.org/10.1145/3785144</t>
  </si>
  <si>
    <t>blockchain, hyperledger fabric, smart contract, passenger name record, advanced passenger information, travel intelligence</t>
  </si>
  <si>
    <t>ACM0075</t>
  </si>
  <si>
    <t>Deconstruction of Knowledge-Building in DAG-Based DLTs</t>
  </si>
  <si>
    <t>Mayank Raikwar; Thiago Garrett; Roman Vitenberg</t>
  </si>
  <si>
    <t>10.1145/3746647</t>
  </si>
  <si>
    <t>https://doi.org/10.1145/3746647</t>
  </si>
  <si>
    <t>Directed acyclic graphs, DLT, ordering, consensus</t>
  </si>
  <si>
    <t>ACM0076</t>
  </si>
  <si>
    <t>Designing for Shared Ledgers in Industry Ecosystems</t>
  </si>
  <si>
    <t>H. M. N. Dilum Bandara; Mark Staples; Sidra Malik</t>
  </si>
  <si>
    <t>10.1145/3724410</t>
  </si>
  <si>
    <t>https://doi.org/10.1145/3724410</t>
  </si>
  <si>
    <t>Commercial Sensitivity, Design Science Methodology, Design Structure Matrix, Distributed Ledger Technology, Domain Mapping Matrix, Genetic Algorithms</t>
  </si>
  <si>
    <t>ACM0077</t>
  </si>
  <si>
    <t>Chain-Net: An Internet-inspired Framework for Interoperable Blockchains</t>
  </si>
  <si>
    <t>Sidrah Abdullah; Junaid Arshad; Muhammad Alsadi</t>
  </si>
  <si>
    <t>10.1145/3554761</t>
  </si>
  <si>
    <t>https://doi.org/10.1145/3554761</t>
  </si>
  <si>
    <t>Blockchain, distributed ledger technologies, interoperability, interoperable blockchains</t>
  </si>
  <si>
    <t>ACM0078</t>
  </si>
  <si>
    <t>Proving and Rewarding Client Diversity to Strengthen Resilience of Blockchain Networks</t>
  </si>
  <si>
    <t>Javier Ron; Zheyuan He; Martin Monperrus</t>
  </si>
  <si>
    <t>10.1145/3773288</t>
  </si>
  <si>
    <t>https://doi.org/10.1145/3773288</t>
  </si>
  <si>
    <t>Blockchain, Software Diversity, Resilience</t>
  </si>
  <si>
    <t>ACM0079</t>
  </si>
  <si>
    <t>Implementation of Privacy-Preserving Identifiers for the Secure Storage of Electronic Health Records on the Ethereum Blockchain</t>
  </si>
  <si>
    <t>Swati Kumari; Hitesh Tewari</t>
  </si>
  <si>
    <t>10.1145/3743695</t>
  </si>
  <si>
    <t>https://doi.org/10.1145/3743695</t>
  </si>
  <si>
    <t>blockchain, healthcare, identity, biometrics, hashing, revocability</t>
  </si>
  <si>
    <t>ACM0080</t>
  </si>
  <si>
    <t>Quantitative Evaluation of Git-Blockchain Synchronization Models for Trustworthy Software Provenance in Internet of Vehicles</t>
  </si>
  <si>
    <t>Iwinosa Aideyan; Mert D. Pesé; Richard. R. Brooks</t>
  </si>
  <si>
    <t>10.1145/3800581</t>
  </si>
  <si>
    <t>https://doi.org/10.1145/3800581</t>
  </si>
  <si>
    <t>Software Supply Chain Security, Git-BlockchainIntegration, Hyperledger Fabric, Internet-of-Vehicles, Blockchain, Version control, Git, Software security</t>
  </si>
  <si>
    <t>ACM0081</t>
  </si>
  <si>
    <t>Identifying Suspicious Blockchain Transactions Using Clustering with Explainability</t>
  </si>
  <si>
    <t>Jeyakumar Samantha Tharani; Eugene Yugarajah Andrew Charles; Punit Rathore; Zhé Hóu&amp;nbsp;; Marimuthu Palaniswami; Vallipuram Muthukkumarasamy</t>
  </si>
  <si>
    <t>10.1145/3773277</t>
  </si>
  <si>
    <t>https://doi.org/10.1145/3773277</t>
  </si>
  <si>
    <t>blockchain, unsupervised learning, ransomware, Ponzi scheme, and community detection</t>
  </si>
  <si>
    <t>ACM0082</t>
  </si>
  <si>
    <t>AI and Blockchain Enabled Future Wireless Networks: A Survey And Outlook</t>
  </si>
  <si>
    <t>Ziyi Zhou; Oluwakayode Onireti; Hao Xu; Lei Zhang; Muhammad Imran</t>
  </si>
  <si>
    <t>10.1145/3644369</t>
  </si>
  <si>
    <t>https://doi.org/10.1145/3644369</t>
  </si>
  <si>
    <t>Artificial intelligence, blockchain, future wireless network (FWN), internet of things, distributed ledger technology (DLT)</t>
  </si>
  <si>
    <t>ACM0083</t>
  </si>
  <si>
    <t>Performance-Security Analysis in O2O Interactions in Future 6G Communications</t>
  </si>
  <si>
    <t>Emanuele Bellini; Ernesto Damiani; Michele Di Giovanni; Stefano Marrone</t>
  </si>
  <si>
    <t>10.1145/3716176</t>
  </si>
  <si>
    <t>https://doi.org/10.1145/3716176</t>
  </si>
  <si>
    <t>Generalized Stochastic Petri Nets, Permissioned Blockchain, 6G Ecosystem, Clearing House, Roaming, Fraud Detection</t>
  </si>
  <si>
    <t>ACM0084</t>
  </si>
  <si>
    <t>A Zero-Knowledge Proof-Driven Architecture for Privacy-Preserving Data Trading on Blockchain</t>
  </si>
  <si>
    <t>Zhiming Song; Leijin Long; Junrong Song; Rong Jiang</t>
  </si>
  <si>
    <t>10.1145/3805044</t>
  </si>
  <si>
    <t>https://doi.org/10.1145/3805044</t>
  </si>
  <si>
    <t>Blockchain, Data transaction system, Security and privacy protection, Zero-knowledge proof, Smart contract</t>
  </si>
  <si>
    <t>ACM0085</t>
  </si>
  <si>
    <t>10.14778/3364324.3364326</t>
  </si>
  <si>
    <t>https://doi.org/10.14778/3364324.3364326</t>
  </si>
  <si>
    <t>ACM0086</t>
  </si>
  <si>
    <t>ConsortiumSec: Blockchain-Based Distributed Security Framework for Consortium Applications</t>
  </si>
  <si>
    <t>Kewei Sha; Kwok-Bun Yue; Wei Wei; Yalong Wu; Madhuri Koduru; Preethi Vuchuru</t>
  </si>
  <si>
    <t>10.1145/3699965</t>
  </si>
  <si>
    <t>https://doi.org/10.1145/3699965</t>
  </si>
  <si>
    <t>Blockchain, security, privacy, architecture, consortium, distributed, multi-organization</t>
  </si>
  <si>
    <t>ACM0087</t>
  </si>
  <si>
    <t>Healthor: Heterogeneity-aware Flow Control in DLTs to Increase Performance and Decentralization</t>
  </si>
  <si>
    <t>Jonas Theis; Luigi Vigneri; Lin Wang; Animesh Trivedi</t>
  </si>
  <si>
    <t>10.1145/3555676</t>
  </si>
  <si>
    <t>https://doi.org/10.1145/3555676</t>
  </si>
  <si>
    <t>Application-layer protocols, network architecture, flow control, blockchain, distributed ledger technologies</t>
  </si>
  <si>
    <t>Master Database Records — 1,462 Records</t>
  </si>
  <si>
    <t>Total primary studies included in the mapping study
(n = 94)</t>
  </si>
  <si>
    <t>Overlapping publication</t>
  </si>
  <si>
    <t>Inaccessible full text</t>
  </si>
  <si>
    <t>PRISMA Study-Selection Counts — Systematic Mapping Study</t>
  </si>
  <si>
    <t>Full-text reports excluded</t>
  </si>
  <si>
    <t>Total primary studies included in the mapping study</t>
  </si>
  <si>
    <t>Full-text reports assessed</t>
  </si>
  <si>
    <t>Discovery route</t>
  </si>
  <si>
    <t>Candidate domain</t>
  </si>
  <si>
    <t>Enterprise relevance</t>
  </si>
  <si>
    <t>An efficient sharding consensus protocol for improving blockchain scalability</t>
  </si>
  <si>
    <t>Li Lu; Linfu Sun; Yisheng Zou</t>
  </si>
  <si>
    <t>10.1016/j.comcom.2024.108032</t>
  </si>
  <si>
    <t>Targeted supplementary web search</t>
  </si>
  <si>
    <t>ED1 Scalability &amp; performance</t>
  </si>
  <si>
    <t>Strong</t>
  </si>
  <si>
    <t>https://doi.org/10.1016/j.comcom.2024.108032</t>
  </si>
  <si>
    <t>NeuChain+: A Sharding Permissioned Blockchain System with Ordering-Free Consensus</t>
  </si>
  <si>
    <t>Yuxiao Gao; Xiaohua Li; Zeshun Peng; Yanfeng Zhang; Ge Yu</t>
  </si>
  <si>
    <t>Applied Sciences</t>
  </si>
  <si>
    <t>10.3390/app14114897</t>
  </si>
  <si>
    <t>https://doi.org/10.3390/app14114897</t>
  </si>
  <si>
    <t>A Range-Based Sharding (RBS) Protocol for Scalable Enterprise Blockchain</t>
  </si>
  <si>
    <t>M. Z. Haider; M. Dias de Assuncao; Kaiwen Zhang</t>
  </si>
  <si>
    <t>2025 7th International Conference on Blockchain Computing and Applications (BCCA)</t>
  </si>
  <si>
    <t>10.1109/BCCA66705.2025.11229812</t>
  </si>
  <si>
    <t>https://doi.org/10.1109/BCCA66705.2025.11229812</t>
  </si>
  <si>
    <t>An enterprise framework for blockchain interoperability</t>
  </si>
  <si>
    <t>Senate Sylvia Mafike; Tendani Mawela</t>
  </si>
  <si>
    <t>Electronic Markets</t>
  </si>
  <si>
    <t>10.1007/s12525-025-00869-6</t>
  </si>
  <si>
    <t>ED2 Interoperability / ED3 BOSE</t>
  </si>
  <si>
    <t>https://doi.org/10.1007/s12525-025-00869-6</t>
  </si>
  <si>
    <t>Why and how developers maintain smart contracts</t>
  </si>
  <si>
    <t>Giovanni Rosa; Simone Scalabrino; Stefano Mastrostefano; Rocco Oliveto; et al.</t>
  </si>
  <si>
    <t>10.1007/s10664-025-10639-9</t>
  </si>
  <si>
    <t>ED3 BOSE / LC7 Maintenance</t>
  </si>
  <si>
    <t>https://doi.org/10.1007/s10664-025-10639-9</t>
  </si>
  <si>
    <t>Immutable in principle, upgradeable by design: exploratory study of smart contract upgradeability</t>
  </si>
  <si>
    <t>Ilham A. Qasse; Mohammad Hamdaqa; Bjorn Thor Jonsson</t>
  </si>
  <si>
    <t>10.1007/s10664-025-10779-y</t>
  </si>
  <si>
    <t>https://doi.org/10.1007/s10664-025-10779-y</t>
  </si>
  <si>
    <t>Towards Exploring Developers' Struggles in Developing Upgradeable Smart Contracts</t>
  </si>
  <si>
    <t>Zhijie Zhong; Jiachi Chen; Jiaming Wang; Qingying Xue; Jiajun Wu; Lei Liu; Xuan Ying; Zibin Zheng</t>
  </si>
  <si>
    <t>10.1109/TSE.2025.3609077</t>
  </si>
  <si>
    <t>https://doi.org/10.1109/TSE.2025.3609077</t>
  </si>
  <si>
    <t>Decoupling Intra- and Inter-Shard Consensus for High Scalability in Permissioned Blockchain</t>
  </si>
  <si>
    <t>Mingrui Cao; Bin Cao; Mugen Peng</t>
  </si>
  <si>
    <t>10.1109/TON.2025.3630569</t>
  </si>
  <si>
    <t>https://doi.org/10.1109/TON.2025.3630569</t>
  </si>
  <si>
    <t>Service mesh interoperability for cross-chain transactions</t>
  </si>
  <si>
    <t>Nikolaos Kapsoulis; Soham Jamulkar; A. Psychas; A. Litke; T. Varvarigou</t>
  </si>
  <si>
    <t>10.1016/j.bcra.2026.100538</t>
  </si>
  <si>
    <t>ED2 Interoperability &amp; cross-chain</t>
  </si>
  <si>
    <t>https://doi.org/10.1016/j.bcra.2026.100538</t>
  </si>
  <si>
    <t>The Purechain Blockchain Network: Architecture, Performance, and Applications</t>
  </si>
  <si>
    <t>Dong-Seong Kim; Ikechi Saviour Igboanusi; George Chidera Akor; et al.</t>
  </si>
  <si>
    <t>10.1016/j.bcra.2026.100508</t>
  </si>
  <si>
    <t>ED1 Scalability / enterprise architecture</t>
  </si>
  <si>
    <t>https://doi.org/10.1016/j.bcra.2026.100508</t>
  </si>
  <si>
    <t>RTChain: a real-time permissioned blockchain leveraging priority-based deterministic concurrency</t>
  </si>
  <si>
    <t>Guoqiong Liao; Chuanling Zhong; Hao Ding; Changxuan Wan; Dexi Liu; Xiping Liu</t>
  </si>
  <si>
    <t>10.3389/fbloc.2026.1828776</t>
  </si>
  <si>
    <t>ED1 Scalability / ED3 BOSE</t>
  </si>
  <si>
    <t>https://doi.org/10.3389/fbloc.2026.1828776</t>
  </si>
  <si>
    <t>SolQDebug: Debug solidity quickly for interactive immediacy in smart contract development</t>
  </si>
  <si>
    <t>Inseong Jeon; Sundeuk Kim; Hyunwoo Kim; Hoh Peter In; et al.</t>
  </si>
  <si>
    <t>10.1007/s10515-026-00618-9</t>
  </si>
  <si>
    <t>ED3 BOSE / ED4 assurance</t>
  </si>
  <si>
    <t>Needs enterprise-context screening</t>
  </si>
  <si>
    <t>https://doi.org/10.1007/s10515-026-00618-9</t>
  </si>
  <si>
    <t>Designing a blockchain-based information system for procurement processes—Balancing decentralization, scalability, and security while maintaining privacy</t>
  </si>
  <si>
    <t>Valeriya Arnold; Tobias Guggenberger; Jan Stramm; Nils Urbach</t>
  </si>
  <si>
    <t>Information Systems</t>
  </si>
  <si>
    <t>10.1016/j.is.2026.102723</t>
  </si>
  <si>
    <t>https://doi.org/10.1016/j.is.2026.102723</t>
  </si>
  <si>
    <t>A lightweight blockchain framework for secure and scalable IoT communication</t>
  </si>
  <si>
    <t>Khushboo Jain; Sheetal Singh; Arun Agarwal; Rohit Tanwar</t>
  </si>
  <si>
    <t>10.3389/fbloc.2026.1874577</t>
  </si>
  <si>
    <t>ED1 Scalability / hybrid IoT</t>
  </si>
  <si>
    <t>https://doi.org/10.3389/fbloc.2026.1874577</t>
  </si>
  <si>
    <t>Blockchain-integrated machine learning framework for transparent smart contract vulnerability detection</t>
  </si>
  <si>
    <t>Ankit Vishnoi; Varun Sapra; Luxmi Sapra; Preeti Narooka; Deepak Panwar</t>
  </si>
  <si>
    <t>10.3389/fbloc.2026.1735510</t>
  </si>
  <si>
    <t>ED4 Smart-contract assurance</t>
  </si>
  <si>
    <t>https://doi.org/10.3389/fbloc.2026.1735510</t>
  </si>
  <si>
    <t>Enhancing blockchain interoperability and intraoperability capabilities in collaborative enterprise—a standardized architecture perspective</t>
  </si>
  <si>
    <t>Bokolo Anthony Jnr</t>
  </si>
  <si>
    <t>Enterprise Information Systems</t>
  </si>
  <si>
    <t>10.1080/17517575.2023.2296647</t>
  </si>
  <si>
    <t>https://doi.org/10.1080/17517575.2023.2296647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</si>
</sst>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FFFFFF"/>
      <name val="Times New Roman"/>
      <family val="1"/>
    </font>
    <font>
      <sz val="12"/>
      <name val="Times New Roman"/>
      <family val="1"/>
    </font>
    <font>
      <b/>
      <sz val="12"/>
      <name val="Times New Roman"/>
      <family val="1"/>
    </font>
    <font>
      <sz val="14"/>
      <name val="Times New Roman"/>
      <family val="1"/>
    </font>
    <font>
      <b/>
      <sz val="16"/>
      <color rgb="FFFFFFFF"/>
      <name val="Times New Roman"/>
      <family val="1"/>
    </font>
    <font>
      <sz val="16"/>
      <name val="Times New Roman"/>
      <family val="1"/>
    </font>
    <font>
      <b/>
      <sz val="11"/>
      <color theme="1"/>
      <name val="Times New Roman"/>
      <family val="1"/>
    </font>
    <font>
      <sz val="11"/>
      <name val="Times New Roman"/>
      <family val="1"/>
    </font>
    <font>
      <b/>
      <sz val="11"/>
      <color rgb="FFFFFFFF"/>
      <name val="Times New Roman"/>
      <family val="1"/>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2F75B5"/>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top" wrapText="1"/>
    </xf>
    <xf numFmtId="0" fontId="4" fillId="0" borderId="0" xfId="0" applyFont="1"/>
    <xf numFmtId="0" fontId="6" fillId="0" borderId="0" xfId="0" applyFont="1"/>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4" fillId="0" borderId="0" xfId="0" applyFont="1" applyAlignment="1">
      <alignment horizontal="center" vertical="center"/>
    </xf>
    <xf numFmtId="0" fontId="6" fillId="0" borderId="0" xfId="0" applyFont="1" applyAlignment="1">
      <alignment vertical="center"/>
    </xf>
    <xf numFmtId="0" fontId="2" fillId="0" borderId="0" xfId="0" applyFont="1" applyAlignment="1">
      <alignment horizontal="center" vertical="center" wrapText="1"/>
    </xf>
    <xf numFmtId="0" fontId="4" fillId="0" borderId="0" xfId="0" applyFont="1" applyAlignment="1">
      <alignment vertical="center"/>
    </xf>
    <xf numFmtId="0" fontId="5" fillId="2" borderId="0" xfId="0" applyFont="1" applyFill="1" applyAlignment="1">
      <alignment horizontal="center" vertical="center" wrapText="1"/>
    </xf>
    <xf numFmtId="0" fontId="5" fillId="2" borderId="0" xfId="0" applyFont="1" applyFill="1" applyAlignment="1">
      <alignment horizontal="center" vertical="center"/>
    </xf>
    <xf numFmtId="0" fontId="3" fillId="3" borderId="1" xfId="0" applyFont="1" applyFill="1" applyBorder="1" applyAlignment="1">
      <alignment wrapText="1"/>
    </xf>
    <xf numFmtId="0" fontId="2" fillId="0" borderId="1" xfId="0" applyFont="1" applyBorder="1" applyAlignment="1">
      <alignment horizontal="center" vertical="center"/>
    </xf>
    <xf numFmtId="0" fontId="7" fillId="3" borderId="1" xfId="0" applyFont="1" applyFill="1" applyBorder="1" applyAlignment="1">
      <alignment wrapText="1"/>
    </xf>
    <xf numFmtId="0" fontId="8" fillId="0" borderId="1" xfId="0" applyFont="1" applyBorder="1" applyAlignment="1">
      <alignment horizontal="center"/>
    </xf>
    <xf numFmtId="0" fontId="8" fillId="0" borderId="0" xfId="0" applyFont="1"/>
    <xf numFmtId="0" fontId="9" fillId="4" borderId="0" xfId="0" applyFont="1" applyFill="1" applyAlignment="1">
      <alignment horizontal="center" vertical="center" wrapText="1"/>
    </xf>
    <xf numFmtId="0" fontId="8" fillId="0" borderId="0" xfId="0" applyFont="1" applyAlignment="1">
      <alignment horizontal="center" vertical="top" wrapText="1"/>
    </xf>
    <xf numFmtId="0" fontId="8" fillId="0" borderId="0" xfId="0" applyFont="1" applyAlignment="1">
      <alignment vertical="top" wrapText="1"/>
    </xf>
    <xf numFmtId="0" fontId="2" fillId="5" borderId="0" xfId="0" applyFont="1" applyFill="1" applyAlignment="1">
      <alignment vertical="top" wrapText="1"/>
    </xf>
    <xf numFmtId="0" fontId="2" fillId="5" borderId="0" xfId="0" applyFont="1" applyFill="1"/>
  </cellXfs>
  <cellStyles count="1">
    <cellStyle name="Normal" xfId="0" builtinId="0"/>
  </cellStyles>
  <dxfs count="16">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4"/>
        <name val="Times New Roman"/>
        <family val="1"/>
        <scheme val="none"/>
      </font>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EF66A1-4107-4F8E-A513-7DBB9DE91F44}" name="IncludedStudiesTable" displayName="IncludedStudiesTable" ref="A2:M96" headerRowDxfId="15" dataDxfId="14" totalsRowDxfId="13">
  <tableColumns count="13">
    <tableColumn id="1" xr3:uid="{B82CCD0E-8D4B-4CB3-A973-1142DA2F2117}" name="Study ID" dataDxfId="12"/>
    <tableColumn id="2" xr3:uid="{EFD07124-0622-4C32-A1B5-354D91E373BA}" name="Year" dataDxfId="11"/>
    <tableColumn id="3" xr3:uid="{C8F6D651-248A-4363-BB78-2903230F2972}" name="Title" dataDxfId="10"/>
    <tableColumn id="4" xr3:uid="{4D36CE59-1FE0-4852-948D-90C65ECB0766}" name="Authors" dataDxfId="9"/>
    <tableColumn id="5" xr3:uid="{17442EB7-93B0-4015-B1D4-625892A732BD}" name="Venue" dataDxfId="8"/>
    <tableColumn id="6" xr3:uid="{7CC44E64-F47F-46D6-AAAC-8BC1810CA1CB}" name="DOI" dataDxfId="7"/>
    <tableColumn id="7" xr3:uid="{0ECFF6E3-5CF7-491F-ACAE-7D2A826ED890}" name="Engineering domain" dataDxfId="6"/>
    <tableColumn id="8" xr3:uid="{E1D970EA-074A-46DB-9D41-2F6DF5531C4E}" name="Benchmark study" dataDxfId="5"/>
    <tableColumn id="9" xr3:uid="{88996B7C-D04F-4F26-86F8-23F911DE9AA7}" name="Source type" dataDxfId="4"/>
    <tableColumn id="10" xr3:uid="{4B5302CD-8B03-4BCF-BC7D-FFB92EAF832C}" name="Source databases" dataDxfId="3"/>
    <tableColumn id="11" xr3:uid="{B12FB60B-BFF7-435D-870B-DE00CE2271E4}" name="Inclusion rationale" dataDxfId="2"/>
    <tableColumn id="12" xr3:uid="{A84A8B59-B22D-4E38-9F0C-035C10C8CCD4}" name="Screening status" dataDxfId="1"/>
    <tableColumn id="13" xr3:uid="{EB6C2F72-25BF-4BC3-971D-1792B4AF4895}" name="Source URL" dataDxfId="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G41"/>
  <sheetViews>
    <sheetView workbookViewId="0">
      <selection activeCell="B8" sqref="B8"/>
    </sheetView>
  </sheetViews>
  <sheetFormatPr defaultRowHeight="15.75"/>
  <cols>
    <col min="1" max="1" width="24" style="1" customWidth="1"/>
    <col min="2" max="2" width="46" style="1" customWidth="1"/>
    <col min="3" max="3" width="12" style="1" customWidth="1"/>
    <col min="4" max="4" width="28" style="1" customWidth="1"/>
    <col min="5" max="5" width="20.125" style="1" customWidth="1"/>
    <col min="6" max="16384" width="9" style="1"/>
  </cols>
  <sheetData>
    <row r="1" spans="1:5" s="4" customFormat="1" ht="20.25">
      <c r="A1" s="12" t="s">
        <v>9917</v>
      </c>
      <c r="B1" s="12"/>
      <c r="C1" s="12"/>
      <c r="D1" s="12"/>
      <c r="E1" s="12"/>
    </row>
    <row r="3" spans="1:5" s="3" customFormat="1" ht="18.75">
      <c r="A3" s="5" t="s">
        <v>0</v>
      </c>
      <c r="B3" s="5" t="s">
        <v>1</v>
      </c>
      <c r="C3" s="5" t="s">
        <v>2</v>
      </c>
      <c r="D3" s="5" t="s">
        <v>35</v>
      </c>
      <c r="E3" s="5" t="s">
        <v>3</v>
      </c>
    </row>
    <row r="4" spans="1:5">
      <c r="A4" s="2" t="s">
        <v>4</v>
      </c>
      <c r="B4" s="2" t="s">
        <v>5</v>
      </c>
      <c r="C4" s="9">
        <v>670</v>
      </c>
      <c r="D4" s="9"/>
      <c r="E4" s="9"/>
    </row>
    <row r="5" spans="1:5">
      <c r="A5" s="2" t="s">
        <v>4</v>
      </c>
      <c r="B5" s="2" t="s">
        <v>6</v>
      </c>
      <c r="C5" s="9">
        <v>506</v>
      </c>
      <c r="D5" s="9"/>
      <c r="E5" s="9"/>
    </row>
    <row r="6" spans="1:5">
      <c r="A6" s="2" t="s">
        <v>4</v>
      </c>
      <c r="B6" s="2" t="s">
        <v>7</v>
      </c>
      <c r="C6" s="9">
        <v>199</v>
      </c>
      <c r="D6" s="9"/>
      <c r="E6" s="9"/>
    </row>
    <row r="7" spans="1:5">
      <c r="A7" s="2" t="s">
        <v>4</v>
      </c>
      <c r="B7" s="2" t="s">
        <v>8</v>
      </c>
      <c r="C7" s="9">
        <v>87</v>
      </c>
      <c r="D7" s="9"/>
      <c r="E7" s="9"/>
    </row>
    <row r="8" spans="1:5">
      <c r="A8" s="2" t="s">
        <v>4</v>
      </c>
      <c r="B8" s="2" t="s">
        <v>34</v>
      </c>
      <c r="C8" s="9">
        <v>11</v>
      </c>
      <c r="D8" s="9"/>
      <c r="E8" s="9"/>
    </row>
    <row r="9" spans="1:5">
      <c r="A9" s="2" t="s">
        <v>9</v>
      </c>
      <c r="B9" s="2" t="s">
        <v>10</v>
      </c>
      <c r="C9" s="9">
        <v>356</v>
      </c>
      <c r="D9" s="9"/>
      <c r="E9" s="9"/>
    </row>
    <row r="10" spans="1:5">
      <c r="A10" s="2" t="s">
        <v>9</v>
      </c>
      <c r="B10" s="2" t="s">
        <v>11</v>
      </c>
      <c r="C10" s="9">
        <v>243</v>
      </c>
      <c r="D10" s="9"/>
      <c r="E10" s="9"/>
    </row>
    <row r="11" spans="1:5">
      <c r="A11" s="2" t="s">
        <v>12</v>
      </c>
      <c r="B11" s="2" t="s">
        <v>13</v>
      </c>
      <c r="C11" s="9">
        <v>874</v>
      </c>
      <c r="D11" s="9">
        <f>SUM(C4:C8)-SUM(C9:C10)</f>
        <v>874</v>
      </c>
      <c r="E11" s="9">
        <v>874</v>
      </c>
    </row>
    <row r="12" spans="1:5">
      <c r="A12" s="2" t="s">
        <v>12</v>
      </c>
      <c r="B12" s="2" t="s">
        <v>14</v>
      </c>
      <c r="C12" s="9">
        <v>658</v>
      </c>
      <c r="D12" s="9"/>
      <c r="E12" s="9"/>
    </row>
    <row r="13" spans="1:5">
      <c r="A13" s="2" t="s">
        <v>12</v>
      </c>
      <c r="B13" s="2" t="s">
        <v>15</v>
      </c>
      <c r="C13" s="9">
        <v>216</v>
      </c>
      <c r="D13" s="9">
        <f>C11-C12</f>
        <v>216</v>
      </c>
      <c r="E13" s="9">
        <v>216</v>
      </c>
    </row>
    <row r="14" spans="1:5">
      <c r="A14" s="2" t="s">
        <v>12</v>
      </c>
      <c r="B14" s="2" t="s">
        <v>16</v>
      </c>
      <c r="C14" s="9">
        <v>27</v>
      </c>
      <c r="D14" s="9"/>
      <c r="E14" s="9"/>
    </row>
    <row r="15" spans="1:5">
      <c r="A15" s="2" t="s">
        <v>17</v>
      </c>
      <c r="B15" s="2" t="s">
        <v>18</v>
      </c>
      <c r="C15" s="9">
        <v>189</v>
      </c>
      <c r="D15" s="9">
        <f>C13-C14</f>
        <v>189</v>
      </c>
      <c r="E15" s="9">
        <v>189</v>
      </c>
    </row>
    <row r="16" spans="1:5">
      <c r="A16" s="2" t="s">
        <v>19</v>
      </c>
      <c r="B16" s="2" t="s">
        <v>20</v>
      </c>
      <c r="C16" s="9">
        <v>15</v>
      </c>
      <c r="D16" s="9"/>
      <c r="E16" s="9"/>
    </row>
    <row r="17" spans="1:7">
      <c r="A17" s="2" t="s">
        <v>19</v>
      </c>
      <c r="B17" s="2" t="s">
        <v>21</v>
      </c>
      <c r="C17" s="9">
        <v>23</v>
      </c>
      <c r="D17" s="9"/>
      <c r="E17" s="9"/>
    </row>
    <row r="18" spans="1:7">
      <c r="A18" s="2" t="s">
        <v>19</v>
      </c>
      <c r="B18" s="2" t="s">
        <v>22</v>
      </c>
      <c r="C18" s="9">
        <v>14</v>
      </c>
      <c r="D18" s="9"/>
      <c r="E18" s="9"/>
    </row>
    <row r="19" spans="1:7">
      <c r="A19" s="2" t="s">
        <v>19</v>
      </c>
      <c r="B19" s="2" t="s">
        <v>23</v>
      </c>
      <c r="C19" s="9">
        <v>17</v>
      </c>
      <c r="D19" s="9"/>
      <c r="E19" s="9"/>
    </row>
    <row r="20" spans="1:7">
      <c r="A20" s="2" t="s">
        <v>19</v>
      </c>
      <c r="B20" s="2" t="s">
        <v>24</v>
      </c>
      <c r="C20" s="9">
        <v>17</v>
      </c>
      <c r="D20" s="9"/>
      <c r="E20" s="9"/>
    </row>
    <row r="21" spans="1:7">
      <c r="A21" s="2" t="s">
        <v>19</v>
      </c>
      <c r="B21" s="2" t="s">
        <v>9915</v>
      </c>
      <c r="C21" s="9">
        <v>12</v>
      </c>
      <c r="D21" s="9"/>
      <c r="E21" s="9"/>
    </row>
    <row r="22" spans="1:7">
      <c r="A22" s="2" t="s">
        <v>19</v>
      </c>
      <c r="B22" s="2" t="s">
        <v>9916</v>
      </c>
      <c r="C22" s="9">
        <v>3</v>
      </c>
      <c r="D22" s="9"/>
      <c r="E22" s="9"/>
    </row>
    <row r="23" spans="1:7">
      <c r="A23" s="2" t="s">
        <v>19</v>
      </c>
      <c r="B23" s="2" t="s">
        <v>9918</v>
      </c>
      <c r="C23" s="9">
        <v>101</v>
      </c>
      <c r="D23" s="9">
        <f>SUM(C16:C22)</f>
        <v>101</v>
      </c>
      <c r="E23" s="9">
        <v>101</v>
      </c>
    </row>
    <row r="24" spans="1:7">
      <c r="A24" s="2" t="s">
        <v>25</v>
      </c>
      <c r="B24" s="2" t="s">
        <v>9919</v>
      </c>
      <c r="C24" s="9">
        <v>88</v>
      </c>
      <c r="D24" s="9">
        <f>C15-C23</f>
        <v>88</v>
      </c>
      <c r="E24" s="9">
        <v>88</v>
      </c>
    </row>
    <row r="25" spans="1:7">
      <c r="A25" s="2"/>
      <c r="B25" s="2"/>
      <c r="C25" s="9"/>
      <c r="D25" s="9"/>
      <c r="E25" s="9"/>
    </row>
    <row r="26" spans="1:7">
      <c r="A26" s="2"/>
      <c r="B26" s="2"/>
      <c r="C26" s="9"/>
      <c r="D26" s="9"/>
      <c r="E26" s="9"/>
    </row>
    <row r="28" spans="1:7" s="8" customFormat="1" ht="20.25">
      <c r="A28" s="12" t="s">
        <v>27</v>
      </c>
      <c r="B28" s="12"/>
      <c r="C28" s="12"/>
      <c r="D28" s="12"/>
    </row>
    <row r="30" spans="1:7" s="7" customFormat="1" ht="18.75">
      <c r="A30" s="6" t="s">
        <v>28</v>
      </c>
      <c r="B30" s="6" t="s">
        <v>2</v>
      </c>
    </row>
    <row r="31" spans="1:7">
      <c r="A31" s="13" t="s">
        <v>29</v>
      </c>
      <c r="B31" s="14">
        <f>SUM(C4:C7)</f>
        <v>1462</v>
      </c>
      <c r="D31" s="2"/>
      <c r="E31" s="2"/>
      <c r="F31" s="2"/>
      <c r="G31" s="2"/>
    </row>
    <row r="32" spans="1:7">
      <c r="A32" s="13" t="s">
        <v>30</v>
      </c>
      <c r="B32" s="14">
        <f>C8</f>
        <v>11</v>
      </c>
      <c r="D32" s="2"/>
      <c r="E32" s="2"/>
      <c r="F32" s="2"/>
      <c r="G32" s="2"/>
    </row>
    <row r="33" spans="1:7">
      <c r="A33" s="13" t="s">
        <v>31</v>
      </c>
      <c r="B33" s="14">
        <f>SUM(B31:B32)</f>
        <v>1473</v>
      </c>
      <c r="D33" s="2"/>
      <c r="E33" s="2"/>
      <c r="F33" s="2"/>
      <c r="G33" s="2"/>
    </row>
    <row r="34" spans="1:7">
      <c r="A34" s="13" t="s">
        <v>9</v>
      </c>
      <c r="B34" s="14">
        <f>SUM(C9:C10)</f>
        <v>599</v>
      </c>
      <c r="D34" s="2"/>
      <c r="E34" s="2"/>
      <c r="F34" s="2"/>
      <c r="G34" s="2"/>
    </row>
    <row r="35" spans="1:7">
      <c r="A35" s="13" t="s">
        <v>32</v>
      </c>
      <c r="B35" s="14">
        <f>C11</f>
        <v>874</v>
      </c>
      <c r="D35" s="2"/>
      <c r="E35" s="2"/>
      <c r="F35" s="2"/>
      <c r="G35" s="2"/>
    </row>
    <row r="36" spans="1:7" ht="31.5">
      <c r="A36" s="13" t="s">
        <v>15</v>
      </c>
      <c r="B36" s="14">
        <f>C13</f>
        <v>216</v>
      </c>
      <c r="D36" s="2"/>
      <c r="E36" s="2"/>
      <c r="F36" s="2"/>
      <c r="G36" s="2"/>
    </row>
    <row r="37" spans="1:7">
      <c r="A37" s="13" t="s">
        <v>16</v>
      </c>
      <c r="B37" s="14">
        <f>C14</f>
        <v>27</v>
      </c>
    </row>
    <row r="38" spans="1:7">
      <c r="A38" s="15" t="s">
        <v>9920</v>
      </c>
      <c r="B38" s="16">
        <f>C15</f>
        <v>189</v>
      </c>
    </row>
    <row r="39" spans="1:7" s="4" customFormat="1" ht="20.25">
      <c r="A39" s="15" t="s">
        <v>33</v>
      </c>
      <c r="B39" s="16">
        <f>C23</f>
        <v>101</v>
      </c>
    </row>
    <row r="40" spans="1:7" ht="29.25">
      <c r="A40" s="15" t="s">
        <v>26</v>
      </c>
      <c r="B40" s="16">
        <f>C24</f>
        <v>88</v>
      </c>
    </row>
    <row r="41" spans="1:7" s="3" customFormat="1" ht="18.75"/>
  </sheetData>
  <mergeCells count="2">
    <mergeCell ref="A1:E1"/>
    <mergeCell ref="A28:D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1FB0-4C24-4031-9086-AB2C173AF7AE}">
  <sheetPr>
    <tabColor rgb="FFFFC000"/>
  </sheetPr>
  <dimension ref="A1:K673"/>
  <sheetViews>
    <sheetView workbookViewId="0">
      <selection activeCell="L3" sqref="L3"/>
    </sheetView>
  </sheetViews>
  <sheetFormatPr defaultRowHeight="15.75"/>
  <cols>
    <col min="1" max="1" width="14" style="1" customWidth="1"/>
    <col min="2" max="2" width="9" style="1"/>
    <col min="3" max="3" width="48" style="1" customWidth="1"/>
    <col min="4" max="5" width="42" style="1" customWidth="1"/>
    <col min="6" max="6" width="28" style="1" customWidth="1"/>
    <col min="7" max="7" width="16" style="1" customWidth="1"/>
    <col min="8" max="8" width="24" style="1" customWidth="1"/>
    <col min="9" max="9" width="30" style="1" customWidth="1"/>
    <col min="10" max="10" width="90" style="1" customWidth="1"/>
    <col min="11" max="11" width="65" style="1" customWidth="1"/>
    <col min="12" max="16384" width="9" style="1"/>
  </cols>
  <sheetData>
    <row r="1" spans="1:11" s="4" customFormat="1" ht="20.25">
      <c r="A1" s="12" t="s">
        <v>785</v>
      </c>
      <c r="B1" s="12"/>
      <c r="C1" s="12"/>
      <c r="D1" s="12"/>
      <c r="E1" s="12"/>
      <c r="F1" s="12"/>
      <c r="G1" s="12"/>
      <c r="H1" s="12"/>
      <c r="I1" s="12"/>
      <c r="J1" s="12"/>
      <c r="K1" s="12"/>
    </row>
    <row r="3" spans="1:11" s="3" customFormat="1" ht="37.5">
      <c r="A3" s="5" t="s">
        <v>36</v>
      </c>
      <c r="B3" s="5" t="s">
        <v>37</v>
      </c>
      <c r="C3" s="5" t="s">
        <v>38</v>
      </c>
      <c r="D3" s="5" t="s">
        <v>39</v>
      </c>
      <c r="E3" s="5" t="s">
        <v>40</v>
      </c>
      <c r="F3" s="5" t="s">
        <v>41</v>
      </c>
      <c r="G3" s="5" t="s">
        <v>43</v>
      </c>
      <c r="H3" s="5" t="s">
        <v>44</v>
      </c>
      <c r="I3" s="5" t="s">
        <v>45</v>
      </c>
      <c r="J3" s="5" t="s">
        <v>49</v>
      </c>
      <c r="K3" s="5" t="s">
        <v>50</v>
      </c>
    </row>
    <row r="4" spans="1:11" ht="157.5">
      <c r="A4" s="2" t="s">
        <v>786</v>
      </c>
      <c r="B4" s="2">
        <v>2023</v>
      </c>
      <c r="C4" s="2" t="s">
        <v>787</v>
      </c>
      <c r="D4" s="2" t="s">
        <v>788</v>
      </c>
      <c r="E4" s="2" t="s">
        <v>789</v>
      </c>
      <c r="F4" s="2" t="s">
        <v>790</v>
      </c>
      <c r="G4" s="2" t="s">
        <v>85</v>
      </c>
      <c r="H4" s="2" t="s">
        <v>791</v>
      </c>
      <c r="I4" s="2" t="s">
        <v>5</v>
      </c>
      <c r="J4" s="2" t="s">
        <v>792</v>
      </c>
      <c r="K4" s="2"/>
    </row>
    <row r="5" spans="1:11" ht="141.75">
      <c r="A5" s="2" t="s">
        <v>793</v>
      </c>
      <c r="B5" s="2">
        <v>2026</v>
      </c>
      <c r="C5" s="2" t="s">
        <v>794</v>
      </c>
      <c r="D5" s="2" t="s">
        <v>795</v>
      </c>
      <c r="E5" s="2" t="s">
        <v>796</v>
      </c>
      <c r="F5" s="2" t="s">
        <v>797</v>
      </c>
      <c r="G5" s="2" t="s">
        <v>85</v>
      </c>
      <c r="H5" s="2" t="s">
        <v>791</v>
      </c>
      <c r="I5" s="2" t="s">
        <v>5</v>
      </c>
      <c r="J5" s="2" t="s">
        <v>798</v>
      </c>
      <c r="K5" s="2" t="s">
        <v>799</v>
      </c>
    </row>
    <row r="6" spans="1:11" ht="141.75">
      <c r="A6" s="2" t="s">
        <v>800</v>
      </c>
      <c r="B6" s="2">
        <v>2022</v>
      </c>
      <c r="C6" s="2" t="s">
        <v>801</v>
      </c>
      <c r="D6" s="2" t="s">
        <v>802</v>
      </c>
      <c r="E6" s="2" t="s">
        <v>168</v>
      </c>
      <c r="F6" s="2" t="s">
        <v>803</v>
      </c>
      <c r="G6" s="2" t="s">
        <v>85</v>
      </c>
      <c r="H6" s="2" t="s">
        <v>804</v>
      </c>
      <c r="I6" s="2" t="s">
        <v>5</v>
      </c>
      <c r="J6" s="2" t="s">
        <v>805</v>
      </c>
      <c r="K6" s="2" t="s">
        <v>806</v>
      </c>
    </row>
    <row r="7" spans="1:11" ht="141.75">
      <c r="A7" s="2" t="s">
        <v>807</v>
      </c>
      <c r="B7" s="2">
        <v>2022</v>
      </c>
      <c r="C7" s="2" t="s">
        <v>808</v>
      </c>
      <c r="D7" s="2" t="s">
        <v>809</v>
      </c>
      <c r="E7" s="2" t="s">
        <v>810</v>
      </c>
      <c r="F7" s="2" t="s">
        <v>811</v>
      </c>
      <c r="G7" s="2" t="s">
        <v>85</v>
      </c>
      <c r="H7" s="2" t="s">
        <v>791</v>
      </c>
      <c r="I7" s="2" t="s">
        <v>5</v>
      </c>
      <c r="J7" s="2" t="s">
        <v>812</v>
      </c>
      <c r="K7" s="2"/>
    </row>
    <row r="8" spans="1:11" ht="204.75">
      <c r="A8" s="2" t="s">
        <v>813</v>
      </c>
      <c r="B8" s="2">
        <v>2024</v>
      </c>
      <c r="C8" s="2" t="s">
        <v>814</v>
      </c>
      <c r="D8" s="2" t="s">
        <v>815</v>
      </c>
      <c r="E8" s="2" t="s">
        <v>816</v>
      </c>
      <c r="F8" s="2" t="s">
        <v>817</v>
      </c>
      <c r="G8" s="2" t="s">
        <v>85</v>
      </c>
      <c r="H8" s="2" t="s">
        <v>791</v>
      </c>
      <c r="I8" s="2" t="s">
        <v>5</v>
      </c>
      <c r="J8" s="2" t="s">
        <v>818</v>
      </c>
      <c r="K8" s="2" t="s">
        <v>819</v>
      </c>
    </row>
    <row r="9" spans="1:11" ht="252">
      <c r="A9" s="2" t="s">
        <v>820</v>
      </c>
      <c r="B9" s="2">
        <v>2023</v>
      </c>
      <c r="C9" s="2" t="s">
        <v>821</v>
      </c>
      <c r="D9" s="2" t="s">
        <v>822</v>
      </c>
      <c r="E9" s="2" t="s">
        <v>823</v>
      </c>
      <c r="F9" s="2" t="s">
        <v>824</v>
      </c>
      <c r="G9" s="2" t="s">
        <v>85</v>
      </c>
      <c r="H9" s="2" t="s">
        <v>804</v>
      </c>
      <c r="I9" s="2" t="s">
        <v>5</v>
      </c>
      <c r="J9" s="2" t="s">
        <v>825</v>
      </c>
      <c r="K9" s="2" t="s">
        <v>826</v>
      </c>
    </row>
    <row r="10" spans="1:11" ht="126">
      <c r="A10" s="2" t="s">
        <v>827</v>
      </c>
      <c r="B10" s="2">
        <v>2023</v>
      </c>
      <c r="C10" s="2" t="s">
        <v>828</v>
      </c>
      <c r="D10" s="2" t="s">
        <v>829</v>
      </c>
      <c r="E10" s="2" t="s">
        <v>830</v>
      </c>
      <c r="F10" s="2" t="s">
        <v>831</v>
      </c>
      <c r="G10" s="2" t="s">
        <v>85</v>
      </c>
      <c r="H10" s="2" t="s">
        <v>791</v>
      </c>
      <c r="I10" s="2" t="s">
        <v>5</v>
      </c>
      <c r="J10" s="2" t="s">
        <v>832</v>
      </c>
      <c r="K10" s="2" t="s">
        <v>833</v>
      </c>
    </row>
    <row r="11" spans="1:11" ht="267.75">
      <c r="A11" s="2" t="s">
        <v>834</v>
      </c>
      <c r="B11" s="2">
        <v>2022</v>
      </c>
      <c r="C11" s="2" t="s">
        <v>835</v>
      </c>
      <c r="D11" s="2" t="s">
        <v>836</v>
      </c>
      <c r="E11" s="2" t="s">
        <v>837</v>
      </c>
      <c r="F11" s="2" t="s">
        <v>838</v>
      </c>
      <c r="G11" s="2" t="s">
        <v>85</v>
      </c>
      <c r="H11" s="2" t="s">
        <v>804</v>
      </c>
      <c r="I11" s="2" t="s">
        <v>5</v>
      </c>
      <c r="J11" s="2" t="s">
        <v>839</v>
      </c>
      <c r="K11" s="2" t="s">
        <v>840</v>
      </c>
    </row>
    <row r="12" spans="1:11" ht="267.75">
      <c r="A12" s="2" t="s">
        <v>841</v>
      </c>
      <c r="B12" s="2">
        <v>2023</v>
      </c>
      <c r="C12" s="2" t="s">
        <v>842</v>
      </c>
      <c r="D12" s="2" t="s">
        <v>843</v>
      </c>
      <c r="E12" s="2" t="s">
        <v>844</v>
      </c>
      <c r="F12" s="2" t="s">
        <v>845</v>
      </c>
      <c r="G12" s="2" t="s">
        <v>85</v>
      </c>
      <c r="H12" s="2" t="s">
        <v>804</v>
      </c>
      <c r="I12" s="2" t="s">
        <v>5</v>
      </c>
      <c r="J12" s="2" t="s">
        <v>846</v>
      </c>
      <c r="K12" s="2" t="s">
        <v>847</v>
      </c>
    </row>
    <row r="13" spans="1:11" ht="252">
      <c r="A13" s="2" t="s">
        <v>848</v>
      </c>
      <c r="B13" s="2">
        <v>2024</v>
      </c>
      <c r="C13" s="2" t="s">
        <v>750</v>
      </c>
      <c r="D13" s="2" t="s">
        <v>751</v>
      </c>
      <c r="E13" s="2" t="s">
        <v>752</v>
      </c>
      <c r="F13" s="2" t="s">
        <v>849</v>
      </c>
      <c r="G13" s="2" t="s">
        <v>85</v>
      </c>
      <c r="H13" s="2" t="s">
        <v>791</v>
      </c>
      <c r="I13" s="2" t="s">
        <v>5</v>
      </c>
      <c r="J13" s="2" t="s">
        <v>850</v>
      </c>
      <c r="K13" s="2" t="s">
        <v>851</v>
      </c>
    </row>
    <row r="14" spans="1:11" ht="346.5">
      <c r="A14" s="2" t="s">
        <v>852</v>
      </c>
      <c r="B14" s="2">
        <v>2025</v>
      </c>
      <c r="C14" s="2" t="s">
        <v>853</v>
      </c>
      <c r="D14" s="2" t="s">
        <v>854</v>
      </c>
      <c r="E14" s="2" t="s">
        <v>855</v>
      </c>
      <c r="F14" s="2" t="s">
        <v>856</v>
      </c>
      <c r="G14" s="2" t="s">
        <v>85</v>
      </c>
      <c r="H14" s="2" t="s">
        <v>804</v>
      </c>
      <c r="I14" s="2" t="s">
        <v>5</v>
      </c>
      <c r="J14" s="2" t="s">
        <v>857</v>
      </c>
      <c r="K14" s="2" t="s">
        <v>858</v>
      </c>
    </row>
    <row r="15" spans="1:11" ht="126">
      <c r="A15" s="2" t="s">
        <v>859</v>
      </c>
      <c r="B15" s="2">
        <v>2018</v>
      </c>
      <c r="C15" s="2" t="s">
        <v>860</v>
      </c>
      <c r="D15" s="2" t="s">
        <v>861</v>
      </c>
      <c r="E15" s="2" t="s">
        <v>862</v>
      </c>
      <c r="F15" s="2" t="s">
        <v>863</v>
      </c>
      <c r="G15" s="2" t="s">
        <v>85</v>
      </c>
      <c r="H15" s="2" t="s">
        <v>791</v>
      </c>
      <c r="I15" s="2" t="s">
        <v>5</v>
      </c>
      <c r="J15" s="2" t="s">
        <v>864</v>
      </c>
      <c r="K15" s="2" t="s">
        <v>865</v>
      </c>
    </row>
    <row r="16" spans="1:11" ht="252">
      <c r="A16" s="2" t="s">
        <v>866</v>
      </c>
      <c r="B16" s="2">
        <v>2021</v>
      </c>
      <c r="C16" s="2" t="s">
        <v>102</v>
      </c>
      <c r="D16" s="2" t="s">
        <v>103</v>
      </c>
      <c r="E16" s="2" t="s">
        <v>104</v>
      </c>
      <c r="F16" s="2" t="s">
        <v>867</v>
      </c>
      <c r="G16" s="2" t="s">
        <v>85</v>
      </c>
      <c r="H16" s="2" t="s">
        <v>791</v>
      </c>
      <c r="I16" s="2" t="s">
        <v>5</v>
      </c>
      <c r="J16" s="2" t="s">
        <v>868</v>
      </c>
      <c r="K16" s="2" t="s">
        <v>869</v>
      </c>
    </row>
    <row r="17" spans="1:11" ht="236.25">
      <c r="A17" s="2" t="s">
        <v>870</v>
      </c>
      <c r="B17" s="2">
        <v>2022</v>
      </c>
      <c r="C17" s="2" t="s">
        <v>871</v>
      </c>
      <c r="D17" s="2" t="s">
        <v>872</v>
      </c>
      <c r="E17" s="2" t="s">
        <v>873</v>
      </c>
      <c r="F17" s="2" t="s">
        <v>874</v>
      </c>
      <c r="G17" s="2" t="s">
        <v>85</v>
      </c>
      <c r="H17" s="2" t="s">
        <v>791</v>
      </c>
      <c r="I17" s="2" t="s">
        <v>5</v>
      </c>
      <c r="J17" s="2" t="s">
        <v>875</v>
      </c>
      <c r="K17" s="2" t="s">
        <v>876</v>
      </c>
    </row>
    <row r="18" spans="1:11" ht="346.5">
      <c r="A18" s="2" t="s">
        <v>877</v>
      </c>
      <c r="B18" s="2">
        <v>2023</v>
      </c>
      <c r="C18" s="2" t="s">
        <v>878</v>
      </c>
      <c r="D18" s="2" t="s">
        <v>879</v>
      </c>
      <c r="E18" s="2" t="s">
        <v>880</v>
      </c>
      <c r="F18" s="2" t="s">
        <v>881</v>
      </c>
      <c r="G18" s="2" t="s">
        <v>85</v>
      </c>
      <c r="H18" s="2" t="s">
        <v>804</v>
      </c>
      <c r="I18" s="2" t="s">
        <v>5</v>
      </c>
      <c r="J18" s="2" t="s">
        <v>882</v>
      </c>
      <c r="K18" s="2" t="s">
        <v>883</v>
      </c>
    </row>
    <row r="19" spans="1:11" ht="189">
      <c r="A19" s="2" t="s">
        <v>884</v>
      </c>
      <c r="B19" s="2">
        <v>2018</v>
      </c>
      <c r="C19" s="2" t="s">
        <v>885</v>
      </c>
      <c r="D19" s="2" t="s">
        <v>886</v>
      </c>
      <c r="E19" s="2" t="s">
        <v>887</v>
      </c>
      <c r="F19" s="2" t="s">
        <v>888</v>
      </c>
      <c r="G19" s="2" t="s">
        <v>85</v>
      </c>
      <c r="H19" s="2" t="s">
        <v>791</v>
      </c>
      <c r="I19" s="2" t="s">
        <v>5</v>
      </c>
      <c r="J19" s="2" t="s">
        <v>889</v>
      </c>
      <c r="K19" s="2" t="s">
        <v>890</v>
      </c>
    </row>
    <row r="20" spans="1:11" ht="189">
      <c r="A20" s="2" t="s">
        <v>891</v>
      </c>
      <c r="B20" s="2">
        <v>2024</v>
      </c>
      <c r="C20" s="2" t="s">
        <v>892</v>
      </c>
      <c r="D20" s="2" t="s">
        <v>893</v>
      </c>
      <c r="E20" s="2" t="s">
        <v>168</v>
      </c>
      <c r="F20" s="2" t="s">
        <v>894</v>
      </c>
      <c r="G20" s="2" t="s">
        <v>85</v>
      </c>
      <c r="H20" s="2" t="s">
        <v>804</v>
      </c>
      <c r="I20" s="2" t="s">
        <v>5</v>
      </c>
      <c r="J20" s="2" t="s">
        <v>895</v>
      </c>
      <c r="K20" s="2" t="s">
        <v>896</v>
      </c>
    </row>
    <row r="21" spans="1:11" ht="141.75">
      <c r="A21" s="2" t="s">
        <v>897</v>
      </c>
      <c r="B21" s="2">
        <v>2023</v>
      </c>
      <c r="C21" s="2" t="s">
        <v>898</v>
      </c>
      <c r="D21" s="2" t="s">
        <v>899</v>
      </c>
      <c r="E21" s="2" t="s">
        <v>900</v>
      </c>
      <c r="F21" s="2" t="s">
        <v>901</v>
      </c>
      <c r="G21" s="2" t="s">
        <v>85</v>
      </c>
      <c r="H21" s="2" t="s">
        <v>902</v>
      </c>
      <c r="I21" s="2" t="s">
        <v>5</v>
      </c>
      <c r="J21" s="2" t="s">
        <v>903</v>
      </c>
      <c r="K21" s="2" t="s">
        <v>904</v>
      </c>
    </row>
    <row r="22" spans="1:11" ht="173.25">
      <c r="A22" s="2" t="s">
        <v>905</v>
      </c>
      <c r="B22" s="2">
        <v>2025</v>
      </c>
      <c r="C22" s="2" t="s">
        <v>906</v>
      </c>
      <c r="D22" s="2" t="s">
        <v>907</v>
      </c>
      <c r="E22" s="2" t="s">
        <v>908</v>
      </c>
      <c r="F22" s="2" t="s">
        <v>909</v>
      </c>
      <c r="G22" s="2" t="s">
        <v>85</v>
      </c>
      <c r="H22" s="2" t="s">
        <v>791</v>
      </c>
      <c r="I22" s="2" t="s">
        <v>5</v>
      </c>
      <c r="J22" s="2" t="s">
        <v>910</v>
      </c>
      <c r="K22" s="2" t="s">
        <v>911</v>
      </c>
    </row>
    <row r="23" spans="1:11" ht="141.75">
      <c r="A23" s="2" t="s">
        <v>912</v>
      </c>
      <c r="B23" s="2">
        <v>2023</v>
      </c>
      <c r="C23" s="2" t="s">
        <v>459</v>
      </c>
      <c r="D23" s="2" t="s">
        <v>460</v>
      </c>
      <c r="E23" s="2" t="s">
        <v>461</v>
      </c>
      <c r="F23" s="2" t="s">
        <v>462</v>
      </c>
      <c r="G23" s="2" t="s">
        <v>85</v>
      </c>
      <c r="H23" s="2" t="s">
        <v>791</v>
      </c>
      <c r="I23" s="2" t="s">
        <v>5</v>
      </c>
      <c r="J23" s="2" t="s">
        <v>913</v>
      </c>
      <c r="K23" s="2" t="s">
        <v>914</v>
      </c>
    </row>
    <row r="24" spans="1:11" ht="141.75">
      <c r="A24" s="2" t="s">
        <v>915</v>
      </c>
      <c r="B24" s="2">
        <v>2024</v>
      </c>
      <c r="C24" s="2" t="s">
        <v>916</v>
      </c>
      <c r="D24" s="2" t="s">
        <v>917</v>
      </c>
      <c r="E24" s="2" t="s">
        <v>638</v>
      </c>
      <c r="F24" s="2" t="s">
        <v>918</v>
      </c>
      <c r="G24" s="2" t="s">
        <v>85</v>
      </c>
      <c r="H24" s="2" t="s">
        <v>791</v>
      </c>
      <c r="I24" s="2" t="s">
        <v>5</v>
      </c>
      <c r="J24" s="2" t="s">
        <v>919</v>
      </c>
      <c r="K24" s="2" t="s">
        <v>920</v>
      </c>
    </row>
    <row r="25" spans="1:11" ht="330.75">
      <c r="A25" s="2" t="s">
        <v>921</v>
      </c>
      <c r="B25" s="2">
        <v>2022</v>
      </c>
      <c r="C25" s="2" t="s">
        <v>922</v>
      </c>
      <c r="D25" s="2" t="s">
        <v>923</v>
      </c>
      <c r="E25" s="2" t="s">
        <v>924</v>
      </c>
      <c r="F25" s="2" t="s">
        <v>925</v>
      </c>
      <c r="G25" s="2" t="s">
        <v>85</v>
      </c>
      <c r="H25" s="2" t="s">
        <v>804</v>
      </c>
      <c r="I25" s="2" t="s">
        <v>5</v>
      </c>
      <c r="J25" s="2" t="s">
        <v>926</v>
      </c>
      <c r="K25" s="2" t="s">
        <v>927</v>
      </c>
    </row>
    <row r="26" spans="1:11" ht="220.5">
      <c r="A26" s="2" t="s">
        <v>928</v>
      </c>
      <c r="B26" s="2">
        <v>2023</v>
      </c>
      <c r="C26" s="2" t="s">
        <v>929</v>
      </c>
      <c r="D26" s="2" t="s">
        <v>930</v>
      </c>
      <c r="E26" s="2" t="s">
        <v>374</v>
      </c>
      <c r="F26" s="2" t="s">
        <v>931</v>
      </c>
      <c r="G26" s="2" t="s">
        <v>85</v>
      </c>
      <c r="H26" s="2" t="s">
        <v>804</v>
      </c>
      <c r="I26" s="2" t="s">
        <v>5</v>
      </c>
      <c r="J26" s="2" t="s">
        <v>932</v>
      </c>
      <c r="K26" s="2" t="s">
        <v>933</v>
      </c>
    </row>
    <row r="27" spans="1:11" ht="189">
      <c r="A27" s="2" t="s">
        <v>934</v>
      </c>
      <c r="B27" s="2">
        <v>2025</v>
      </c>
      <c r="C27" s="2" t="s">
        <v>935</v>
      </c>
      <c r="D27" s="2" t="s">
        <v>936</v>
      </c>
      <c r="E27" s="2" t="s">
        <v>937</v>
      </c>
      <c r="F27" s="2" t="s">
        <v>938</v>
      </c>
      <c r="G27" s="2" t="s">
        <v>85</v>
      </c>
      <c r="H27" s="2" t="s">
        <v>804</v>
      </c>
      <c r="I27" s="2" t="s">
        <v>5</v>
      </c>
      <c r="J27" s="2" t="s">
        <v>939</v>
      </c>
      <c r="K27" s="2" t="s">
        <v>940</v>
      </c>
    </row>
    <row r="28" spans="1:11" ht="267.75">
      <c r="A28" s="2" t="s">
        <v>941</v>
      </c>
      <c r="B28" s="2">
        <v>2020</v>
      </c>
      <c r="C28" s="2" t="s">
        <v>942</v>
      </c>
      <c r="D28" s="2" t="s">
        <v>943</v>
      </c>
      <c r="E28" s="2" t="s">
        <v>168</v>
      </c>
      <c r="F28" s="2" t="s">
        <v>944</v>
      </c>
      <c r="G28" s="2" t="s">
        <v>85</v>
      </c>
      <c r="H28" s="2" t="s">
        <v>804</v>
      </c>
      <c r="I28" s="2" t="s">
        <v>5</v>
      </c>
      <c r="J28" s="2" t="s">
        <v>945</v>
      </c>
      <c r="K28" s="2" t="s">
        <v>946</v>
      </c>
    </row>
    <row r="29" spans="1:11" ht="173.25">
      <c r="A29" s="2" t="s">
        <v>947</v>
      </c>
      <c r="B29" s="2">
        <v>2023</v>
      </c>
      <c r="C29" s="2" t="s">
        <v>948</v>
      </c>
      <c r="D29" s="2" t="s">
        <v>949</v>
      </c>
      <c r="E29" s="2" t="s">
        <v>638</v>
      </c>
      <c r="F29" s="2" t="s">
        <v>950</v>
      </c>
      <c r="G29" s="2" t="s">
        <v>85</v>
      </c>
      <c r="H29" s="2" t="s">
        <v>791</v>
      </c>
      <c r="I29" s="2" t="s">
        <v>5</v>
      </c>
      <c r="J29" s="2" t="s">
        <v>951</v>
      </c>
      <c r="K29" s="2"/>
    </row>
    <row r="30" spans="1:11" ht="267.75">
      <c r="A30" s="2" t="s">
        <v>952</v>
      </c>
      <c r="B30" s="2">
        <v>2024</v>
      </c>
      <c r="C30" s="2" t="s">
        <v>953</v>
      </c>
      <c r="D30" s="2" t="s">
        <v>954</v>
      </c>
      <c r="E30" s="2" t="s">
        <v>955</v>
      </c>
      <c r="F30" s="2" t="s">
        <v>956</v>
      </c>
      <c r="G30" s="2" t="s">
        <v>85</v>
      </c>
      <c r="H30" s="2" t="s">
        <v>804</v>
      </c>
      <c r="I30" s="2" t="s">
        <v>5</v>
      </c>
      <c r="J30" s="2" t="s">
        <v>957</v>
      </c>
      <c r="K30" s="2" t="s">
        <v>958</v>
      </c>
    </row>
    <row r="31" spans="1:11" ht="330.75">
      <c r="A31" s="2" t="s">
        <v>959</v>
      </c>
      <c r="B31" s="2">
        <v>2023</v>
      </c>
      <c r="C31" s="2" t="s">
        <v>960</v>
      </c>
      <c r="D31" s="2" t="s">
        <v>961</v>
      </c>
      <c r="E31" s="2" t="s">
        <v>962</v>
      </c>
      <c r="F31" s="2" t="s">
        <v>963</v>
      </c>
      <c r="G31" s="2" t="s">
        <v>85</v>
      </c>
      <c r="H31" s="2" t="s">
        <v>804</v>
      </c>
      <c r="I31" s="2" t="s">
        <v>5</v>
      </c>
      <c r="J31" s="2" t="s">
        <v>964</v>
      </c>
      <c r="K31" s="2" t="s">
        <v>965</v>
      </c>
    </row>
    <row r="32" spans="1:11" ht="204.75">
      <c r="A32" s="2" t="s">
        <v>966</v>
      </c>
      <c r="B32" s="2">
        <v>2024</v>
      </c>
      <c r="C32" s="2" t="s">
        <v>967</v>
      </c>
      <c r="D32" s="2" t="s">
        <v>968</v>
      </c>
      <c r="E32" s="2" t="s">
        <v>969</v>
      </c>
      <c r="F32" s="2" t="s">
        <v>970</v>
      </c>
      <c r="G32" s="2" t="s">
        <v>85</v>
      </c>
      <c r="H32" s="2" t="s">
        <v>791</v>
      </c>
      <c r="I32" s="2" t="s">
        <v>5</v>
      </c>
      <c r="J32" s="2" t="s">
        <v>971</v>
      </c>
      <c r="K32" s="2" t="s">
        <v>972</v>
      </c>
    </row>
    <row r="33" spans="1:11" ht="141.75">
      <c r="A33" s="2" t="s">
        <v>973</v>
      </c>
      <c r="B33" s="2">
        <v>2025</v>
      </c>
      <c r="C33" s="2" t="s">
        <v>974</v>
      </c>
      <c r="D33" s="2" t="s">
        <v>975</v>
      </c>
      <c r="E33" s="2" t="s">
        <v>976</v>
      </c>
      <c r="F33" s="2" t="s">
        <v>977</v>
      </c>
      <c r="G33" s="2" t="s">
        <v>85</v>
      </c>
      <c r="H33" s="2" t="s">
        <v>791</v>
      </c>
      <c r="I33" s="2" t="s">
        <v>5</v>
      </c>
      <c r="J33" s="2" t="s">
        <v>978</v>
      </c>
      <c r="K33" s="2"/>
    </row>
    <row r="34" spans="1:11" ht="173.25">
      <c r="A34" s="2" t="s">
        <v>979</v>
      </c>
      <c r="B34" s="2">
        <v>2022</v>
      </c>
      <c r="C34" s="2" t="s">
        <v>980</v>
      </c>
      <c r="D34" s="2" t="s">
        <v>981</v>
      </c>
      <c r="E34" s="2" t="s">
        <v>982</v>
      </c>
      <c r="F34" s="2" t="s">
        <v>983</v>
      </c>
      <c r="G34" s="2" t="s">
        <v>85</v>
      </c>
      <c r="H34" s="2" t="s">
        <v>804</v>
      </c>
      <c r="I34" s="2" t="s">
        <v>5</v>
      </c>
      <c r="J34" s="2" t="s">
        <v>984</v>
      </c>
      <c r="K34" s="2" t="s">
        <v>985</v>
      </c>
    </row>
    <row r="35" spans="1:11" ht="362.25">
      <c r="A35" s="2" t="s">
        <v>986</v>
      </c>
      <c r="B35" s="2">
        <v>2023</v>
      </c>
      <c r="C35" s="2" t="s">
        <v>987</v>
      </c>
      <c r="D35" s="2" t="s">
        <v>988</v>
      </c>
      <c r="E35" s="2" t="s">
        <v>676</v>
      </c>
      <c r="F35" s="2" t="s">
        <v>989</v>
      </c>
      <c r="G35" s="2" t="s">
        <v>85</v>
      </c>
      <c r="H35" s="2" t="s">
        <v>804</v>
      </c>
      <c r="I35" s="2" t="s">
        <v>5</v>
      </c>
      <c r="J35" s="2" t="s">
        <v>990</v>
      </c>
      <c r="K35" s="2" t="s">
        <v>991</v>
      </c>
    </row>
    <row r="36" spans="1:11" ht="126">
      <c r="A36" s="2" t="s">
        <v>992</v>
      </c>
      <c r="B36" s="2">
        <v>2023</v>
      </c>
      <c r="C36" s="2" t="s">
        <v>993</v>
      </c>
      <c r="D36" s="2" t="s">
        <v>994</v>
      </c>
      <c r="E36" s="2" t="s">
        <v>995</v>
      </c>
      <c r="F36" s="2" t="s">
        <v>996</v>
      </c>
      <c r="G36" s="2" t="s">
        <v>85</v>
      </c>
      <c r="H36" s="2" t="s">
        <v>791</v>
      </c>
      <c r="I36" s="2" t="s">
        <v>5</v>
      </c>
      <c r="J36" s="2" t="s">
        <v>997</v>
      </c>
      <c r="K36" s="2" t="s">
        <v>998</v>
      </c>
    </row>
    <row r="37" spans="1:11" ht="110.25">
      <c r="A37" s="2" t="s">
        <v>999</v>
      </c>
      <c r="B37" s="2">
        <v>2019</v>
      </c>
      <c r="C37" s="2" t="s">
        <v>1000</v>
      </c>
      <c r="D37" s="2" t="s">
        <v>1001</v>
      </c>
      <c r="E37" s="2" t="s">
        <v>638</v>
      </c>
      <c r="F37" s="2" t="s">
        <v>1002</v>
      </c>
      <c r="G37" s="2" t="s">
        <v>85</v>
      </c>
      <c r="H37" s="2" t="s">
        <v>791</v>
      </c>
      <c r="I37" s="2" t="s">
        <v>5</v>
      </c>
      <c r="J37" s="2" t="s">
        <v>1003</v>
      </c>
      <c r="K37" s="2" t="s">
        <v>1004</v>
      </c>
    </row>
    <row r="38" spans="1:11" ht="173.25">
      <c r="A38" s="2" t="s">
        <v>1005</v>
      </c>
      <c r="B38" s="2">
        <v>2025</v>
      </c>
      <c r="C38" s="2" t="s">
        <v>1006</v>
      </c>
      <c r="D38" s="2" t="s">
        <v>1007</v>
      </c>
      <c r="E38" s="2" t="s">
        <v>1008</v>
      </c>
      <c r="F38" s="2" t="s">
        <v>1009</v>
      </c>
      <c r="G38" s="2" t="s">
        <v>85</v>
      </c>
      <c r="H38" s="2" t="s">
        <v>791</v>
      </c>
      <c r="I38" s="2" t="s">
        <v>5</v>
      </c>
      <c r="J38" s="2" t="s">
        <v>1010</v>
      </c>
      <c r="K38" s="2" t="s">
        <v>1011</v>
      </c>
    </row>
    <row r="39" spans="1:11" ht="189">
      <c r="A39" s="2" t="s">
        <v>1012</v>
      </c>
      <c r="B39" s="2">
        <v>2025</v>
      </c>
      <c r="C39" s="2" t="s">
        <v>1013</v>
      </c>
      <c r="D39" s="2" t="s">
        <v>1014</v>
      </c>
      <c r="E39" s="2" t="s">
        <v>744</v>
      </c>
      <c r="F39" s="2" t="s">
        <v>1015</v>
      </c>
      <c r="G39" s="2" t="s">
        <v>85</v>
      </c>
      <c r="H39" s="2" t="s">
        <v>804</v>
      </c>
      <c r="I39" s="2" t="s">
        <v>5</v>
      </c>
      <c r="J39" s="2" t="s">
        <v>1016</v>
      </c>
      <c r="K39" s="2" t="s">
        <v>1017</v>
      </c>
    </row>
    <row r="40" spans="1:11" ht="94.5">
      <c r="A40" s="2" t="s">
        <v>1018</v>
      </c>
      <c r="B40" s="2">
        <v>2020</v>
      </c>
      <c r="C40" s="2" t="s">
        <v>1019</v>
      </c>
      <c r="D40" s="2" t="s">
        <v>1020</v>
      </c>
      <c r="E40" s="2" t="s">
        <v>1021</v>
      </c>
      <c r="F40" s="2" t="s">
        <v>1022</v>
      </c>
      <c r="G40" s="2" t="s">
        <v>85</v>
      </c>
      <c r="H40" s="2" t="s">
        <v>791</v>
      </c>
      <c r="I40" s="2" t="s">
        <v>5</v>
      </c>
      <c r="J40" s="2" t="s">
        <v>1023</v>
      </c>
      <c r="K40" s="2" t="s">
        <v>1024</v>
      </c>
    </row>
    <row r="41" spans="1:11" ht="173.25">
      <c r="A41" s="2" t="s">
        <v>1025</v>
      </c>
      <c r="B41" s="2">
        <v>2023</v>
      </c>
      <c r="C41" s="2" t="s">
        <v>1026</v>
      </c>
      <c r="D41" s="2" t="s">
        <v>1027</v>
      </c>
      <c r="E41" s="2" t="s">
        <v>1028</v>
      </c>
      <c r="F41" s="2" t="s">
        <v>1029</v>
      </c>
      <c r="G41" s="2" t="s">
        <v>85</v>
      </c>
      <c r="H41" s="2" t="s">
        <v>791</v>
      </c>
      <c r="I41" s="2" t="s">
        <v>5</v>
      </c>
      <c r="J41" s="2" t="s">
        <v>1030</v>
      </c>
      <c r="K41" s="2" t="s">
        <v>1031</v>
      </c>
    </row>
    <row r="42" spans="1:11" ht="110.25">
      <c r="A42" s="2" t="s">
        <v>1032</v>
      </c>
      <c r="B42" s="2">
        <v>2024</v>
      </c>
      <c r="C42" s="2" t="s">
        <v>1033</v>
      </c>
      <c r="D42" s="2" t="s">
        <v>1034</v>
      </c>
      <c r="E42" s="2" t="s">
        <v>1035</v>
      </c>
      <c r="F42" s="2" t="s">
        <v>1036</v>
      </c>
      <c r="G42" s="2" t="s">
        <v>85</v>
      </c>
      <c r="H42" s="2" t="s">
        <v>791</v>
      </c>
      <c r="I42" s="2" t="s">
        <v>5</v>
      </c>
      <c r="J42" s="2" t="s">
        <v>1037</v>
      </c>
      <c r="K42" s="2" t="s">
        <v>1038</v>
      </c>
    </row>
    <row r="43" spans="1:11" ht="267.75">
      <c r="A43" s="2" t="s">
        <v>1039</v>
      </c>
      <c r="B43" s="2">
        <v>2026</v>
      </c>
      <c r="C43" s="2" t="s">
        <v>1040</v>
      </c>
      <c r="D43" s="2" t="s">
        <v>1041</v>
      </c>
      <c r="E43" s="2" t="s">
        <v>1042</v>
      </c>
      <c r="F43" s="2" t="s">
        <v>1043</v>
      </c>
      <c r="G43" s="2" t="s">
        <v>85</v>
      </c>
      <c r="H43" s="2" t="s">
        <v>804</v>
      </c>
      <c r="I43" s="2" t="s">
        <v>5</v>
      </c>
      <c r="J43" s="2" t="s">
        <v>1044</v>
      </c>
      <c r="K43" s="2" t="s">
        <v>1045</v>
      </c>
    </row>
    <row r="44" spans="1:11" ht="78.75">
      <c r="A44" s="2" t="s">
        <v>1046</v>
      </c>
      <c r="B44" s="2">
        <v>2019</v>
      </c>
      <c r="C44" s="2" t="s">
        <v>1047</v>
      </c>
      <c r="D44" s="2" t="s">
        <v>1048</v>
      </c>
      <c r="E44" s="2" t="s">
        <v>1049</v>
      </c>
      <c r="F44" s="2" t="s">
        <v>1050</v>
      </c>
      <c r="G44" s="2" t="s">
        <v>85</v>
      </c>
      <c r="H44" s="2" t="s">
        <v>791</v>
      </c>
      <c r="I44" s="2" t="s">
        <v>5</v>
      </c>
      <c r="J44" s="2" t="s">
        <v>1051</v>
      </c>
      <c r="K44" s="2" t="s">
        <v>1052</v>
      </c>
    </row>
    <row r="45" spans="1:11" ht="220.5">
      <c r="A45" s="2" t="s">
        <v>1053</v>
      </c>
      <c r="B45" s="2">
        <v>2025</v>
      </c>
      <c r="C45" s="2" t="s">
        <v>1054</v>
      </c>
      <c r="D45" s="2" t="s">
        <v>1055</v>
      </c>
      <c r="E45" s="2" t="s">
        <v>1056</v>
      </c>
      <c r="F45" s="2" t="s">
        <v>1057</v>
      </c>
      <c r="G45" s="2" t="s">
        <v>85</v>
      </c>
      <c r="H45" s="2" t="s">
        <v>791</v>
      </c>
      <c r="I45" s="2" t="s">
        <v>5</v>
      </c>
      <c r="J45" s="2" t="s">
        <v>1058</v>
      </c>
      <c r="K45" s="2" t="s">
        <v>1059</v>
      </c>
    </row>
    <row r="46" spans="1:11" ht="141.75">
      <c r="A46" s="2" t="s">
        <v>1060</v>
      </c>
      <c r="B46" s="2">
        <v>2022</v>
      </c>
      <c r="C46" s="2" t="s">
        <v>1061</v>
      </c>
      <c r="D46" s="2" t="s">
        <v>1062</v>
      </c>
      <c r="E46" s="2" t="s">
        <v>1063</v>
      </c>
      <c r="F46" s="2" t="s">
        <v>1064</v>
      </c>
      <c r="G46" s="2" t="s">
        <v>85</v>
      </c>
      <c r="H46" s="2" t="s">
        <v>804</v>
      </c>
      <c r="I46" s="2" t="s">
        <v>5</v>
      </c>
      <c r="J46" s="2" t="s">
        <v>1065</v>
      </c>
      <c r="K46" s="2" t="s">
        <v>1066</v>
      </c>
    </row>
    <row r="47" spans="1:11" ht="126">
      <c r="A47" s="2" t="s">
        <v>1067</v>
      </c>
      <c r="B47" s="2">
        <v>2021</v>
      </c>
      <c r="C47" s="2" t="s">
        <v>1068</v>
      </c>
      <c r="D47" s="2" t="s">
        <v>1069</v>
      </c>
      <c r="E47" s="2" t="s">
        <v>1070</v>
      </c>
      <c r="F47" s="2" t="s">
        <v>1071</v>
      </c>
      <c r="G47" s="2" t="s">
        <v>85</v>
      </c>
      <c r="H47" s="2" t="s">
        <v>791</v>
      </c>
      <c r="I47" s="2" t="s">
        <v>5</v>
      </c>
      <c r="J47" s="2" t="s">
        <v>1072</v>
      </c>
      <c r="K47" s="2" t="s">
        <v>1073</v>
      </c>
    </row>
    <row r="48" spans="1:11" ht="141.75">
      <c r="A48" s="2" t="s">
        <v>1074</v>
      </c>
      <c r="B48" s="2">
        <v>2020</v>
      </c>
      <c r="C48" s="2" t="s">
        <v>1075</v>
      </c>
      <c r="D48" s="2" t="s">
        <v>1076</v>
      </c>
      <c r="E48" s="2" t="s">
        <v>1077</v>
      </c>
      <c r="F48" s="2" t="s">
        <v>1078</v>
      </c>
      <c r="G48" s="2" t="s">
        <v>85</v>
      </c>
      <c r="H48" s="2" t="s">
        <v>791</v>
      </c>
      <c r="I48" s="2" t="s">
        <v>5</v>
      </c>
      <c r="J48" s="2" t="s">
        <v>1079</v>
      </c>
      <c r="K48" s="2" t="s">
        <v>1080</v>
      </c>
    </row>
    <row r="49" spans="1:11" ht="220.5">
      <c r="A49" s="2" t="s">
        <v>1081</v>
      </c>
      <c r="B49" s="2">
        <v>2025</v>
      </c>
      <c r="C49" s="2" t="s">
        <v>1082</v>
      </c>
      <c r="D49" s="2" t="s">
        <v>1083</v>
      </c>
      <c r="E49" s="2" t="s">
        <v>1084</v>
      </c>
      <c r="F49" s="2" t="s">
        <v>1085</v>
      </c>
      <c r="G49" s="2" t="s">
        <v>85</v>
      </c>
      <c r="H49" s="2" t="s">
        <v>791</v>
      </c>
      <c r="I49" s="2" t="s">
        <v>5</v>
      </c>
      <c r="J49" s="2" t="s">
        <v>1086</v>
      </c>
      <c r="K49" s="2" t="s">
        <v>1087</v>
      </c>
    </row>
    <row r="50" spans="1:11" ht="189">
      <c r="A50" s="2" t="s">
        <v>1088</v>
      </c>
      <c r="B50" s="2">
        <v>2024</v>
      </c>
      <c r="C50" s="2" t="s">
        <v>1089</v>
      </c>
      <c r="D50" s="2" t="s">
        <v>1090</v>
      </c>
      <c r="E50" s="2" t="s">
        <v>873</v>
      </c>
      <c r="F50" s="2" t="s">
        <v>1091</v>
      </c>
      <c r="G50" s="2" t="s">
        <v>85</v>
      </c>
      <c r="H50" s="2" t="s">
        <v>791</v>
      </c>
      <c r="I50" s="2" t="s">
        <v>5</v>
      </c>
      <c r="J50" s="2" t="s">
        <v>1092</v>
      </c>
      <c r="K50" s="2" t="s">
        <v>1093</v>
      </c>
    </row>
    <row r="51" spans="1:11" ht="173.25">
      <c r="A51" s="2" t="s">
        <v>1094</v>
      </c>
      <c r="B51" s="2">
        <v>2023</v>
      </c>
      <c r="C51" s="2" t="s">
        <v>1095</v>
      </c>
      <c r="D51" s="2" t="s">
        <v>1096</v>
      </c>
      <c r="E51" s="2" t="s">
        <v>1097</v>
      </c>
      <c r="F51" s="2"/>
      <c r="G51" s="2" t="s">
        <v>85</v>
      </c>
      <c r="H51" s="2" t="s">
        <v>791</v>
      </c>
      <c r="I51" s="2" t="s">
        <v>5</v>
      </c>
      <c r="J51" s="2" t="s">
        <v>1098</v>
      </c>
      <c r="K51" s="2" t="s">
        <v>1099</v>
      </c>
    </row>
    <row r="52" spans="1:11" ht="173.25">
      <c r="A52" s="2" t="s">
        <v>1100</v>
      </c>
      <c r="B52" s="2">
        <v>2023</v>
      </c>
      <c r="C52" s="2" t="s">
        <v>1101</v>
      </c>
      <c r="D52" s="2" t="s">
        <v>1102</v>
      </c>
      <c r="E52" s="2" t="s">
        <v>1103</v>
      </c>
      <c r="F52" s="2" t="s">
        <v>1104</v>
      </c>
      <c r="G52" s="2" t="s">
        <v>85</v>
      </c>
      <c r="H52" s="2" t="s">
        <v>791</v>
      </c>
      <c r="I52" s="2" t="s">
        <v>5</v>
      </c>
      <c r="J52" s="2" t="s">
        <v>1105</v>
      </c>
      <c r="K52" s="2" t="s">
        <v>1106</v>
      </c>
    </row>
    <row r="53" spans="1:11" ht="220.5">
      <c r="A53" s="2" t="s">
        <v>1107</v>
      </c>
      <c r="B53" s="2">
        <v>2023</v>
      </c>
      <c r="C53" s="2" t="s">
        <v>467</v>
      </c>
      <c r="D53" s="2" t="s">
        <v>468</v>
      </c>
      <c r="E53" s="2" t="s">
        <v>453</v>
      </c>
      <c r="F53" s="2" t="s">
        <v>469</v>
      </c>
      <c r="G53" s="2" t="s">
        <v>85</v>
      </c>
      <c r="H53" s="2" t="s">
        <v>804</v>
      </c>
      <c r="I53" s="2" t="s">
        <v>5</v>
      </c>
      <c r="J53" s="2" t="s">
        <v>1108</v>
      </c>
      <c r="K53" s="2" t="s">
        <v>1109</v>
      </c>
    </row>
    <row r="54" spans="1:11" ht="157.5">
      <c r="A54" s="2" t="s">
        <v>1110</v>
      </c>
      <c r="B54" s="2">
        <v>2023</v>
      </c>
      <c r="C54" s="2" t="s">
        <v>1111</v>
      </c>
      <c r="D54" s="2" t="s">
        <v>1112</v>
      </c>
      <c r="E54" s="2" t="s">
        <v>1113</v>
      </c>
      <c r="F54" s="2" t="s">
        <v>1114</v>
      </c>
      <c r="G54" s="2" t="s">
        <v>85</v>
      </c>
      <c r="H54" s="2" t="s">
        <v>791</v>
      </c>
      <c r="I54" s="2" t="s">
        <v>5</v>
      </c>
      <c r="J54" s="2" t="s">
        <v>1115</v>
      </c>
      <c r="K54" s="2" t="s">
        <v>1116</v>
      </c>
    </row>
    <row r="55" spans="1:11" ht="141.75">
      <c r="A55" s="2" t="s">
        <v>1117</v>
      </c>
      <c r="B55" s="2">
        <v>2020</v>
      </c>
      <c r="C55" s="2" t="s">
        <v>1118</v>
      </c>
      <c r="D55" s="2" t="s">
        <v>1119</v>
      </c>
      <c r="E55" s="2" t="s">
        <v>168</v>
      </c>
      <c r="F55" s="2" t="s">
        <v>1120</v>
      </c>
      <c r="G55" s="2" t="s">
        <v>85</v>
      </c>
      <c r="H55" s="2" t="s">
        <v>804</v>
      </c>
      <c r="I55" s="2" t="s">
        <v>5</v>
      </c>
      <c r="J55" s="2" t="s">
        <v>1121</v>
      </c>
      <c r="K55" s="2" t="s">
        <v>1122</v>
      </c>
    </row>
    <row r="56" spans="1:11" ht="173.25">
      <c r="A56" s="2" t="s">
        <v>1123</v>
      </c>
      <c r="B56" s="2">
        <v>2022</v>
      </c>
      <c r="C56" s="2" t="s">
        <v>1124</v>
      </c>
      <c r="D56" s="2" t="s">
        <v>1125</v>
      </c>
      <c r="E56" s="2" t="s">
        <v>1126</v>
      </c>
      <c r="F56" s="2" t="s">
        <v>1127</v>
      </c>
      <c r="G56" s="2" t="s">
        <v>85</v>
      </c>
      <c r="H56" s="2" t="s">
        <v>791</v>
      </c>
      <c r="I56" s="2" t="s">
        <v>5</v>
      </c>
      <c r="J56" s="2" t="s">
        <v>1128</v>
      </c>
      <c r="K56" s="2" t="s">
        <v>1129</v>
      </c>
    </row>
    <row r="57" spans="1:11" ht="141.75">
      <c r="A57" s="2" t="s">
        <v>1130</v>
      </c>
      <c r="B57" s="2">
        <v>2023</v>
      </c>
      <c r="C57" s="2" t="s">
        <v>1131</v>
      </c>
      <c r="D57" s="2" t="s">
        <v>1132</v>
      </c>
      <c r="E57" s="2" t="s">
        <v>1133</v>
      </c>
      <c r="F57" s="2" t="s">
        <v>1134</v>
      </c>
      <c r="G57" s="2" t="s">
        <v>85</v>
      </c>
      <c r="H57" s="2" t="s">
        <v>791</v>
      </c>
      <c r="I57" s="2" t="s">
        <v>5</v>
      </c>
      <c r="J57" s="2" t="s">
        <v>1135</v>
      </c>
      <c r="K57" s="2"/>
    </row>
    <row r="58" spans="1:11" ht="157.5">
      <c r="A58" s="2" t="s">
        <v>1136</v>
      </c>
      <c r="B58" s="2">
        <v>2023</v>
      </c>
      <c r="C58" s="2" t="s">
        <v>1137</v>
      </c>
      <c r="D58" s="2" t="s">
        <v>1138</v>
      </c>
      <c r="E58" s="2" t="s">
        <v>1139</v>
      </c>
      <c r="F58" s="2" t="s">
        <v>1140</v>
      </c>
      <c r="G58" s="2" t="s">
        <v>85</v>
      </c>
      <c r="H58" s="2" t="s">
        <v>791</v>
      </c>
      <c r="I58" s="2" t="s">
        <v>5</v>
      </c>
      <c r="J58" s="2" t="s">
        <v>1141</v>
      </c>
      <c r="K58" s="2" t="s">
        <v>1142</v>
      </c>
    </row>
    <row r="59" spans="1:11" ht="220.5">
      <c r="A59" s="2" t="s">
        <v>1143</v>
      </c>
      <c r="B59" s="2">
        <v>2025</v>
      </c>
      <c r="C59" s="2" t="s">
        <v>1144</v>
      </c>
      <c r="D59" s="2" t="s">
        <v>1145</v>
      </c>
      <c r="E59" s="2" t="s">
        <v>1146</v>
      </c>
      <c r="F59" s="2" t="s">
        <v>1147</v>
      </c>
      <c r="G59" s="2" t="s">
        <v>85</v>
      </c>
      <c r="H59" s="2" t="s">
        <v>791</v>
      </c>
      <c r="I59" s="2" t="s">
        <v>5</v>
      </c>
      <c r="J59" s="2" t="s">
        <v>1148</v>
      </c>
      <c r="K59" s="2" t="s">
        <v>1149</v>
      </c>
    </row>
    <row r="60" spans="1:11" ht="220.5">
      <c r="A60" s="2" t="s">
        <v>1150</v>
      </c>
      <c r="B60" s="2">
        <v>2025</v>
      </c>
      <c r="C60" s="2" t="s">
        <v>1151</v>
      </c>
      <c r="D60" s="2" t="s">
        <v>1152</v>
      </c>
      <c r="E60" s="2" t="s">
        <v>744</v>
      </c>
      <c r="F60" s="2" t="s">
        <v>1153</v>
      </c>
      <c r="G60" s="2" t="s">
        <v>85</v>
      </c>
      <c r="H60" s="2" t="s">
        <v>804</v>
      </c>
      <c r="I60" s="2" t="s">
        <v>5</v>
      </c>
      <c r="J60" s="2" t="s">
        <v>1154</v>
      </c>
      <c r="K60" s="2" t="s">
        <v>1155</v>
      </c>
    </row>
    <row r="61" spans="1:11" ht="204.75">
      <c r="A61" s="2" t="s">
        <v>1156</v>
      </c>
      <c r="B61" s="2">
        <v>2021</v>
      </c>
      <c r="C61" s="2" t="s">
        <v>1157</v>
      </c>
      <c r="D61" s="2" t="s">
        <v>1158</v>
      </c>
      <c r="E61" s="2" t="s">
        <v>1159</v>
      </c>
      <c r="F61" s="2" t="s">
        <v>1160</v>
      </c>
      <c r="G61" s="2" t="s">
        <v>85</v>
      </c>
      <c r="H61" s="2" t="s">
        <v>791</v>
      </c>
      <c r="I61" s="2" t="s">
        <v>5</v>
      </c>
      <c r="J61" s="2" t="s">
        <v>1161</v>
      </c>
      <c r="K61" s="2" t="s">
        <v>1162</v>
      </c>
    </row>
    <row r="62" spans="1:11" ht="189">
      <c r="A62" s="2" t="s">
        <v>1163</v>
      </c>
      <c r="B62" s="2">
        <v>2022</v>
      </c>
      <c r="C62" s="2" t="s">
        <v>1164</v>
      </c>
      <c r="D62" s="2" t="s">
        <v>1165</v>
      </c>
      <c r="E62" s="2" t="s">
        <v>995</v>
      </c>
      <c r="F62" s="2" t="s">
        <v>1166</v>
      </c>
      <c r="G62" s="2" t="s">
        <v>85</v>
      </c>
      <c r="H62" s="2" t="s">
        <v>791</v>
      </c>
      <c r="I62" s="2" t="s">
        <v>5</v>
      </c>
      <c r="J62" s="2" t="s">
        <v>1167</v>
      </c>
      <c r="K62" s="2" t="s">
        <v>1168</v>
      </c>
    </row>
    <row r="63" spans="1:11" ht="126">
      <c r="A63" s="2" t="s">
        <v>1169</v>
      </c>
      <c r="B63" s="2">
        <v>2018</v>
      </c>
      <c r="C63" s="2" t="s">
        <v>1170</v>
      </c>
      <c r="D63" s="2" t="s">
        <v>1171</v>
      </c>
      <c r="E63" s="2" t="s">
        <v>638</v>
      </c>
      <c r="F63" s="2" t="s">
        <v>1172</v>
      </c>
      <c r="G63" s="2" t="s">
        <v>85</v>
      </c>
      <c r="H63" s="2" t="s">
        <v>791</v>
      </c>
      <c r="I63" s="2" t="s">
        <v>5</v>
      </c>
      <c r="J63" s="2" t="s">
        <v>1173</v>
      </c>
      <c r="K63" s="2" t="s">
        <v>1174</v>
      </c>
    </row>
    <row r="64" spans="1:11" ht="157.5">
      <c r="A64" s="2" t="s">
        <v>1175</v>
      </c>
      <c r="B64" s="2">
        <v>2025</v>
      </c>
      <c r="C64" s="2" t="s">
        <v>1176</v>
      </c>
      <c r="D64" s="2" t="s">
        <v>1177</v>
      </c>
      <c r="E64" s="2" t="s">
        <v>900</v>
      </c>
      <c r="F64" s="2" t="s">
        <v>1178</v>
      </c>
      <c r="G64" s="2" t="s">
        <v>85</v>
      </c>
      <c r="H64" s="2" t="s">
        <v>804</v>
      </c>
      <c r="I64" s="2" t="s">
        <v>5</v>
      </c>
      <c r="J64" s="2" t="s">
        <v>1179</v>
      </c>
      <c r="K64" s="2" t="s">
        <v>1180</v>
      </c>
    </row>
    <row r="65" spans="1:11" ht="141.75">
      <c r="A65" s="2" t="s">
        <v>1181</v>
      </c>
      <c r="B65" s="2">
        <v>2020</v>
      </c>
      <c r="C65" s="2" t="s">
        <v>1182</v>
      </c>
      <c r="D65" s="2" t="s">
        <v>1183</v>
      </c>
      <c r="E65" s="2" t="s">
        <v>1184</v>
      </c>
      <c r="F65" s="2" t="s">
        <v>1185</v>
      </c>
      <c r="G65" s="2" t="s">
        <v>85</v>
      </c>
      <c r="H65" s="2" t="s">
        <v>791</v>
      </c>
      <c r="I65" s="2" t="s">
        <v>5</v>
      </c>
      <c r="J65" s="2" t="s">
        <v>1186</v>
      </c>
      <c r="K65" s="2" t="s">
        <v>1187</v>
      </c>
    </row>
    <row r="66" spans="1:11" ht="236.25">
      <c r="A66" s="2" t="s">
        <v>1188</v>
      </c>
      <c r="B66" s="2">
        <v>2026</v>
      </c>
      <c r="C66" s="2" t="s">
        <v>1189</v>
      </c>
      <c r="D66" s="2" t="s">
        <v>1190</v>
      </c>
      <c r="E66" s="2" t="s">
        <v>1191</v>
      </c>
      <c r="F66" s="2" t="s">
        <v>1192</v>
      </c>
      <c r="G66" s="2" t="s">
        <v>85</v>
      </c>
      <c r="H66" s="2" t="s">
        <v>804</v>
      </c>
      <c r="I66" s="2" t="s">
        <v>5</v>
      </c>
      <c r="J66" s="2" t="s">
        <v>1193</v>
      </c>
      <c r="K66" s="2" t="s">
        <v>1194</v>
      </c>
    </row>
    <row r="67" spans="1:11" ht="141.75">
      <c r="A67" s="2" t="s">
        <v>1195</v>
      </c>
      <c r="B67" s="2">
        <v>2024</v>
      </c>
      <c r="C67" s="2" t="s">
        <v>1196</v>
      </c>
      <c r="D67" s="2" t="s">
        <v>1197</v>
      </c>
      <c r="E67" s="2" t="s">
        <v>1198</v>
      </c>
      <c r="F67" s="2" t="s">
        <v>1199</v>
      </c>
      <c r="G67" s="2" t="s">
        <v>85</v>
      </c>
      <c r="H67" s="2" t="s">
        <v>791</v>
      </c>
      <c r="I67" s="2" t="s">
        <v>5</v>
      </c>
      <c r="J67" s="2" t="s">
        <v>1200</v>
      </c>
      <c r="K67" s="2" t="s">
        <v>1201</v>
      </c>
    </row>
    <row r="68" spans="1:11" ht="252">
      <c r="A68" s="2" t="s">
        <v>1202</v>
      </c>
      <c r="B68" s="2">
        <v>2025</v>
      </c>
      <c r="C68" s="2" t="s">
        <v>239</v>
      </c>
      <c r="D68" s="2" t="s">
        <v>240</v>
      </c>
      <c r="E68" s="2" t="s">
        <v>112</v>
      </c>
      <c r="F68" s="2" t="s">
        <v>1203</v>
      </c>
      <c r="G68" s="2" t="s">
        <v>85</v>
      </c>
      <c r="H68" s="2" t="s">
        <v>804</v>
      </c>
      <c r="I68" s="2" t="s">
        <v>5</v>
      </c>
      <c r="J68" s="2" t="s">
        <v>1204</v>
      </c>
      <c r="K68" s="2" t="s">
        <v>1205</v>
      </c>
    </row>
    <row r="69" spans="1:11" ht="126">
      <c r="A69" s="2" t="s">
        <v>1206</v>
      </c>
      <c r="B69" s="2">
        <v>2025</v>
      </c>
      <c r="C69" s="2" t="s">
        <v>1207</v>
      </c>
      <c r="D69" s="2" t="s">
        <v>1208</v>
      </c>
      <c r="E69" s="2" t="s">
        <v>1209</v>
      </c>
      <c r="F69" s="2" t="s">
        <v>1210</v>
      </c>
      <c r="G69" s="2" t="s">
        <v>85</v>
      </c>
      <c r="H69" s="2" t="s">
        <v>804</v>
      </c>
      <c r="I69" s="2" t="s">
        <v>5</v>
      </c>
      <c r="J69" s="2" t="s">
        <v>1211</v>
      </c>
      <c r="K69" s="2" t="s">
        <v>1212</v>
      </c>
    </row>
    <row r="70" spans="1:11" ht="236.25">
      <c r="A70" s="2" t="s">
        <v>1213</v>
      </c>
      <c r="B70" s="2">
        <v>2025</v>
      </c>
      <c r="C70" s="2" t="s">
        <v>1214</v>
      </c>
      <c r="D70" s="2" t="s">
        <v>1215</v>
      </c>
      <c r="E70" s="2" t="s">
        <v>646</v>
      </c>
      <c r="F70" s="2" t="s">
        <v>1216</v>
      </c>
      <c r="G70" s="2" t="s">
        <v>85</v>
      </c>
      <c r="H70" s="2" t="s">
        <v>804</v>
      </c>
      <c r="I70" s="2" t="s">
        <v>5</v>
      </c>
      <c r="J70" s="2" t="s">
        <v>1217</v>
      </c>
      <c r="K70" s="2" t="s">
        <v>1218</v>
      </c>
    </row>
    <row r="71" spans="1:11" ht="189">
      <c r="A71" s="2" t="s">
        <v>1219</v>
      </c>
      <c r="B71" s="2">
        <v>2025</v>
      </c>
      <c r="C71" s="2" t="s">
        <v>1220</v>
      </c>
      <c r="D71" s="2" t="s">
        <v>1221</v>
      </c>
      <c r="E71" s="2" t="s">
        <v>453</v>
      </c>
      <c r="F71" s="2" t="s">
        <v>1222</v>
      </c>
      <c r="G71" s="2" t="s">
        <v>85</v>
      </c>
      <c r="H71" s="2" t="s">
        <v>804</v>
      </c>
      <c r="I71" s="2" t="s">
        <v>5</v>
      </c>
      <c r="J71" s="2" t="s">
        <v>1223</v>
      </c>
      <c r="K71" s="2" t="s">
        <v>1224</v>
      </c>
    </row>
    <row r="72" spans="1:11" ht="189">
      <c r="A72" s="2" t="s">
        <v>1225</v>
      </c>
      <c r="B72" s="2">
        <v>2022</v>
      </c>
      <c r="C72" s="2" t="s">
        <v>1226</v>
      </c>
      <c r="D72" s="2" t="s">
        <v>1227</v>
      </c>
      <c r="E72" s="2" t="s">
        <v>937</v>
      </c>
      <c r="F72" s="2" t="s">
        <v>1228</v>
      </c>
      <c r="G72" s="2" t="s">
        <v>85</v>
      </c>
      <c r="H72" s="2" t="s">
        <v>804</v>
      </c>
      <c r="I72" s="2" t="s">
        <v>5</v>
      </c>
      <c r="J72" s="2" t="s">
        <v>1229</v>
      </c>
      <c r="K72" s="2" t="s">
        <v>1230</v>
      </c>
    </row>
    <row r="73" spans="1:11" ht="110.25">
      <c r="A73" s="2" t="s">
        <v>1231</v>
      </c>
      <c r="B73" s="2">
        <v>2017</v>
      </c>
      <c r="C73" s="2" t="s">
        <v>1232</v>
      </c>
      <c r="D73" s="2" t="s">
        <v>1233</v>
      </c>
      <c r="E73" s="2" t="s">
        <v>1234</v>
      </c>
      <c r="F73" s="2" t="s">
        <v>1235</v>
      </c>
      <c r="G73" s="2" t="s">
        <v>85</v>
      </c>
      <c r="H73" s="2" t="s">
        <v>791</v>
      </c>
      <c r="I73" s="2" t="s">
        <v>5</v>
      </c>
      <c r="J73" s="2" t="s">
        <v>1236</v>
      </c>
      <c r="K73" s="2" t="s">
        <v>1237</v>
      </c>
    </row>
    <row r="74" spans="1:11" ht="204.75">
      <c r="A74" s="2" t="s">
        <v>1238</v>
      </c>
      <c r="B74" s="2">
        <v>2024</v>
      </c>
      <c r="C74" s="2" t="s">
        <v>1239</v>
      </c>
      <c r="D74" s="2" t="s">
        <v>1240</v>
      </c>
      <c r="E74" s="2" t="s">
        <v>837</v>
      </c>
      <c r="F74" s="2" t="s">
        <v>1241</v>
      </c>
      <c r="G74" s="2" t="s">
        <v>85</v>
      </c>
      <c r="H74" s="2" t="s">
        <v>804</v>
      </c>
      <c r="I74" s="2" t="s">
        <v>5</v>
      </c>
      <c r="J74" s="2" t="s">
        <v>1242</v>
      </c>
      <c r="K74" s="2" t="s">
        <v>1243</v>
      </c>
    </row>
    <row r="75" spans="1:11" ht="204.75">
      <c r="A75" s="2" t="s">
        <v>1244</v>
      </c>
      <c r="B75" s="2">
        <v>2022</v>
      </c>
      <c r="C75" s="2" t="s">
        <v>1245</v>
      </c>
      <c r="D75" s="2" t="s">
        <v>1246</v>
      </c>
      <c r="E75" s="2" t="s">
        <v>1247</v>
      </c>
      <c r="F75" s="2" t="s">
        <v>1248</v>
      </c>
      <c r="G75" s="2" t="s">
        <v>85</v>
      </c>
      <c r="H75" s="2" t="s">
        <v>791</v>
      </c>
      <c r="I75" s="2" t="s">
        <v>5</v>
      </c>
      <c r="J75" s="2" t="s">
        <v>1249</v>
      </c>
      <c r="K75" s="2" t="s">
        <v>1250</v>
      </c>
    </row>
    <row r="76" spans="1:11" ht="63">
      <c r="A76" s="2" t="s">
        <v>1251</v>
      </c>
      <c r="B76" s="2">
        <v>2019</v>
      </c>
      <c r="C76" s="2" t="s">
        <v>1252</v>
      </c>
      <c r="D76" s="2" t="s">
        <v>1253</v>
      </c>
      <c r="E76" s="2" t="s">
        <v>1254</v>
      </c>
      <c r="F76" s="2" t="s">
        <v>1255</v>
      </c>
      <c r="G76" s="2" t="s">
        <v>85</v>
      </c>
      <c r="H76" s="2" t="s">
        <v>791</v>
      </c>
      <c r="I76" s="2" t="s">
        <v>5</v>
      </c>
      <c r="J76" s="2" t="s">
        <v>1256</v>
      </c>
      <c r="K76" s="2" t="s">
        <v>1257</v>
      </c>
    </row>
    <row r="77" spans="1:11" ht="126">
      <c r="A77" s="2" t="s">
        <v>1258</v>
      </c>
      <c r="B77" s="2">
        <v>2021</v>
      </c>
      <c r="C77" s="2" t="s">
        <v>1259</v>
      </c>
      <c r="D77" s="2" t="s">
        <v>1260</v>
      </c>
      <c r="E77" s="2" t="s">
        <v>1261</v>
      </c>
      <c r="F77" s="2" t="s">
        <v>1262</v>
      </c>
      <c r="G77" s="2" t="s">
        <v>85</v>
      </c>
      <c r="H77" s="2" t="s">
        <v>791</v>
      </c>
      <c r="I77" s="2" t="s">
        <v>5</v>
      </c>
      <c r="J77" s="2" t="s">
        <v>1263</v>
      </c>
      <c r="K77" s="2" t="s">
        <v>1264</v>
      </c>
    </row>
    <row r="78" spans="1:11" ht="267.75">
      <c r="A78" s="2" t="s">
        <v>1265</v>
      </c>
      <c r="B78" s="2">
        <v>2025</v>
      </c>
      <c r="C78" s="2" t="s">
        <v>1266</v>
      </c>
      <c r="D78" s="2" t="s">
        <v>1267</v>
      </c>
      <c r="E78" s="2" t="s">
        <v>1268</v>
      </c>
      <c r="F78" s="2" t="s">
        <v>1269</v>
      </c>
      <c r="G78" s="2" t="s">
        <v>85</v>
      </c>
      <c r="H78" s="2" t="s">
        <v>791</v>
      </c>
      <c r="I78" s="2" t="s">
        <v>5</v>
      </c>
      <c r="J78" s="2" t="s">
        <v>1270</v>
      </c>
      <c r="K78" s="2" t="s">
        <v>1271</v>
      </c>
    </row>
    <row r="79" spans="1:11" ht="63">
      <c r="A79" s="2" t="s">
        <v>1272</v>
      </c>
      <c r="B79" s="2">
        <v>2025</v>
      </c>
      <c r="C79" s="2" t="s">
        <v>1273</v>
      </c>
      <c r="D79" s="2" t="s">
        <v>1274</v>
      </c>
      <c r="E79" s="2" t="s">
        <v>1275</v>
      </c>
      <c r="F79" s="2" t="s">
        <v>1276</v>
      </c>
      <c r="G79" s="2" t="s">
        <v>85</v>
      </c>
      <c r="H79" s="2" t="s">
        <v>791</v>
      </c>
      <c r="I79" s="2" t="s">
        <v>5</v>
      </c>
      <c r="J79" s="2" t="s">
        <v>1277</v>
      </c>
      <c r="K79" s="2" t="s">
        <v>1278</v>
      </c>
    </row>
    <row r="80" spans="1:11" ht="173.25">
      <c r="A80" s="2" t="s">
        <v>1279</v>
      </c>
      <c r="B80" s="2">
        <v>2024</v>
      </c>
      <c r="C80" s="2" t="s">
        <v>1280</v>
      </c>
      <c r="D80" s="2" t="s">
        <v>1281</v>
      </c>
      <c r="E80" s="2" t="s">
        <v>1282</v>
      </c>
      <c r="F80" s="2" t="s">
        <v>1283</v>
      </c>
      <c r="G80" s="2" t="s">
        <v>85</v>
      </c>
      <c r="H80" s="2" t="s">
        <v>791</v>
      </c>
      <c r="I80" s="2" t="s">
        <v>5</v>
      </c>
      <c r="J80" s="2" t="s">
        <v>1284</v>
      </c>
      <c r="K80" s="2"/>
    </row>
    <row r="81" spans="1:11" ht="189">
      <c r="A81" s="2" t="s">
        <v>1285</v>
      </c>
      <c r="B81" s="2">
        <v>2026</v>
      </c>
      <c r="C81" s="2" t="s">
        <v>1286</v>
      </c>
      <c r="D81" s="2" t="s">
        <v>1287</v>
      </c>
      <c r="E81" s="2" t="s">
        <v>400</v>
      </c>
      <c r="F81" s="2" t="s">
        <v>1288</v>
      </c>
      <c r="G81" s="2" t="s">
        <v>85</v>
      </c>
      <c r="H81" s="2" t="s">
        <v>804</v>
      </c>
      <c r="I81" s="2" t="s">
        <v>5</v>
      </c>
      <c r="J81" s="2" t="s">
        <v>1289</v>
      </c>
      <c r="K81" s="2" t="s">
        <v>1290</v>
      </c>
    </row>
    <row r="82" spans="1:11" ht="157.5">
      <c r="A82" s="2" t="s">
        <v>1291</v>
      </c>
      <c r="B82" s="2">
        <v>2018</v>
      </c>
      <c r="C82" s="2" t="s">
        <v>1292</v>
      </c>
      <c r="D82" s="2" t="s">
        <v>1293</v>
      </c>
      <c r="E82" s="2" t="s">
        <v>887</v>
      </c>
      <c r="F82" s="2" t="s">
        <v>1294</v>
      </c>
      <c r="G82" s="2" t="s">
        <v>85</v>
      </c>
      <c r="H82" s="2" t="s">
        <v>791</v>
      </c>
      <c r="I82" s="2" t="s">
        <v>5</v>
      </c>
      <c r="J82" s="2" t="s">
        <v>1295</v>
      </c>
      <c r="K82" s="2" t="s">
        <v>1296</v>
      </c>
    </row>
    <row r="83" spans="1:11" ht="252">
      <c r="A83" s="2" t="s">
        <v>1297</v>
      </c>
      <c r="B83" s="2">
        <v>2026</v>
      </c>
      <c r="C83" s="2" t="s">
        <v>1298</v>
      </c>
      <c r="D83" s="2" t="s">
        <v>1299</v>
      </c>
      <c r="E83" s="2" t="s">
        <v>1300</v>
      </c>
      <c r="F83" s="2" t="s">
        <v>1301</v>
      </c>
      <c r="G83" s="2" t="s">
        <v>85</v>
      </c>
      <c r="H83" s="2" t="s">
        <v>804</v>
      </c>
      <c r="I83" s="2" t="s">
        <v>5</v>
      </c>
      <c r="J83" s="2" t="s">
        <v>1302</v>
      </c>
      <c r="K83" s="2" t="s">
        <v>1303</v>
      </c>
    </row>
    <row r="84" spans="1:11" ht="267.75">
      <c r="A84" s="2" t="s">
        <v>1304</v>
      </c>
      <c r="B84" s="2">
        <v>2025</v>
      </c>
      <c r="C84" s="2" t="s">
        <v>1305</v>
      </c>
      <c r="D84" s="2" t="s">
        <v>1306</v>
      </c>
      <c r="E84" s="2" t="s">
        <v>1307</v>
      </c>
      <c r="F84" s="2" t="s">
        <v>1308</v>
      </c>
      <c r="G84" s="2" t="s">
        <v>85</v>
      </c>
      <c r="H84" s="2" t="s">
        <v>804</v>
      </c>
      <c r="I84" s="2" t="s">
        <v>5</v>
      </c>
      <c r="J84" s="2" t="s">
        <v>1309</v>
      </c>
      <c r="K84" s="2" t="s">
        <v>1310</v>
      </c>
    </row>
    <row r="85" spans="1:11" ht="126">
      <c r="A85" s="2" t="s">
        <v>1311</v>
      </c>
      <c r="B85" s="2">
        <v>2020</v>
      </c>
      <c r="C85" s="2" t="s">
        <v>1312</v>
      </c>
      <c r="D85" s="2" t="s">
        <v>1313</v>
      </c>
      <c r="E85" s="2" t="s">
        <v>1314</v>
      </c>
      <c r="F85" s="2" t="s">
        <v>1315</v>
      </c>
      <c r="G85" s="2" t="s">
        <v>85</v>
      </c>
      <c r="H85" s="2" t="s">
        <v>791</v>
      </c>
      <c r="I85" s="2" t="s">
        <v>5</v>
      </c>
      <c r="J85" s="2" t="s">
        <v>1316</v>
      </c>
      <c r="K85" s="2" t="s">
        <v>1317</v>
      </c>
    </row>
    <row r="86" spans="1:11" ht="126">
      <c r="A86" s="2" t="s">
        <v>1318</v>
      </c>
      <c r="B86" s="2">
        <v>2023</v>
      </c>
      <c r="C86" s="2" t="s">
        <v>1319</v>
      </c>
      <c r="D86" s="2" t="s">
        <v>1320</v>
      </c>
      <c r="E86" s="2" t="s">
        <v>1321</v>
      </c>
      <c r="F86" s="2" t="s">
        <v>1322</v>
      </c>
      <c r="G86" s="2" t="s">
        <v>85</v>
      </c>
      <c r="H86" s="2" t="s">
        <v>791</v>
      </c>
      <c r="I86" s="2" t="s">
        <v>5</v>
      </c>
      <c r="J86" s="2" t="s">
        <v>1323</v>
      </c>
      <c r="K86" s="2" t="s">
        <v>1324</v>
      </c>
    </row>
    <row r="87" spans="1:11" ht="141.75">
      <c r="A87" s="2" t="s">
        <v>1325</v>
      </c>
      <c r="B87" s="2">
        <v>2026</v>
      </c>
      <c r="C87" s="2" t="s">
        <v>1326</v>
      </c>
      <c r="D87" s="2" t="s">
        <v>1327</v>
      </c>
      <c r="E87" s="2" t="s">
        <v>1328</v>
      </c>
      <c r="F87" s="2" t="s">
        <v>1329</v>
      </c>
      <c r="G87" s="2" t="s">
        <v>85</v>
      </c>
      <c r="H87" s="2" t="s">
        <v>791</v>
      </c>
      <c r="I87" s="2" t="s">
        <v>5</v>
      </c>
      <c r="J87" s="2" t="s">
        <v>1330</v>
      </c>
      <c r="K87" s="2" t="s">
        <v>1331</v>
      </c>
    </row>
    <row r="88" spans="1:11" ht="189">
      <c r="A88" s="2" t="s">
        <v>1332</v>
      </c>
      <c r="B88" s="2">
        <v>2025</v>
      </c>
      <c r="C88" s="2" t="s">
        <v>530</v>
      </c>
      <c r="D88" s="2" t="s">
        <v>531</v>
      </c>
      <c r="E88" s="2" t="s">
        <v>168</v>
      </c>
      <c r="F88" s="2" t="s">
        <v>1333</v>
      </c>
      <c r="G88" s="2" t="s">
        <v>85</v>
      </c>
      <c r="H88" s="2" t="s">
        <v>804</v>
      </c>
      <c r="I88" s="2" t="s">
        <v>5</v>
      </c>
      <c r="J88" s="2" t="s">
        <v>1334</v>
      </c>
      <c r="K88" s="2" t="s">
        <v>1335</v>
      </c>
    </row>
    <row r="89" spans="1:11" ht="173.25">
      <c r="A89" s="2" t="s">
        <v>1336</v>
      </c>
      <c r="B89" s="2">
        <v>2024</v>
      </c>
      <c r="C89" s="2" t="s">
        <v>1337</v>
      </c>
      <c r="D89" s="2" t="s">
        <v>1338</v>
      </c>
      <c r="E89" s="2" t="s">
        <v>1339</v>
      </c>
      <c r="F89" s="2" t="s">
        <v>1340</v>
      </c>
      <c r="G89" s="2" t="s">
        <v>85</v>
      </c>
      <c r="H89" s="2" t="s">
        <v>804</v>
      </c>
      <c r="I89" s="2" t="s">
        <v>5</v>
      </c>
      <c r="J89" s="2" t="s">
        <v>1341</v>
      </c>
      <c r="K89" s="2" t="s">
        <v>1342</v>
      </c>
    </row>
    <row r="90" spans="1:11" ht="220.5">
      <c r="A90" s="2" t="s">
        <v>1343</v>
      </c>
      <c r="B90" s="2">
        <v>2025</v>
      </c>
      <c r="C90" s="2" t="s">
        <v>1344</v>
      </c>
      <c r="D90" s="2" t="s">
        <v>1345</v>
      </c>
      <c r="E90" s="2" t="s">
        <v>1346</v>
      </c>
      <c r="F90" s="2" t="s">
        <v>1347</v>
      </c>
      <c r="G90" s="2" t="s">
        <v>85</v>
      </c>
      <c r="H90" s="2" t="s">
        <v>791</v>
      </c>
      <c r="I90" s="2" t="s">
        <v>5</v>
      </c>
      <c r="J90" s="2" t="s">
        <v>1348</v>
      </c>
      <c r="K90" s="2" t="s">
        <v>1349</v>
      </c>
    </row>
    <row r="91" spans="1:11" ht="267.75">
      <c r="A91" s="2" t="s">
        <v>1350</v>
      </c>
      <c r="B91" s="2">
        <v>2025</v>
      </c>
      <c r="C91" s="2" t="s">
        <v>1351</v>
      </c>
      <c r="D91" s="2" t="s">
        <v>1352</v>
      </c>
      <c r="E91" s="2" t="s">
        <v>837</v>
      </c>
      <c r="F91" s="2" t="s">
        <v>1353</v>
      </c>
      <c r="G91" s="2" t="s">
        <v>85</v>
      </c>
      <c r="H91" s="2" t="s">
        <v>804</v>
      </c>
      <c r="I91" s="2" t="s">
        <v>5</v>
      </c>
      <c r="J91" s="2" t="s">
        <v>1354</v>
      </c>
      <c r="K91" s="2" t="s">
        <v>1355</v>
      </c>
    </row>
    <row r="92" spans="1:11" ht="173.25">
      <c r="A92" s="2" t="s">
        <v>1356</v>
      </c>
      <c r="B92" s="2">
        <v>2022</v>
      </c>
      <c r="C92" s="2" t="s">
        <v>1357</v>
      </c>
      <c r="D92" s="2" t="s">
        <v>1358</v>
      </c>
      <c r="E92" s="2" t="s">
        <v>1359</v>
      </c>
      <c r="F92" s="2" t="s">
        <v>1360</v>
      </c>
      <c r="G92" s="2" t="s">
        <v>85</v>
      </c>
      <c r="H92" s="2" t="s">
        <v>804</v>
      </c>
      <c r="I92" s="2" t="s">
        <v>5</v>
      </c>
      <c r="J92" s="2" t="s">
        <v>1361</v>
      </c>
      <c r="K92" s="2" t="s">
        <v>1362</v>
      </c>
    </row>
    <row r="93" spans="1:11" ht="204.75">
      <c r="A93" s="2" t="s">
        <v>1363</v>
      </c>
      <c r="B93" s="2">
        <v>2020</v>
      </c>
      <c r="C93" s="2" t="s">
        <v>1364</v>
      </c>
      <c r="D93" s="2" t="s">
        <v>1365</v>
      </c>
      <c r="E93" s="2" t="s">
        <v>1366</v>
      </c>
      <c r="F93" s="2" t="s">
        <v>1367</v>
      </c>
      <c r="G93" s="2" t="s">
        <v>85</v>
      </c>
      <c r="H93" s="2" t="s">
        <v>791</v>
      </c>
      <c r="I93" s="2" t="s">
        <v>5</v>
      </c>
      <c r="J93" s="2" t="s">
        <v>1368</v>
      </c>
      <c r="K93" s="2"/>
    </row>
    <row r="94" spans="1:11" ht="157.5">
      <c r="A94" s="2" t="s">
        <v>1369</v>
      </c>
      <c r="B94" s="2">
        <v>2019</v>
      </c>
      <c r="C94" s="2" t="s">
        <v>1370</v>
      </c>
      <c r="D94" s="2" t="s">
        <v>1371</v>
      </c>
      <c r="E94" s="2" t="s">
        <v>1372</v>
      </c>
      <c r="F94" s="2" t="s">
        <v>1373</v>
      </c>
      <c r="G94" s="2" t="s">
        <v>85</v>
      </c>
      <c r="H94" s="2" t="s">
        <v>791</v>
      </c>
      <c r="I94" s="2" t="s">
        <v>5</v>
      </c>
      <c r="J94" s="2" t="s">
        <v>1374</v>
      </c>
      <c r="K94" s="2" t="s">
        <v>1375</v>
      </c>
    </row>
    <row r="95" spans="1:11" ht="78.75">
      <c r="A95" s="2" t="s">
        <v>1376</v>
      </c>
      <c r="B95" s="2">
        <v>2020</v>
      </c>
      <c r="C95" s="2" t="s">
        <v>1377</v>
      </c>
      <c r="D95" s="2" t="s">
        <v>1378</v>
      </c>
      <c r="E95" s="2" t="s">
        <v>1379</v>
      </c>
      <c r="F95" s="2" t="s">
        <v>1380</v>
      </c>
      <c r="G95" s="2" t="s">
        <v>85</v>
      </c>
      <c r="H95" s="2" t="s">
        <v>791</v>
      </c>
      <c r="I95" s="2" t="s">
        <v>5</v>
      </c>
      <c r="J95" s="2" t="s">
        <v>1381</v>
      </c>
      <c r="K95" s="2" t="s">
        <v>1382</v>
      </c>
    </row>
    <row r="96" spans="1:11" ht="252">
      <c r="A96" s="2" t="s">
        <v>1383</v>
      </c>
      <c r="B96" s="2">
        <v>2023</v>
      </c>
      <c r="C96" s="2" t="s">
        <v>704</v>
      </c>
      <c r="D96" s="2" t="s">
        <v>705</v>
      </c>
      <c r="E96" s="2" t="s">
        <v>706</v>
      </c>
      <c r="F96" s="2" t="s">
        <v>1384</v>
      </c>
      <c r="G96" s="2" t="s">
        <v>85</v>
      </c>
      <c r="H96" s="2" t="s">
        <v>791</v>
      </c>
      <c r="I96" s="2" t="s">
        <v>5</v>
      </c>
      <c r="J96" s="2" t="s">
        <v>1385</v>
      </c>
      <c r="K96" s="2" t="s">
        <v>1386</v>
      </c>
    </row>
    <row r="97" spans="1:11" ht="141.75">
      <c r="A97" s="2" t="s">
        <v>1387</v>
      </c>
      <c r="B97" s="2">
        <v>2023</v>
      </c>
      <c r="C97" s="2" t="s">
        <v>682</v>
      </c>
      <c r="D97" s="2" t="s">
        <v>683</v>
      </c>
      <c r="E97" s="2" t="s">
        <v>638</v>
      </c>
      <c r="F97" s="2" t="s">
        <v>684</v>
      </c>
      <c r="G97" s="2" t="s">
        <v>85</v>
      </c>
      <c r="H97" s="2" t="s">
        <v>791</v>
      </c>
      <c r="I97" s="2" t="s">
        <v>5</v>
      </c>
      <c r="J97" s="2" t="s">
        <v>1388</v>
      </c>
      <c r="K97" s="2" t="s">
        <v>1389</v>
      </c>
    </row>
    <row r="98" spans="1:11" ht="189">
      <c r="A98" s="2" t="s">
        <v>1390</v>
      </c>
      <c r="B98" s="2">
        <v>2022</v>
      </c>
      <c r="C98" s="2" t="s">
        <v>1391</v>
      </c>
      <c r="D98" s="2" t="s">
        <v>1392</v>
      </c>
      <c r="E98" s="2" t="s">
        <v>1366</v>
      </c>
      <c r="F98" s="2" t="s">
        <v>1393</v>
      </c>
      <c r="G98" s="2" t="s">
        <v>85</v>
      </c>
      <c r="H98" s="2" t="s">
        <v>791</v>
      </c>
      <c r="I98" s="2" t="s">
        <v>5</v>
      </c>
      <c r="J98" s="2" t="s">
        <v>1394</v>
      </c>
      <c r="K98" s="2" t="s">
        <v>1395</v>
      </c>
    </row>
    <row r="99" spans="1:11" ht="283.5">
      <c r="A99" s="2" t="s">
        <v>1396</v>
      </c>
      <c r="B99" s="2">
        <v>2019</v>
      </c>
      <c r="C99" s="2" t="s">
        <v>1397</v>
      </c>
      <c r="D99" s="2" t="s">
        <v>1398</v>
      </c>
      <c r="E99" s="2" t="s">
        <v>1399</v>
      </c>
      <c r="F99" s="2" t="s">
        <v>1400</v>
      </c>
      <c r="G99" s="2" t="s">
        <v>85</v>
      </c>
      <c r="H99" s="2" t="s">
        <v>791</v>
      </c>
      <c r="I99" s="2" t="s">
        <v>5</v>
      </c>
      <c r="J99" s="2" t="s">
        <v>1401</v>
      </c>
      <c r="K99" s="2" t="s">
        <v>1402</v>
      </c>
    </row>
    <row r="100" spans="1:11" ht="267.75">
      <c r="A100" s="2" t="s">
        <v>1403</v>
      </c>
      <c r="B100" s="2">
        <v>2026</v>
      </c>
      <c r="C100" s="2" t="s">
        <v>1404</v>
      </c>
      <c r="D100" s="2" t="s">
        <v>1405</v>
      </c>
      <c r="E100" s="2" t="s">
        <v>351</v>
      </c>
      <c r="F100" s="2" t="s">
        <v>1406</v>
      </c>
      <c r="G100" s="2" t="s">
        <v>85</v>
      </c>
      <c r="H100" s="2" t="s">
        <v>804</v>
      </c>
      <c r="I100" s="2" t="s">
        <v>5</v>
      </c>
      <c r="J100" s="2" t="s">
        <v>1407</v>
      </c>
      <c r="K100" s="2" t="s">
        <v>1408</v>
      </c>
    </row>
    <row r="101" spans="1:11" ht="173.25">
      <c r="A101" s="2" t="s">
        <v>1409</v>
      </c>
      <c r="B101" s="2">
        <v>2025</v>
      </c>
      <c r="C101" s="2" t="s">
        <v>1410</v>
      </c>
      <c r="D101" s="2" t="s">
        <v>1411</v>
      </c>
      <c r="E101" s="2" t="s">
        <v>873</v>
      </c>
      <c r="F101" s="2" t="s">
        <v>1412</v>
      </c>
      <c r="G101" s="2" t="s">
        <v>85</v>
      </c>
      <c r="H101" s="2" t="s">
        <v>791</v>
      </c>
      <c r="I101" s="2" t="s">
        <v>5</v>
      </c>
      <c r="J101" s="2" t="s">
        <v>1413</v>
      </c>
      <c r="K101" s="2" t="s">
        <v>1414</v>
      </c>
    </row>
    <row r="102" spans="1:11" ht="173.25">
      <c r="A102" s="2" t="s">
        <v>1415</v>
      </c>
      <c r="B102" s="2">
        <v>2022</v>
      </c>
      <c r="C102" s="2" t="s">
        <v>1416</v>
      </c>
      <c r="D102" s="2" t="s">
        <v>1417</v>
      </c>
      <c r="E102" s="2" t="s">
        <v>168</v>
      </c>
      <c r="F102" s="2" t="s">
        <v>1418</v>
      </c>
      <c r="G102" s="2" t="s">
        <v>85</v>
      </c>
      <c r="H102" s="2" t="s">
        <v>804</v>
      </c>
      <c r="I102" s="2" t="s">
        <v>5</v>
      </c>
      <c r="J102" s="2" t="s">
        <v>1419</v>
      </c>
      <c r="K102" s="2" t="s">
        <v>1420</v>
      </c>
    </row>
    <row r="103" spans="1:11" ht="157.5">
      <c r="A103" s="2" t="s">
        <v>1421</v>
      </c>
      <c r="B103" s="2">
        <v>2025</v>
      </c>
      <c r="C103" s="2" t="s">
        <v>1422</v>
      </c>
      <c r="D103" s="2" t="s">
        <v>1423</v>
      </c>
      <c r="E103" s="2" t="s">
        <v>1424</v>
      </c>
      <c r="F103" s="2" t="s">
        <v>1425</v>
      </c>
      <c r="G103" s="2" t="s">
        <v>85</v>
      </c>
      <c r="H103" s="2" t="s">
        <v>791</v>
      </c>
      <c r="I103" s="2" t="s">
        <v>5</v>
      </c>
      <c r="J103" s="2" t="s">
        <v>1426</v>
      </c>
      <c r="K103" s="2" t="s">
        <v>1427</v>
      </c>
    </row>
    <row r="104" spans="1:11" ht="299.25">
      <c r="A104" s="2" t="s">
        <v>1428</v>
      </c>
      <c r="B104" s="2">
        <v>2022</v>
      </c>
      <c r="C104" s="2" t="s">
        <v>1429</v>
      </c>
      <c r="D104" s="2" t="s">
        <v>1430</v>
      </c>
      <c r="E104" s="2" t="s">
        <v>1431</v>
      </c>
      <c r="F104" s="2" t="s">
        <v>1432</v>
      </c>
      <c r="G104" s="2" t="s">
        <v>85</v>
      </c>
      <c r="H104" s="2" t="s">
        <v>804</v>
      </c>
      <c r="I104" s="2" t="s">
        <v>5</v>
      </c>
      <c r="J104" s="2" t="s">
        <v>1433</v>
      </c>
      <c r="K104" s="2" t="s">
        <v>1434</v>
      </c>
    </row>
    <row r="105" spans="1:11" ht="173.25">
      <c r="A105" s="2" t="s">
        <v>1435</v>
      </c>
      <c r="B105" s="2">
        <v>2024</v>
      </c>
      <c r="C105" s="2" t="s">
        <v>1436</v>
      </c>
      <c r="D105" s="2" t="s">
        <v>1437</v>
      </c>
      <c r="E105" s="2" t="s">
        <v>982</v>
      </c>
      <c r="F105" s="2" t="s">
        <v>1438</v>
      </c>
      <c r="G105" s="2" t="s">
        <v>85</v>
      </c>
      <c r="H105" s="2" t="s">
        <v>902</v>
      </c>
      <c r="I105" s="2" t="s">
        <v>5</v>
      </c>
      <c r="J105" s="2" t="s">
        <v>1439</v>
      </c>
      <c r="K105" s="2" t="s">
        <v>1440</v>
      </c>
    </row>
    <row r="106" spans="1:11" ht="157.5">
      <c r="A106" s="2" t="s">
        <v>1441</v>
      </c>
      <c r="B106" s="2">
        <v>2022</v>
      </c>
      <c r="C106" s="2" t="s">
        <v>652</v>
      </c>
      <c r="D106" s="2" t="s">
        <v>653</v>
      </c>
      <c r="E106" s="2" t="s">
        <v>654</v>
      </c>
      <c r="F106" s="2" t="s">
        <v>655</v>
      </c>
      <c r="G106" s="2" t="s">
        <v>85</v>
      </c>
      <c r="H106" s="2" t="s">
        <v>804</v>
      </c>
      <c r="I106" s="2" t="s">
        <v>5</v>
      </c>
      <c r="J106" s="2" t="s">
        <v>1442</v>
      </c>
      <c r="K106" s="2" t="s">
        <v>1443</v>
      </c>
    </row>
    <row r="107" spans="1:11" ht="252">
      <c r="A107" s="2" t="s">
        <v>1444</v>
      </c>
      <c r="B107" s="2">
        <v>2026</v>
      </c>
      <c r="C107" s="2" t="s">
        <v>1445</v>
      </c>
      <c r="D107" s="2" t="s">
        <v>1446</v>
      </c>
      <c r="E107" s="2" t="s">
        <v>1447</v>
      </c>
      <c r="F107" s="2" t="s">
        <v>1448</v>
      </c>
      <c r="G107" s="2" t="s">
        <v>85</v>
      </c>
      <c r="H107" s="2" t="s">
        <v>804</v>
      </c>
      <c r="I107" s="2" t="s">
        <v>5</v>
      </c>
      <c r="J107" s="2" t="s">
        <v>1449</v>
      </c>
      <c r="K107" s="2" t="s">
        <v>1450</v>
      </c>
    </row>
    <row r="108" spans="1:11" ht="141.75">
      <c r="A108" s="2" t="s">
        <v>1451</v>
      </c>
      <c r="B108" s="2">
        <v>2023</v>
      </c>
      <c r="C108" s="2" t="s">
        <v>1452</v>
      </c>
      <c r="D108" s="2" t="s">
        <v>1453</v>
      </c>
      <c r="E108" s="2" t="s">
        <v>1454</v>
      </c>
      <c r="F108" s="2" t="s">
        <v>1455</v>
      </c>
      <c r="G108" s="2" t="s">
        <v>85</v>
      </c>
      <c r="H108" s="2" t="s">
        <v>791</v>
      </c>
      <c r="I108" s="2" t="s">
        <v>5</v>
      </c>
      <c r="J108" s="2" t="s">
        <v>1456</v>
      </c>
      <c r="K108" s="2" t="s">
        <v>1457</v>
      </c>
    </row>
    <row r="109" spans="1:11" ht="173.25">
      <c r="A109" s="2" t="s">
        <v>1458</v>
      </c>
      <c r="B109" s="2">
        <v>2025</v>
      </c>
      <c r="C109" s="2" t="s">
        <v>1459</v>
      </c>
      <c r="D109" s="2" t="s">
        <v>1460</v>
      </c>
      <c r="E109" s="2" t="s">
        <v>507</v>
      </c>
      <c r="F109" s="2" t="s">
        <v>1461</v>
      </c>
      <c r="G109" s="2" t="s">
        <v>85</v>
      </c>
      <c r="H109" s="2" t="s">
        <v>804</v>
      </c>
      <c r="I109" s="2" t="s">
        <v>5</v>
      </c>
      <c r="J109" s="2" t="s">
        <v>1462</v>
      </c>
      <c r="K109" s="2" t="s">
        <v>1463</v>
      </c>
    </row>
    <row r="110" spans="1:11" ht="157.5">
      <c r="A110" s="2" t="s">
        <v>1464</v>
      </c>
      <c r="B110" s="2">
        <v>2023</v>
      </c>
      <c r="C110" s="2" t="s">
        <v>1465</v>
      </c>
      <c r="D110" s="2" t="s">
        <v>1466</v>
      </c>
      <c r="E110" s="2" t="s">
        <v>1467</v>
      </c>
      <c r="F110" s="2" t="s">
        <v>1468</v>
      </c>
      <c r="G110" s="2" t="s">
        <v>85</v>
      </c>
      <c r="H110" s="2" t="s">
        <v>791</v>
      </c>
      <c r="I110" s="2" t="s">
        <v>5</v>
      </c>
      <c r="J110" s="2" t="s">
        <v>1469</v>
      </c>
      <c r="K110" s="2" t="s">
        <v>1470</v>
      </c>
    </row>
    <row r="111" spans="1:11" ht="173.25">
      <c r="A111" s="2" t="s">
        <v>1471</v>
      </c>
      <c r="B111" s="2">
        <v>2024</v>
      </c>
      <c r="C111" s="2" t="s">
        <v>1472</v>
      </c>
      <c r="D111" s="2" t="s">
        <v>1473</v>
      </c>
      <c r="E111" s="2" t="s">
        <v>1474</v>
      </c>
      <c r="F111" s="2" t="s">
        <v>1475</v>
      </c>
      <c r="G111" s="2" t="s">
        <v>85</v>
      </c>
      <c r="H111" s="2" t="s">
        <v>791</v>
      </c>
      <c r="I111" s="2" t="s">
        <v>5</v>
      </c>
      <c r="J111" s="2" t="s">
        <v>1476</v>
      </c>
      <c r="K111" s="2" t="s">
        <v>1477</v>
      </c>
    </row>
    <row r="112" spans="1:11" ht="173.25">
      <c r="A112" s="2" t="s">
        <v>1478</v>
      </c>
      <c r="B112" s="2">
        <v>2024</v>
      </c>
      <c r="C112" s="2" t="s">
        <v>1479</v>
      </c>
      <c r="D112" s="2" t="s">
        <v>1480</v>
      </c>
      <c r="E112" s="2" t="s">
        <v>1481</v>
      </c>
      <c r="F112" s="2" t="s">
        <v>1482</v>
      </c>
      <c r="G112" s="2" t="s">
        <v>85</v>
      </c>
      <c r="H112" s="2" t="s">
        <v>791</v>
      </c>
      <c r="I112" s="2" t="s">
        <v>5</v>
      </c>
      <c r="J112" s="2" t="s">
        <v>1483</v>
      </c>
      <c r="K112" s="2" t="s">
        <v>1484</v>
      </c>
    </row>
    <row r="113" spans="1:11" ht="126">
      <c r="A113" s="2" t="s">
        <v>1485</v>
      </c>
      <c r="B113" s="2">
        <v>2024</v>
      </c>
      <c r="C113" s="2" t="s">
        <v>1486</v>
      </c>
      <c r="D113" s="2" t="s">
        <v>1487</v>
      </c>
      <c r="E113" s="2" t="s">
        <v>1488</v>
      </c>
      <c r="F113" s="2" t="s">
        <v>1489</v>
      </c>
      <c r="G113" s="2" t="s">
        <v>85</v>
      </c>
      <c r="H113" s="2" t="s">
        <v>791</v>
      </c>
      <c r="I113" s="2" t="s">
        <v>5</v>
      </c>
      <c r="J113" s="2" t="s">
        <v>1490</v>
      </c>
      <c r="K113" s="2" t="s">
        <v>1491</v>
      </c>
    </row>
    <row r="114" spans="1:11" ht="126">
      <c r="A114" s="2" t="s">
        <v>1492</v>
      </c>
      <c r="B114" s="2">
        <v>2020</v>
      </c>
      <c r="C114" s="2" t="s">
        <v>1493</v>
      </c>
      <c r="D114" s="2" t="s">
        <v>1494</v>
      </c>
      <c r="E114" s="2" t="s">
        <v>638</v>
      </c>
      <c r="F114" s="2" t="s">
        <v>1495</v>
      </c>
      <c r="G114" s="2" t="s">
        <v>85</v>
      </c>
      <c r="H114" s="2" t="s">
        <v>791</v>
      </c>
      <c r="I114" s="2" t="s">
        <v>5</v>
      </c>
      <c r="J114" s="2" t="s">
        <v>1496</v>
      </c>
      <c r="K114" s="2" t="s">
        <v>1497</v>
      </c>
    </row>
    <row r="115" spans="1:11" ht="204.75">
      <c r="A115" s="2" t="s">
        <v>1498</v>
      </c>
      <c r="B115" s="2">
        <v>2021</v>
      </c>
      <c r="C115" s="2" t="s">
        <v>1499</v>
      </c>
      <c r="D115" s="2" t="s">
        <v>1500</v>
      </c>
      <c r="E115" s="2" t="s">
        <v>168</v>
      </c>
      <c r="F115" s="2" t="s">
        <v>1501</v>
      </c>
      <c r="G115" s="2" t="s">
        <v>85</v>
      </c>
      <c r="H115" s="2" t="s">
        <v>902</v>
      </c>
      <c r="I115" s="2" t="s">
        <v>5</v>
      </c>
      <c r="J115" s="2" t="s">
        <v>1502</v>
      </c>
      <c r="K115" s="2" t="s">
        <v>1503</v>
      </c>
    </row>
    <row r="116" spans="1:11" ht="141.75">
      <c r="A116" s="2" t="s">
        <v>1504</v>
      </c>
      <c r="B116" s="2">
        <v>2025</v>
      </c>
      <c r="C116" s="2" t="s">
        <v>1505</v>
      </c>
      <c r="D116" s="2" t="s">
        <v>1506</v>
      </c>
      <c r="E116" s="2" t="s">
        <v>1507</v>
      </c>
      <c r="F116" s="2" t="s">
        <v>1508</v>
      </c>
      <c r="G116" s="2" t="s">
        <v>85</v>
      </c>
      <c r="H116" s="2" t="s">
        <v>791</v>
      </c>
      <c r="I116" s="2" t="s">
        <v>5</v>
      </c>
      <c r="J116" s="2" t="s">
        <v>1509</v>
      </c>
      <c r="K116" s="2" t="s">
        <v>1510</v>
      </c>
    </row>
    <row r="117" spans="1:11" ht="157.5">
      <c r="A117" s="2" t="s">
        <v>1511</v>
      </c>
      <c r="B117" s="2">
        <v>2023</v>
      </c>
      <c r="C117" s="2" t="s">
        <v>1512</v>
      </c>
      <c r="D117" s="2" t="s">
        <v>1513</v>
      </c>
      <c r="E117" s="2" t="s">
        <v>1514</v>
      </c>
      <c r="F117" s="2" t="s">
        <v>1515</v>
      </c>
      <c r="G117" s="2" t="s">
        <v>85</v>
      </c>
      <c r="H117" s="2" t="s">
        <v>804</v>
      </c>
      <c r="I117" s="2" t="s">
        <v>5</v>
      </c>
      <c r="J117" s="2" t="s">
        <v>1516</v>
      </c>
      <c r="K117" s="2" t="s">
        <v>1517</v>
      </c>
    </row>
    <row r="118" spans="1:11" ht="173.25">
      <c r="A118" s="2" t="s">
        <v>1518</v>
      </c>
      <c r="B118" s="2">
        <v>2023</v>
      </c>
      <c r="C118" s="2" t="s">
        <v>1519</v>
      </c>
      <c r="D118" s="2" t="s">
        <v>1520</v>
      </c>
      <c r="E118" s="2" t="s">
        <v>1521</v>
      </c>
      <c r="F118" s="2" t="s">
        <v>1522</v>
      </c>
      <c r="G118" s="2" t="s">
        <v>85</v>
      </c>
      <c r="H118" s="2" t="s">
        <v>804</v>
      </c>
      <c r="I118" s="2" t="s">
        <v>5</v>
      </c>
      <c r="J118" s="2" t="s">
        <v>1523</v>
      </c>
      <c r="K118" s="2"/>
    </row>
    <row r="119" spans="1:11" ht="220.5">
      <c r="A119" s="2" t="s">
        <v>1524</v>
      </c>
      <c r="B119" s="2">
        <v>2021</v>
      </c>
      <c r="C119" s="2" t="s">
        <v>1525</v>
      </c>
      <c r="D119" s="2" t="s">
        <v>1076</v>
      </c>
      <c r="E119" s="2" t="s">
        <v>1526</v>
      </c>
      <c r="F119" s="2" t="s">
        <v>1527</v>
      </c>
      <c r="G119" s="2" t="s">
        <v>85</v>
      </c>
      <c r="H119" s="2" t="s">
        <v>791</v>
      </c>
      <c r="I119" s="2" t="s">
        <v>5</v>
      </c>
      <c r="J119" s="2" t="s">
        <v>1528</v>
      </c>
      <c r="K119" s="2" t="s">
        <v>1529</v>
      </c>
    </row>
    <row r="120" spans="1:11" ht="141.75">
      <c r="A120" s="2" t="s">
        <v>1530</v>
      </c>
      <c r="B120" s="2">
        <v>2025</v>
      </c>
      <c r="C120" s="2" t="s">
        <v>1531</v>
      </c>
      <c r="D120" s="2" t="s">
        <v>1532</v>
      </c>
      <c r="E120" s="2" t="s">
        <v>1533</v>
      </c>
      <c r="F120" s="2" t="s">
        <v>1534</v>
      </c>
      <c r="G120" s="2" t="s">
        <v>85</v>
      </c>
      <c r="H120" s="2" t="s">
        <v>791</v>
      </c>
      <c r="I120" s="2" t="s">
        <v>5</v>
      </c>
      <c r="J120" s="2" t="s">
        <v>1535</v>
      </c>
      <c r="K120" s="2" t="s">
        <v>1536</v>
      </c>
    </row>
    <row r="121" spans="1:11" ht="157.5">
      <c r="A121" s="2" t="s">
        <v>1537</v>
      </c>
      <c r="B121" s="2">
        <v>2022</v>
      </c>
      <c r="C121" s="2" t="s">
        <v>1538</v>
      </c>
      <c r="D121" s="2" t="s">
        <v>1539</v>
      </c>
      <c r="E121" s="2" t="s">
        <v>1540</v>
      </c>
      <c r="F121" s="2" t="s">
        <v>1541</v>
      </c>
      <c r="G121" s="2" t="s">
        <v>85</v>
      </c>
      <c r="H121" s="2" t="s">
        <v>791</v>
      </c>
      <c r="I121" s="2" t="s">
        <v>5</v>
      </c>
      <c r="J121" s="2" t="s">
        <v>1542</v>
      </c>
      <c r="K121" s="2" t="s">
        <v>1543</v>
      </c>
    </row>
    <row r="122" spans="1:11" ht="110.25">
      <c r="A122" s="2" t="s">
        <v>1544</v>
      </c>
      <c r="B122" s="2">
        <v>2024</v>
      </c>
      <c r="C122" s="2" t="s">
        <v>1545</v>
      </c>
      <c r="D122" s="2" t="s">
        <v>1546</v>
      </c>
      <c r="E122" s="2" t="s">
        <v>1547</v>
      </c>
      <c r="F122" s="2" t="s">
        <v>1548</v>
      </c>
      <c r="G122" s="2" t="s">
        <v>85</v>
      </c>
      <c r="H122" s="2" t="s">
        <v>791</v>
      </c>
      <c r="I122" s="2" t="s">
        <v>5</v>
      </c>
      <c r="J122" s="2" t="s">
        <v>1549</v>
      </c>
      <c r="K122" s="2" t="s">
        <v>1550</v>
      </c>
    </row>
    <row r="123" spans="1:11" ht="189">
      <c r="A123" s="2" t="s">
        <v>1551</v>
      </c>
      <c r="B123" s="2">
        <v>2024</v>
      </c>
      <c r="C123" s="2" t="s">
        <v>1552</v>
      </c>
      <c r="D123" s="2" t="s">
        <v>1553</v>
      </c>
      <c r="E123" s="2" t="s">
        <v>507</v>
      </c>
      <c r="F123" s="2" t="s">
        <v>1554</v>
      </c>
      <c r="G123" s="2" t="s">
        <v>85</v>
      </c>
      <c r="H123" s="2" t="s">
        <v>804</v>
      </c>
      <c r="I123" s="2" t="s">
        <v>5</v>
      </c>
      <c r="J123" s="2" t="s">
        <v>1555</v>
      </c>
      <c r="K123" s="2" t="s">
        <v>1556</v>
      </c>
    </row>
    <row r="124" spans="1:11" ht="173.25">
      <c r="A124" s="2" t="s">
        <v>1557</v>
      </c>
      <c r="B124" s="2">
        <v>2024</v>
      </c>
      <c r="C124" s="2" t="s">
        <v>1558</v>
      </c>
      <c r="D124" s="2" t="s">
        <v>1559</v>
      </c>
      <c r="E124" s="2" t="s">
        <v>1560</v>
      </c>
      <c r="F124" s="2" t="s">
        <v>1561</v>
      </c>
      <c r="G124" s="2" t="s">
        <v>85</v>
      </c>
      <c r="H124" s="2" t="s">
        <v>791</v>
      </c>
      <c r="I124" s="2" t="s">
        <v>5</v>
      </c>
      <c r="J124" s="2" t="s">
        <v>1562</v>
      </c>
      <c r="K124" s="2" t="s">
        <v>1563</v>
      </c>
    </row>
    <row r="125" spans="1:11" ht="204.75">
      <c r="A125" s="2" t="s">
        <v>1564</v>
      </c>
      <c r="B125" s="2">
        <v>2025</v>
      </c>
      <c r="C125" s="2" t="s">
        <v>1565</v>
      </c>
      <c r="D125" s="2" t="s">
        <v>1566</v>
      </c>
      <c r="E125" s="2" t="s">
        <v>1567</v>
      </c>
      <c r="F125" s="2" t="s">
        <v>1568</v>
      </c>
      <c r="G125" s="2" t="s">
        <v>85</v>
      </c>
      <c r="H125" s="2" t="s">
        <v>791</v>
      </c>
      <c r="I125" s="2" t="s">
        <v>5</v>
      </c>
      <c r="J125" s="2" t="s">
        <v>1569</v>
      </c>
      <c r="K125" s="2" t="s">
        <v>1570</v>
      </c>
    </row>
    <row r="126" spans="1:11" ht="189">
      <c r="A126" s="2" t="s">
        <v>1571</v>
      </c>
      <c r="B126" s="2">
        <v>2022</v>
      </c>
      <c r="C126" s="2" t="s">
        <v>1572</v>
      </c>
      <c r="D126" s="2" t="s">
        <v>1573</v>
      </c>
      <c r="E126" s="2" t="s">
        <v>1574</v>
      </c>
      <c r="F126" s="2" t="s">
        <v>1575</v>
      </c>
      <c r="G126" s="2" t="s">
        <v>85</v>
      </c>
      <c r="H126" s="2" t="s">
        <v>791</v>
      </c>
      <c r="I126" s="2" t="s">
        <v>5</v>
      </c>
      <c r="J126" s="2" t="s">
        <v>1576</v>
      </c>
      <c r="K126" s="2" t="s">
        <v>1577</v>
      </c>
    </row>
    <row r="127" spans="1:11" ht="141.75">
      <c r="A127" s="2" t="s">
        <v>1578</v>
      </c>
      <c r="B127" s="2">
        <v>2023</v>
      </c>
      <c r="C127" s="2" t="s">
        <v>1579</v>
      </c>
      <c r="D127" s="2" t="s">
        <v>1580</v>
      </c>
      <c r="E127" s="2" t="s">
        <v>1581</v>
      </c>
      <c r="F127" s="2" t="s">
        <v>1582</v>
      </c>
      <c r="G127" s="2" t="s">
        <v>85</v>
      </c>
      <c r="H127" s="2" t="s">
        <v>804</v>
      </c>
      <c r="I127" s="2" t="s">
        <v>5</v>
      </c>
      <c r="J127" s="2" t="s">
        <v>1583</v>
      </c>
      <c r="K127" s="2" t="s">
        <v>1584</v>
      </c>
    </row>
    <row r="128" spans="1:11" ht="236.25">
      <c r="A128" s="2" t="s">
        <v>1585</v>
      </c>
      <c r="B128" s="2">
        <v>2024</v>
      </c>
      <c r="C128" s="2" t="s">
        <v>1586</v>
      </c>
      <c r="D128" s="2" t="s">
        <v>1587</v>
      </c>
      <c r="E128" s="2" t="s">
        <v>1588</v>
      </c>
      <c r="F128" s="2" t="s">
        <v>1589</v>
      </c>
      <c r="G128" s="2" t="s">
        <v>85</v>
      </c>
      <c r="H128" s="2" t="s">
        <v>804</v>
      </c>
      <c r="I128" s="2" t="s">
        <v>5</v>
      </c>
      <c r="J128" s="2" t="s">
        <v>1590</v>
      </c>
      <c r="K128" s="2" t="s">
        <v>1591</v>
      </c>
    </row>
    <row r="129" spans="1:11" ht="173.25">
      <c r="A129" s="2" t="s">
        <v>1592</v>
      </c>
      <c r="B129" s="2">
        <v>2022</v>
      </c>
      <c r="C129" s="2" t="s">
        <v>1593</v>
      </c>
      <c r="D129" s="2" t="s">
        <v>1594</v>
      </c>
      <c r="E129" s="2" t="s">
        <v>924</v>
      </c>
      <c r="F129" s="2" t="s">
        <v>1595</v>
      </c>
      <c r="G129" s="2" t="s">
        <v>85</v>
      </c>
      <c r="H129" s="2" t="s">
        <v>804</v>
      </c>
      <c r="I129" s="2" t="s">
        <v>5</v>
      </c>
      <c r="J129" s="2" t="s">
        <v>1596</v>
      </c>
      <c r="K129" s="2" t="s">
        <v>1597</v>
      </c>
    </row>
    <row r="130" spans="1:11" ht="173.25">
      <c r="A130" s="2" t="s">
        <v>1598</v>
      </c>
      <c r="B130" s="2">
        <v>2022</v>
      </c>
      <c r="C130" s="2" t="s">
        <v>1599</v>
      </c>
      <c r="D130" s="2" t="s">
        <v>1600</v>
      </c>
      <c r="E130" s="2" t="s">
        <v>1601</v>
      </c>
      <c r="F130" s="2" t="s">
        <v>1602</v>
      </c>
      <c r="G130" s="2" t="s">
        <v>85</v>
      </c>
      <c r="H130" s="2" t="s">
        <v>791</v>
      </c>
      <c r="I130" s="2" t="s">
        <v>5</v>
      </c>
      <c r="J130" s="2" t="s">
        <v>1603</v>
      </c>
      <c r="K130" s="2" t="s">
        <v>1604</v>
      </c>
    </row>
    <row r="131" spans="1:11" ht="236.25">
      <c r="A131" s="2" t="s">
        <v>1605</v>
      </c>
      <c r="B131" s="2">
        <v>2024</v>
      </c>
      <c r="C131" s="2" t="s">
        <v>1606</v>
      </c>
      <c r="D131" s="2" t="s">
        <v>1607</v>
      </c>
      <c r="E131" s="2" t="s">
        <v>1608</v>
      </c>
      <c r="F131" s="2" t="s">
        <v>1609</v>
      </c>
      <c r="G131" s="2" t="s">
        <v>85</v>
      </c>
      <c r="H131" s="2" t="s">
        <v>791</v>
      </c>
      <c r="I131" s="2" t="s">
        <v>5</v>
      </c>
      <c r="J131" s="2" t="s">
        <v>1610</v>
      </c>
      <c r="K131" s="2" t="s">
        <v>1611</v>
      </c>
    </row>
    <row r="132" spans="1:11" ht="173.25">
      <c r="A132" s="2" t="s">
        <v>1612</v>
      </c>
      <c r="B132" s="2">
        <v>2022</v>
      </c>
      <c r="C132" s="2" t="s">
        <v>1613</v>
      </c>
      <c r="D132" s="2" t="s">
        <v>1614</v>
      </c>
      <c r="E132" s="2" t="s">
        <v>1615</v>
      </c>
      <c r="F132" s="2" t="s">
        <v>1616</v>
      </c>
      <c r="G132" s="2" t="s">
        <v>85</v>
      </c>
      <c r="H132" s="2" t="s">
        <v>791</v>
      </c>
      <c r="I132" s="2" t="s">
        <v>5</v>
      </c>
      <c r="J132" s="2" t="s">
        <v>1617</v>
      </c>
      <c r="K132" s="2" t="s">
        <v>1618</v>
      </c>
    </row>
    <row r="133" spans="1:11" ht="236.25">
      <c r="A133" s="2" t="s">
        <v>1619</v>
      </c>
      <c r="B133" s="2">
        <v>2021</v>
      </c>
      <c r="C133" s="2" t="s">
        <v>1620</v>
      </c>
      <c r="D133" s="2" t="s">
        <v>1621</v>
      </c>
      <c r="E133" s="2" t="s">
        <v>1622</v>
      </c>
      <c r="F133" s="2" t="s">
        <v>1623</v>
      </c>
      <c r="G133" s="2" t="s">
        <v>85</v>
      </c>
      <c r="H133" s="2" t="s">
        <v>791</v>
      </c>
      <c r="I133" s="2" t="s">
        <v>5</v>
      </c>
      <c r="J133" s="2" t="s">
        <v>1624</v>
      </c>
      <c r="K133" s="2" t="s">
        <v>1625</v>
      </c>
    </row>
    <row r="134" spans="1:11" ht="267.75">
      <c r="A134" s="2" t="s">
        <v>1626</v>
      </c>
      <c r="B134" s="2">
        <v>2024</v>
      </c>
      <c r="C134" s="2" t="s">
        <v>497</v>
      </c>
      <c r="D134" s="2" t="s">
        <v>498</v>
      </c>
      <c r="E134" s="2" t="s">
        <v>499</v>
      </c>
      <c r="F134" s="2" t="s">
        <v>500</v>
      </c>
      <c r="G134" s="2" t="s">
        <v>85</v>
      </c>
      <c r="H134" s="2" t="s">
        <v>791</v>
      </c>
      <c r="I134" s="2" t="s">
        <v>5</v>
      </c>
      <c r="J134" s="2" t="s">
        <v>1627</v>
      </c>
      <c r="K134" s="2" t="s">
        <v>1628</v>
      </c>
    </row>
    <row r="135" spans="1:11" ht="94.5">
      <c r="A135" s="2" t="s">
        <v>1629</v>
      </c>
      <c r="B135" s="2">
        <v>2024</v>
      </c>
      <c r="C135" s="2" t="s">
        <v>1630</v>
      </c>
      <c r="D135" s="2" t="s">
        <v>1631</v>
      </c>
      <c r="E135" s="2" t="s">
        <v>1632</v>
      </c>
      <c r="F135" s="2"/>
      <c r="G135" s="2" t="s">
        <v>85</v>
      </c>
      <c r="H135" s="2" t="s">
        <v>791</v>
      </c>
      <c r="I135" s="2" t="s">
        <v>5</v>
      </c>
      <c r="J135" s="2" t="s">
        <v>1633</v>
      </c>
      <c r="K135" s="2" t="s">
        <v>1634</v>
      </c>
    </row>
    <row r="136" spans="1:11" ht="157.5">
      <c r="A136" s="2" t="s">
        <v>1635</v>
      </c>
      <c r="B136" s="2">
        <v>2026</v>
      </c>
      <c r="C136" s="2" t="s">
        <v>1636</v>
      </c>
      <c r="D136" s="2" t="s">
        <v>1637</v>
      </c>
      <c r="E136" s="2" t="s">
        <v>1638</v>
      </c>
      <c r="F136" s="2" t="s">
        <v>1639</v>
      </c>
      <c r="G136" s="2" t="s">
        <v>85</v>
      </c>
      <c r="H136" s="2" t="s">
        <v>791</v>
      </c>
      <c r="I136" s="2" t="s">
        <v>5</v>
      </c>
      <c r="J136" s="2" t="s">
        <v>1640</v>
      </c>
      <c r="K136" s="2" t="s">
        <v>1641</v>
      </c>
    </row>
    <row r="137" spans="1:11" ht="110.25">
      <c r="A137" s="2" t="s">
        <v>1642</v>
      </c>
      <c r="B137" s="2">
        <v>2023</v>
      </c>
      <c r="C137" s="2" t="s">
        <v>1643</v>
      </c>
      <c r="D137" s="2" t="s">
        <v>1644</v>
      </c>
      <c r="E137" s="2" t="s">
        <v>1645</v>
      </c>
      <c r="F137" s="2" t="s">
        <v>1646</v>
      </c>
      <c r="G137" s="2" t="s">
        <v>85</v>
      </c>
      <c r="H137" s="2" t="s">
        <v>791</v>
      </c>
      <c r="I137" s="2" t="s">
        <v>5</v>
      </c>
      <c r="J137" s="2" t="s">
        <v>1647</v>
      </c>
      <c r="K137" s="2"/>
    </row>
    <row r="138" spans="1:11" ht="126">
      <c r="A138" s="2" t="s">
        <v>1648</v>
      </c>
      <c r="B138" s="2">
        <v>2024</v>
      </c>
      <c r="C138" s="2" t="s">
        <v>1649</v>
      </c>
      <c r="D138" s="2" t="s">
        <v>1650</v>
      </c>
      <c r="E138" s="2" t="s">
        <v>1651</v>
      </c>
      <c r="F138" s="2" t="s">
        <v>1652</v>
      </c>
      <c r="G138" s="2" t="s">
        <v>85</v>
      </c>
      <c r="H138" s="2" t="s">
        <v>791</v>
      </c>
      <c r="I138" s="2" t="s">
        <v>5</v>
      </c>
      <c r="J138" s="2" t="s">
        <v>1653</v>
      </c>
      <c r="K138" s="2" t="s">
        <v>1654</v>
      </c>
    </row>
    <row r="139" spans="1:11" ht="252">
      <c r="A139" s="2" t="s">
        <v>1655</v>
      </c>
      <c r="B139" s="2">
        <v>2023</v>
      </c>
      <c r="C139" s="2" t="s">
        <v>1656</v>
      </c>
      <c r="D139" s="2" t="s">
        <v>1657</v>
      </c>
      <c r="E139" s="2" t="s">
        <v>1658</v>
      </c>
      <c r="F139" s="2" t="s">
        <v>1659</v>
      </c>
      <c r="G139" s="2" t="s">
        <v>85</v>
      </c>
      <c r="H139" s="2" t="s">
        <v>804</v>
      </c>
      <c r="I139" s="2" t="s">
        <v>5</v>
      </c>
      <c r="J139" s="2" t="s">
        <v>1660</v>
      </c>
      <c r="K139" s="2" t="s">
        <v>1661</v>
      </c>
    </row>
    <row r="140" spans="1:11" ht="173.25">
      <c r="A140" s="2" t="s">
        <v>1662</v>
      </c>
      <c r="B140" s="2">
        <v>2019</v>
      </c>
      <c r="C140" s="2" t="s">
        <v>1663</v>
      </c>
      <c r="D140" s="2" t="s">
        <v>1664</v>
      </c>
      <c r="E140" s="2" t="s">
        <v>1665</v>
      </c>
      <c r="F140" s="2" t="s">
        <v>1666</v>
      </c>
      <c r="G140" s="2" t="s">
        <v>85</v>
      </c>
      <c r="H140" s="2" t="s">
        <v>804</v>
      </c>
      <c r="I140" s="2" t="s">
        <v>5</v>
      </c>
      <c r="J140" s="2" t="s">
        <v>1667</v>
      </c>
      <c r="K140" s="2"/>
    </row>
    <row r="141" spans="1:11" ht="189">
      <c r="A141" s="2" t="s">
        <v>1668</v>
      </c>
      <c r="B141" s="2">
        <v>2025</v>
      </c>
      <c r="C141" s="2" t="s">
        <v>1669</v>
      </c>
      <c r="D141" s="2" t="s">
        <v>1670</v>
      </c>
      <c r="E141" s="2" t="s">
        <v>1671</v>
      </c>
      <c r="F141" s="2" t="s">
        <v>1672</v>
      </c>
      <c r="G141" s="2" t="s">
        <v>85</v>
      </c>
      <c r="H141" s="2" t="s">
        <v>791</v>
      </c>
      <c r="I141" s="2" t="s">
        <v>5</v>
      </c>
      <c r="J141" s="2" t="s">
        <v>1673</v>
      </c>
      <c r="K141" s="2" t="s">
        <v>1674</v>
      </c>
    </row>
    <row r="142" spans="1:11" ht="94.5">
      <c r="A142" s="2" t="s">
        <v>1675</v>
      </c>
      <c r="B142" s="2">
        <v>2024</v>
      </c>
      <c r="C142" s="2" t="s">
        <v>1676</v>
      </c>
      <c r="D142" s="2" t="s">
        <v>1221</v>
      </c>
      <c r="E142" s="2" t="s">
        <v>1677</v>
      </c>
      <c r="F142" s="2" t="s">
        <v>1678</v>
      </c>
      <c r="G142" s="2" t="s">
        <v>85</v>
      </c>
      <c r="H142" s="2" t="s">
        <v>804</v>
      </c>
      <c r="I142" s="2" t="s">
        <v>5</v>
      </c>
      <c r="J142" s="2" t="s">
        <v>1679</v>
      </c>
      <c r="K142" s="2" t="s">
        <v>1680</v>
      </c>
    </row>
    <row r="143" spans="1:11" ht="220.5">
      <c r="A143" s="2" t="s">
        <v>1681</v>
      </c>
      <c r="B143" s="2">
        <v>2021</v>
      </c>
      <c r="C143" s="2" t="s">
        <v>1682</v>
      </c>
      <c r="D143" s="2" t="s">
        <v>1683</v>
      </c>
      <c r="E143" s="2" t="s">
        <v>1684</v>
      </c>
      <c r="F143" s="2" t="s">
        <v>1685</v>
      </c>
      <c r="G143" s="2" t="s">
        <v>85</v>
      </c>
      <c r="H143" s="2" t="s">
        <v>804</v>
      </c>
      <c r="I143" s="2" t="s">
        <v>5</v>
      </c>
      <c r="J143" s="2" t="s">
        <v>1686</v>
      </c>
      <c r="K143" s="2" t="s">
        <v>1687</v>
      </c>
    </row>
    <row r="144" spans="1:11" ht="157.5">
      <c r="A144" s="2" t="s">
        <v>1688</v>
      </c>
      <c r="B144" s="2">
        <v>2026</v>
      </c>
      <c r="C144" s="2" t="s">
        <v>1689</v>
      </c>
      <c r="D144" s="2" t="s">
        <v>1690</v>
      </c>
      <c r="E144" s="2" t="s">
        <v>1691</v>
      </c>
      <c r="F144" s="2" t="s">
        <v>1692</v>
      </c>
      <c r="G144" s="2" t="s">
        <v>85</v>
      </c>
      <c r="H144" s="2" t="s">
        <v>791</v>
      </c>
      <c r="I144" s="2" t="s">
        <v>5</v>
      </c>
      <c r="J144" s="2" t="s">
        <v>1693</v>
      </c>
      <c r="K144" s="2" t="s">
        <v>1694</v>
      </c>
    </row>
    <row r="145" spans="1:11" ht="267.75">
      <c r="A145" s="2" t="s">
        <v>1695</v>
      </c>
      <c r="B145" s="2">
        <v>2019</v>
      </c>
      <c r="C145" s="2" t="s">
        <v>1696</v>
      </c>
      <c r="D145" s="2" t="s">
        <v>1697</v>
      </c>
      <c r="E145" s="2" t="s">
        <v>168</v>
      </c>
      <c r="F145" s="2" t="s">
        <v>1698</v>
      </c>
      <c r="G145" s="2" t="s">
        <v>85</v>
      </c>
      <c r="H145" s="2" t="s">
        <v>902</v>
      </c>
      <c r="I145" s="2" t="s">
        <v>5</v>
      </c>
      <c r="J145" s="2" t="s">
        <v>1699</v>
      </c>
      <c r="K145" s="2" t="s">
        <v>1700</v>
      </c>
    </row>
    <row r="146" spans="1:11" ht="204.75">
      <c r="A146" s="2" t="s">
        <v>1701</v>
      </c>
      <c r="B146" s="2">
        <v>2024</v>
      </c>
      <c r="C146" s="2" t="s">
        <v>1702</v>
      </c>
      <c r="D146" s="2" t="s">
        <v>1703</v>
      </c>
      <c r="E146" s="2" t="s">
        <v>1704</v>
      </c>
      <c r="F146" s="2" t="s">
        <v>1705</v>
      </c>
      <c r="G146" s="2" t="s">
        <v>85</v>
      </c>
      <c r="H146" s="2" t="s">
        <v>902</v>
      </c>
      <c r="I146" s="2" t="s">
        <v>5</v>
      </c>
      <c r="J146" s="2" t="s">
        <v>1706</v>
      </c>
      <c r="K146" s="2" t="s">
        <v>1707</v>
      </c>
    </row>
    <row r="147" spans="1:11" ht="236.25">
      <c r="A147" s="2" t="s">
        <v>1708</v>
      </c>
      <c r="B147" s="2">
        <v>2024</v>
      </c>
      <c r="C147" s="2" t="s">
        <v>1709</v>
      </c>
      <c r="D147" s="2" t="s">
        <v>1710</v>
      </c>
      <c r="E147" s="2" t="s">
        <v>1711</v>
      </c>
      <c r="F147" s="2" t="s">
        <v>1712</v>
      </c>
      <c r="G147" s="2" t="s">
        <v>85</v>
      </c>
      <c r="H147" s="2" t="s">
        <v>791</v>
      </c>
      <c r="I147" s="2" t="s">
        <v>5</v>
      </c>
      <c r="J147" s="2" t="s">
        <v>1713</v>
      </c>
      <c r="K147" s="2" t="s">
        <v>1714</v>
      </c>
    </row>
    <row r="148" spans="1:11" ht="236.25">
      <c r="A148" s="2" t="s">
        <v>1715</v>
      </c>
      <c r="B148" s="2">
        <v>2023</v>
      </c>
      <c r="C148" s="2" t="s">
        <v>1716</v>
      </c>
      <c r="D148" s="2" t="s">
        <v>1717</v>
      </c>
      <c r="E148" s="2" t="s">
        <v>1718</v>
      </c>
      <c r="F148" s="2" t="s">
        <v>1719</v>
      </c>
      <c r="G148" s="2" t="s">
        <v>85</v>
      </c>
      <c r="H148" s="2" t="s">
        <v>791</v>
      </c>
      <c r="I148" s="2" t="s">
        <v>5</v>
      </c>
      <c r="J148" s="2" t="s">
        <v>1720</v>
      </c>
      <c r="K148" s="2" t="s">
        <v>1721</v>
      </c>
    </row>
    <row r="149" spans="1:11" ht="141.75">
      <c r="A149" s="2" t="s">
        <v>1722</v>
      </c>
      <c r="B149" s="2">
        <v>2022</v>
      </c>
      <c r="C149" s="2" t="s">
        <v>1723</v>
      </c>
      <c r="D149" s="2" t="s">
        <v>1724</v>
      </c>
      <c r="E149" s="2" t="s">
        <v>1725</v>
      </c>
      <c r="F149" s="2" t="s">
        <v>1726</v>
      </c>
      <c r="G149" s="2" t="s">
        <v>85</v>
      </c>
      <c r="H149" s="2" t="s">
        <v>791</v>
      </c>
      <c r="I149" s="2" t="s">
        <v>5</v>
      </c>
      <c r="J149" s="2" t="s">
        <v>1727</v>
      </c>
      <c r="K149" s="2" t="s">
        <v>1728</v>
      </c>
    </row>
    <row r="150" spans="1:11" ht="141.75">
      <c r="A150" s="2" t="s">
        <v>1729</v>
      </c>
      <c r="B150" s="2">
        <v>2020</v>
      </c>
      <c r="C150" s="2" t="s">
        <v>1730</v>
      </c>
      <c r="D150" s="2" t="s">
        <v>1731</v>
      </c>
      <c r="E150" s="2" t="s">
        <v>1732</v>
      </c>
      <c r="F150" s="2" t="s">
        <v>1733</v>
      </c>
      <c r="G150" s="2" t="s">
        <v>85</v>
      </c>
      <c r="H150" s="2" t="s">
        <v>791</v>
      </c>
      <c r="I150" s="2" t="s">
        <v>5</v>
      </c>
      <c r="J150" s="2" t="s">
        <v>1734</v>
      </c>
      <c r="K150" s="2" t="s">
        <v>1735</v>
      </c>
    </row>
    <row r="151" spans="1:11" ht="173.25">
      <c r="A151" s="2" t="s">
        <v>1736</v>
      </c>
      <c r="B151" s="2">
        <v>2020</v>
      </c>
      <c r="C151" s="2" t="s">
        <v>1737</v>
      </c>
      <c r="D151" s="2" t="s">
        <v>1738</v>
      </c>
      <c r="E151" s="2" t="s">
        <v>1739</v>
      </c>
      <c r="F151" s="2" t="s">
        <v>1740</v>
      </c>
      <c r="G151" s="2" t="s">
        <v>85</v>
      </c>
      <c r="H151" s="2" t="s">
        <v>791</v>
      </c>
      <c r="I151" s="2" t="s">
        <v>5</v>
      </c>
      <c r="J151" s="2" t="s">
        <v>1741</v>
      </c>
      <c r="K151" s="2" t="s">
        <v>1742</v>
      </c>
    </row>
    <row r="152" spans="1:11" ht="157.5">
      <c r="A152" s="2" t="s">
        <v>1743</v>
      </c>
      <c r="B152" s="2">
        <v>2022</v>
      </c>
      <c r="C152" s="2" t="s">
        <v>1744</v>
      </c>
      <c r="D152" s="2" t="s">
        <v>1745</v>
      </c>
      <c r="E152" s="2" t="s">
        <v>1746</v>
      </c>
      <c r="F152" s="2" t="s">
        <v>1747</v>
      </c>
      <c r="G152" s="2" t="s">
        <v>85</v>
      </c>
      <c r="H152" s="2" t="s">
        <v>791</v>
      </c>
      <c r="I152" s="2" t="s">
        <v>5</v>
      </c>
      <c r="J152" s="2" t="s">
        <v>1748</v>
      </c>
      <c r="K152" s="2" t="s">
        <v>1749</v>
      </c>
    </row>
    <row r="153" spans="1:11" ht="189">
      <c r="A153" s="2" t="s">
        <v>1750</v>
      </c>
      <c r="B153" s="2">
        <v>2023</v>
      </c>
      <c r="C153" s="2" t="s">
        <v>1751</v>
      </c>
      <c r="D153" s="2" t="s">
        <v>1752</v>
      </c>
      <c r="E153" s="2" t="s">
        <v>1753</v>
      </c>
      <c r="F153" s="2"/>
      <c r="G153" s="2" t="s">
        <v>85</v>
      </c>
      <c r="H153" s="2" t="s">
        <v>791</v>
      </c>
      <c r="I153" s="2" t="s">
        <v>5</v>
      </c>
      <c r="J153" s="2" t="s">
        <v>1754</v>
      </c>
      <c r="K153" s="2"/>
    </row>
    <row r="154" spans="1:11" ht="157.5">
      <c r="A154" s="2" t="s">
        <v>1755</v>
      </c>
      <c r="B154" s="2">
        <v>2023</v>
      </c>
      <c r="C154" s="2" t="s">
        <v>1756</v>
      </c>
      <c r="D154" s="2" t="s">
        <v>1757</v>
      </c>
      <c r="E154" s="2" t="s">
        <v>1758</v>
      </c>
      <c r="F154" s="2" t="s">
        <v>1759</v>
      </c>
      <c r="G154" s="2" t="s">
        <v>85</v>
      </c>
      <c r="H154" s="2" t="s">
        <v>791</v>
      </c>
      <c r="I154" s="2" t="s">
        <v>5</v>
      </c>
      <c r="J154" s="2" t="s">
        <v>1760</v>
      </c>
      <c r="K154" s="2" t="s">
        <v>1761</v>
      </c>
    </row>
    <row r="155" spans="1:11" ht="330.75">
      <c r="A155" s="2" t="s">
        <v>1762</v>
      </c>
      <c r="B155" s="2">
        <v>2022</v>
      </c>
      <c r="C155" s="2" t="s">
        <v>1763</v>
      </c>
      <c r="D155" s="2" t="s">
        <v>1764</v>
      </c>
      <c r="E155" s="2" t="s">
        <v>1765</v>
      </c>
      <c r="F155" s="2" t="s">
        <v>1766</v>
      </c>
      <c r="G155" s="2" t="s">
        <v>85</v>
      </c>
      <c r="H155" s="2" t="s">
        <v>804</v>
      </c>
      <c r="I155" s="2" t="s">
        <v>5</v>
      </c>
      <c r="J155" s="2" t="s">
        <v>1767</v>
      </c>
      <c r="K155" s="2" t="s">
        <v>1768</v>
      </c>
    </row>
    <row r="156" spans="1:11" ht="252">
      <c r="A156" s="2" t="s">
        <v>1769</v>
      </c>
      <c r="B156" s="2">
        <v>2024</v>
      </c>
      <c r="C156" s="2" t="s">
        <v>1770</v>
      </c>
      <c r="D156" s="2" t="s">
        <v>1771</v>
      </c>
      <c r="E156" s="2" t="s">
        <v>1772</v>
      </c>
      <c r="F156" s="2" t="s">
        <v>1773</v>
      </c>
      <c r="G156" s="2" t="s">
        <v>85</v>
      </c>
      <c r="H156" s="2" t="s">
        <v>804</v>
      </c>
      <c r="I156" s="2" t="s">
        <v>5</v>
      </c>
      <c r="J156" s="2" t="s">
        <v>1774</v>
      </c>
      <c r="K156" s="2" t="s">
        <v>1775</v>
      </c>
    </row>
    <row r="157" spans="1:11" ht="252">
      <c r="A157" s="2" t="s">
        <v>1776</v>
      </c>
      <c r="B157" s="2">
        <v>2025</v>
      </c>
      <c r="C157" s="2" t="s">
        <v>1777</v>
      </c>
      <c r="D157" s="2" t="s">
        <v>1778</v>
      </c>
      <c r="E157" s="2" t="s">
        <v>168</v>
      </c>
      <c r="F157" s="2" t="s">
        <v>1779</v>
      </c>
      <c r="G157" s="2" t="s">
        <v>85</v>
      </c>
      <c r="H157" s="2" t="s">
        <v>804</v>
      </c>
      <c r="I157" s="2" t="s">
        <v>5</v>
      </c>
      <c r="J157" s="2" t="s">
        <v>1780</v>
      </c>
      <c r="K157" s="2" t="s">
        <v>1781</v>
      </c>
    </row>
    <row r="158" spans="1:11" ht="189">
      <c r="A158" s="2" t="s">
        <v>1782</v>
      </c>
      <c r="B158" s="2">
        <v>2020</v>
      </c>
      <c r="C158" s="2" t="s">
        <v>1783</v>
      </c>
      <c r="D158" s="2" t="s">
        <v>1784</v>
      </c>
      <c r="E158" s="2" t="s">
        <v>1785</v>
      </c>
      <c r="F158" s="2" t="s">
        <v>1786</v>
      </c>
      <c r="G158" s="2" t="s">
        <v>85</v>
      </c>
      <c r="H158" s="2" t="s">
        <v>791</v>
      </c>
      <c r="I158" s="2" t="s">
        <v>5</v>
      </c>
      <c r="J158" s="2" t="s">
        <v>1787</v>
      </c>
      <c r="K158" s="2" t="s">
        <v>1788</v>
      </c>
    </row>
    <row r="159" spans="1:11" ht="78.75">
      <c r="A159" s="2" t="s">
        <v>1789</v>
      </c>
      <c r="B159" s="2">
        <v>2025</v>
      </c>
      <c r="C159" s="2" t="s">
        <v>1790</v>
      </c>
      <c r="D159" s="2" t="s">
        <v>1791</v>
      </c>
      <c r="E159" s="2" t="s">
        <v>1792</v>
      </c>
      <c r="F159" s="2" t="s">
        <v>1793</v>
      </c>
      <c r="G159" s="2" t="s">
        <v>85</v>
      </c>
      <c r="H159" s="2" t="s">
        <v>791</v>
      </c>
      <c r="I159" s="2" t="s">
        <v>5</v>
      </c>
      <c r="J159" s="2" t="s">
        <v>1794</v>
      </c>
      <c r="K159" s="2" t="s">
        <v>1795</v>
      </c>
    </row>
    <row r="160" spans="1:11" ht="204.75">
      <c r="A160" s="2" t="s">
        <v>1796</v>
      </c>
      <c r="B160" s="2">
        <v>2026</v>
      </c>
      <c r="C160" s="2" t="s">
        <v>1797</v>
      </c>
      <c r="D160" s="2" t="s">
        <v>1798</v>
      </c>
      <c r="E160" s="2" t="s">
        <v>507</v>
      </c>
      <c r="F160" s="2" t="s">
        <v>1799</v>
      </c>
      <c r="G160" s="2" t="s">
        <v>85</v>
      </c>
      <c r="H160" s="2" t="s">
        <v>804</v>
      </c>
      <c r="I160" s="2" t="s">
        <v>5</v>
      </c>
      <c r="J160" s="2" t="s">
        <v>1800</v>
      </c>
      <c r="K160" s="2" t="s">
        <v>1801</v>
      </c>
    </row>
    <row r="161" spans="1:11" ht="94.5">
      <c r="A161" s="2" t="s">
        <v>1802</v>
      </c>
      <c r="B161" s="2">
        <v>2023</v>
      </c>
      <c r="C161" s="2" t="s">
        <v>1803</v>
      </c>
      <c r="D161" s="2" t="s">
        <v>1804</v>
      </c>
      <c r="E161" s="2" t="s">
        <v>1805</v>
      </c>
      <c r="F161" s="2" t="s">
        <v>1806</v>
      </c>
      <c r="G161" s="2" t="s">
        <v>85</v>
      </c>
      <c r="H161" s="2" t="s">
        <v>791</v>
      </c>
      <c r="I161" s="2" t="s">
        <v>5</v>
      </c>
      <c r="J161" s="2" t="s">
        <v>1807</v>
      </c>
      <c r="K161" s="2" t="s">
        <v>1808</v>
      </c>
    </row>
    <row r="162" spans="1:11" ht="236.25">
      <c r="A162" s="2" t="s">
        <v>1809</v>
      </c>
      <c r="B162" s="2">
        <v>2026</v>
      </c>
      <c r="C162" s="2" t="s">
        <v>1810</v>
      </c>
      <c r="D162" s="2" t="s">
        <v>1811</v>
      </c>
      <c r="E162" s="2" t="s">
        <v>1812</v>
      </c>
      <c r="F162" s="2" t="s">
        <v>1813</v>
      </c>
      <c r="G162" s="2" t="s">
        <v>85</v>
      </c>
      <c r="H162" s="2" t="s">
        <v>804</v>
      </c>
      <c r="I162" s="2" t="s">
        <v>5</v>
      </c>
      <c r="J162" s="2" t="s">
        <v>1814</v>
      </c>
      <c r="K162" s="2" t="s">
        <v>1815</v>
      </c>
    </row>
    <row r="163" spans="1:11" ht="189">
      <c r="A163" s="2" t="s">
        <v>1816</v>
      </c>
      <c r="B163" s="2">
        <v>2023</v>
      </c>
      <c r="C163" s="2" t="s">
        <v>1817</v>
      </c>
      <c r="D163" s="2" t="s">
        <v>1818</v>
      </c>
      <c r="E163" s="2" t="s">
        <v>1819</v>
      </c>
      <c r="F163" s="2"/>
      <c r="G163" s="2" t="s">
        <v>85</v>
      </c>
      <c r="H163" s="2" t="s">
        <v>791</v>
      </c>
      <c r="I163" s="2" t="s">
        <v>5</v>
      </c>
      <c r="J163" s="2" t="s">
        <v>1820</v>
      </c>
      <c r="K163" s="2"/>
    </row>
    <row r="164" spans="1:11" ht="362.25">
      <c r="A164" s="2" t="s">
        <v>1821</v>
      </c>
      <c r="B164" s="2">
        <v>2019</v>
      </c>
      <c r="C164" s="2" t="s">
        <v>1822</v>
      </c>
      <c r="D164" s="2" t="s">
        <v>1823</v>
      </c>
      <c r="E164" s="2" t="s">
        <v>1824</v>
      </c>
      <c r="F164" s="2" t="s">
        <v>1825</v>
      </c>
      <c r="G164" s="2" t="s">
        <v>85</v>
      </c>
      <c r="H164" s="2" t="s">
        <v>791</v>
      </c>
      <c r="I164" s="2" t="s">
        <v>5</v>
      </c>
      <c r="J164" s="2" t="s">
        <v>1826</v>
      </c>
      <c r="K164" s="2" t="s">
        <v>1827</v>
      </c>
    </row>
    <row r="165" spans="1:11" ht="204.75">
      <c r="A165" s="2" t="s">
        <v>1828</v>
      </c>
      <c r="B165" s="2">
        <v>2025</v>
      </c>
      <c r="C165" s="2" t="s">
        <v>1829</v>
      </c>
      <c r="D165" s="2" t="s">
        <v>1830</v>
      </c>
      <c r="E165" s="2" t="s">
        <v>1831</v>
      </c>
      <c r="F165" s="2" t="s">
        <v>1832</v>
      </c>
      <c r="G165" s="2" t="s">
        <v>85</v>
      </c>
      <c r="H165" s="2" t="s">
        <v>791</v>
      </c>
      <c r="I165" s="2" t="s">
        <v>5</v>
      </c>
      <c r="J165" s="2" t="s">
        <v>1833</v>
      </c>
      <c r="K165" s="2" t="s">
        <v>1834</v>
      </c>
    </row>
    <row r="166" spans="1:11" ht="110.25">
      <c r="A166" s="2" t="s">
        <v>1835</v>
      </c>
      <c r="B166" s="2">
        <v>2020</v>
      </c>
      <c r="C166" s="2" t="s">
        <v>1836</v>
      </c>
      <c r="D166" s="2" t="s">
        <v>1837</v>
      </c>
      <c r="E166" s="2" t="s">
        <v>1547</v>
      </c>
      <c r="F166" s="2" t="s">
        <v>1838</v>
      </c>
      <c r="G166" s="2" t="s">
        <v>85</v>
      </c>
      <c r="H166" s="2" t="s">
        <v>791</v>
      </c>
      <c r="I166" s="2" t="s">
        <v>5</v>
      </c>
      <c r="J166" s="2" t="s">
        <v>1839</v>
      </c>
      <c r="K166" s="2" t="s">
        <v>1840</v>
      </c>
    </row>
    <row r="167" spans="1:11" ht="220.5">
      <c r="A167" s="2" t="s">
        <v>1841</v>
      </c>
      <c r="B167" s="2">
        <v>2025</v>
      </c>
      <c r="C167" s="2" t="s">
        <v>1842</v>
      </c>
      <c r="D167" s="2" t="s">
        <v>1843</v>
      </c>
      <c r="E167" s="2" t="s">
        <v>1844</v>
      </c>
      <c r="F167" s="2" t="s">
        <v>1845</v>
      </c>
      <c r="G167" s="2" t="s">
        <v>85</v>
      </c>
      <c r="H167" s="2" t="s">
        <v>804</v>
      </c>
      <c r="I167" s="2" t="s">
        <v>5</v>
      </c>
      <c r="J167" s="2" t="s">
        <v>1846</v>
      </c>
      <c r="K167" s="2" t="s">
        <v>1847</v>
      </c>
    </row>
    <row r="168" spans="1:11" ht="252">
      <c r="A168" s="2" t="s">
        <v>1848</v>
      </c>
      <c r="B168" s="2">
        <v>2026</v>
      </c>
      <c r="C168" s="2" t="s">
        <v>1849</v>
      </c>
      <c r="D168" s="2" t="s">
        <v>1850</v>
      </c>
      <c r="E168" s="2" t="s">
        <v>1851</v>
      </c>
      <c r="F168" s="2" t="s">
        <v>1852</v>
      </c>
      <c r="G168" s="2" t="s">
        <v>85</v>
      </c>
      <c r="H168" s="2" t="s">
        <v>791</v>
      </c>
      <c r="I168" s="2" t="s">
        <v>5</v>
      </c>
      <c r="J168" s="2" t="s">
        <v>1853</v>
      </c>
      <c r="K168" s="2" t="s">
        <v>1854</v>
      </c>
    </row>
    <row r="169" spans="1:11" ht="141.75">
      <c r="A169" s="2" t="s">
        <v>1855</v>
      </c>
      <c r="B169" s="2">
        <v>2025</v>
      </c>
      <c r="C169" s="2" t="s">
        <v>1856</v>
      </c>
      <c r="D169" s="2" t="s">
        <v>1857</v>
      </c>
      <c r="E169" s="2" t="s">
        <v>1858</v>
      </c>
      <c r="F169" s="2" t="s">
        <v>1859</v>
      </c>
      <c r="G169" s="2" t="s">
        <v>85</v>
      </c>
      <c r="H169" s="2" t="s">
        <v>791</v>
      </c>
      <c r="I169" s="2" t="s">
        <v>5</v>
      </c>
      <c r="J169" s="2" t="s">
        <v>1860</v>
      </c>
      <c r="K169" s="2" t="s">
        <v>1861</v>
      </c>
    </row>
    <row r="170" spans="1:11" ht="173.25">
      <c r="A170" s="2" t="s">
        <v>1862</v>
      </c>
      <c r="B170" s="2">
        <v>2025</v>
      </c>
      <c r="C170" s="2" t="s">
        <v>1863</v>
      </c>
      <c r="D170" s="2" t="s">
        <v>1864</v>
      </c>
      <c r="E170" s="2" t="s">
        <v>1865</v>
      </c>
      <c r="F170" s="2" t="s">
        <v>1866</v>
      </c>
      <c r="G170" s="2" t="s">
        <v>85</v>
      </c>
      <c r="H170" s="2" t="s">
        <v>791</v>
      </c>
      <c r="I170" s="2" t="s">
        <v>5</v>
      </c>
      <c r="J170" s="2" t="s">
        <v>1867</v>
      </c>
      <c r="K170" s="2" t="s">
        <v>1868</v>
      </c>
    </row>
    <row r="171" spans="1:11" ht="189">
      <c r="A171" s="2" t="s">
        <v>1869</v>
      </c>
      <c r="B171" s="2">
        <v>2020</v>
      </c>
      <c r="C171" s="2" t="s">
        <v>1870</v>
      </c>
      <c r="D171" s="2" t="s">
        <v>1871</v>
      </c>
      <c r="E171" s="2" t="s">
        <v>1772</v>
      </c>
      <c r="F171" s="2" t="s">
        <v>1872</v>
      </c>
      <c r="G171" s="2" t="s">
        <v>85</v>
      </c>
      <c r="H171" s="2" t="s">
        <v>804</v>
      </c>
      <c r="I171" s="2" t="s">
        <v>5</v>
      </c>
      <c r="J171" s="2" t="s">
        <v>1873</v>
      </c>
      <c r="K171" s="2" t="s">
        <v>1874</v>
      </c>
    </row>
    <row r="172" spans="1:11" ht="204.75">
      <c r="A172" s="2" t="s">
        <v>1875</v>
      </c>
      <c r="B172" s="2">
        <v>2022</v>
      </c>
      <c r="C172" s="2" t="s">
        <v>644</v>
      </c>
      <c r="D172" s="2" t="s">
        <v>645</v>
      </c>
      <c r="E172" s="2" t="s">
        <v>646</v>
      </c>
      <c r="F172" s="2" t="s">
        <v>647</v>
      </c>
      <c r="G172" s="2" t="s">
        <v>85</v>
      </c>
      <c r="H172" s="2" t="s">
        <v>804</v>
      </c>
      <c r="I172" s="2" t="s">
        <v>5</v>
      </c>
      <c r="J172" s="2" t="s">
        <v>649</v>
      </c>
      <c r="K172" s="2" t="s">
        <v>1876</v>
      </c>
    </row>
    <row r="173" spans="1:11" ht="78.75">
      <c r="A173" s="2" t="s">
        <v>1877</v>
      </c>
      <c r="B173" s="2">
        <v>2023</v>
      </c>
      <c r="C173" s="2" t="s">
        <v>1878</v>
      </c>
      <c r="D173" s="2" t="s">
        <v>1879</v>
      </c>
      <c r="E173" s="2" t="s">
        <v>1880</v>
      </c>
      <c r="F173" s="2" t="s">
        <v>1881</v>
      </c>
      <c r="G173" s="2" t="s">
        <v>85</v>
      </c>
      <c r="H173" s="2" t="s">
        <v>791</v>
      </c>
      <c r="I173" s="2" t="s">
        <v>5</v>
      </c>
      <c r="J173" s="2" t="s">
        <v>1882</v>
      </c>
      <c r="K173" s="2" t="s">
        <v>1883</v>
      </c>
    </row>
    <row r="174" spans="1:11" ht="283.5">
      <c r="A174" s="2" t="s">
        <v>1884</v>
      </c>
      <c r="B174" s="2">
        <v>2025</v>
      </c>
      <c r="C174" s="2" t="s">
        <v>1885</v>
      </c>
      <c r="D174" s="2" t="s">
        <v>1886</v>
      </c>
      <c r="E174" s="2" t="s">
        <v>1887</v>
      </c>
      <c r="F174" s="2" t="s">
        <v>1888</v>
      </c>
      <c r="G174" s="2" t="s">
        <v>85</v>
      </c>
      <c r="H174" s="2" t="s">
        <v>791</v>
      </c>
      <c r="I174" s="2" t="s">
        <v>5</v>
      </c>
      <c r="J174" s="2" t="s">
        <v>1889</v>
      </c>
      <c r="K174" s="2" t="s">
        <v>1890</v>
      </c>
    </row>
    <row r="175" spans="1:11" ht="141.75">
      <c r="A175" s="2" t="s">
        <v>1891</v>
      </c>
      <c r="B175" s="2">
        <v>2022</v>
      </c>
      <c r="C175" s="2" t="s">
        <v>1892</v>
      </c>
      <c r="D175" s="2" t="s">
        <v>1893</v>
      </c>
      <c r="E175" s="2" t="s">
        <v>1431</v>
      </c>
      <c r="F175" s="2" t="s">
        <v>1894</v>
      </c>
      <c r="G175" s="2" t="s">
        <v>85</v>
      </c>
      <c r="H175" s="2" t="s">
        <v>804</v>
      </c>
      <c r="I175" s="2" t="s">
        <v>5</v>
      </c>
      <c r="J175" s="2" t="s">
        <v>1895</v>
      </c>
      <c r="K175" s="2" t="s">
        <v>1896</v>
      </c>
    </row>
    <row r="176" spans="1:11" ht="220.5">
      <c r="A176" s="2" t="s">
        <v>1897</v>
      </c>
      <c r="B176" s="2">
        <v>2023</v>
      </c>
      <c r="C176" s="2" t="s">
        <v>1898</v>
      </c>
      <c r="D176" s="2" t="s">
        <v>1899</v>
      </c>
      <c r="E176" s="2" t="s">
        <v>1900</v>
      </c>
      <c r="F176" s="2" t="s">
        <v>1901</v>
      </c>
      <c r="G176" s="2" t="s">
        <v>85</v>
      </c>
      <c r="H176" s="2" t="s">
        <v>791</v>
      </c>
      <c r="I176" s="2" t="s">
        <v>5</v>
      </c>
      <c r="J176" s="2" t="s">
        <v>1902</v>
      </c>
      <c r="K176" s="2" t="s">
        <v>1903</v>
      </c>
    </row>
    <row r="177" spans="1:11" ht="283.5">
      <c r="A177" s="2" t="s">
        <v>1904</v>
      </c>
      <c r="B177" s="2">
        <v>2022</v>
      </c>
      <c r="C177" s="2" t="s">
        <v>1905</v>
      </c>
      <c r="D177" s="2" t="s">
        <v>1906</v>
      </c>
      <c r="E177" s="2" t="s">
        <v>1907</v>
      </c>
      <c r="F177" s="2" t="s">
        <v>1908</v>
      </c>
      <c r="G177" s="2" t="s">
        <v>85</v>
      </c>
      <c r="H177" s="2" t="s">
        <v>804</v>
      </c>
      <c r="I177" s="2" t="s">
        <v>5</v>
      </c>
      <c r="J177" s="2" t="s">
        <v>1909</v>
      </c>
      <c r="K177" s="2" t="s">
        <v>1910</v>
      </c>
    </row>
    <row r="178" spans="1:11" ht="173.25">
      <c r="A178" s="2" t="s">
        <v>1911</v>
      </c>
      <c r="B178" s="2">
        <v>2022</v>
      </c>
      <c r="C178" s="2" t="s">
        <v>1912</v>
      </c>
      <c r="D178" s="2" t="s">
        <v>1913</v>
      </c>
      <c r="E178" s="2" t="s">
        <v>168</v>
      </c>
      <c r="F178" s="2" t="s">
        <v>1914</v>
      </c>
      <c r="G178" s="2" t="s">
        <v>85</v>
      </c>
      <c r="H178" s="2" t="s">
        <v>804</v>
      </c>
      <c r="I178" s="2" t="s">
        <v>5</v>
      </c>
      <c r="J178" s="2" t="s">
        <v>1915</v>
      </c>
      <c r="K178" s="2" t="s">
        <v>1916</v>
      </c>
    </row>
    <row r="179" spans="1:11" ht="94.5">
      <c r="A179" s="2" t="s">
        <v>1917</v>
      </c>
      <c r="B179" s="2">
        <v>2022</v>
      </c>
      <c r="C179" s="2" t="s">
        <v>1918</v>
      </c>
      <c r="D179" s="2" t="s">
        <v>1919</v>
      </c>
      <c r="E179" s="2" t="s">
        <v>1920</v>
      </c>
      <c r="F179" s="2" t="s">
        <v>1921</v>
      </c>
      <c r="G179" s="2" t="s">
        <v>85</v>
      </c>
      <c r="H179" s="2" t="s">
        <v>791</v>
      </c>
      <c r="I179" s="2" t="s">
        <v>5</v>
      </c>
      <c r="J179" s="2" t="s">
        <v>1922</v>
      </c>
      <c r="K179" s="2" t="s">
        <v>1923</v>
      </c>
    </row>
    <row r="180" spans="1:11" ht="252">
      <c r="A180" s="2" t="s">
        <v>1924</v>
      </c>
      <c r="B180" s="2">
        <v>2023</v>
      </c>
      <c r="C180" s="2" t="s">
        <v>1925</v>
      </c>
      <c r="D180" s="2" t="s">
        <v>1926</v>
      </c>
      <c r="E180" s="2" t="s">
        <v>1927</v>
      </c>
      <c r="F180" s="2" t="s">
        <v>1928</v>
      </c>
      <c r="G180" s="2" t="s">
        <v>85</v>
      </c>
      <c r="H180" s="2" t="s">
        <v>791</v>
      </c>
      <c r="I180" s="2" t="s">
        <v>5</v>
      </c>
      <c r="J180" s="2" t="s">
        <v>1929</v>
      </c>
      <c r="K180" s="2" t="s">
        <v>1930</v>
      </c>
    </row>
    <row r="181" spans="1:11" ht="189">
      <c r="A181" s="2" t="s">
        <v>1931</v>
      </c>
      <c r="B181" s="2">
        <v>2024</v>
      </c>
      <c r="C181" s="2" t="s">
        <v>1932</v>
      </c>
      <c r="D181" s="2" t="s">
        <v>1933</v>
      </c>
      <c r="E181" s="2" t="s">
        <v>1934</v>
      </c>
      <c r="F181" s="2" t="s">
        <v>1935</v>
      </c>
      <c r="G181" s="2" t="s">
        <v>85</v>
      </c>
      <c r="H181" s="2" t="s">
        <v>804</v>
      </c>
      <c r="I181" s="2" t="s">
        <v>5</v>
      </c>
      <c r="J181" s="2" t="s">
        <v>1936</v>
      </c>
      <c r="K181" s="2" t="s">
        <v>1937</v>
      </c>
    </row>
    <row r="182" spans="1:11" ht="94.5">
      <c r="A182" s="2" t="s">
        <v>1938</v>
      </c>
      <c r="B182" s="2">
        <v>2020</v>
      </c>
      <c r="C182" s="2" t="s">
        <v>1939</v>
      </c>
      <c r="D182" s="2" t="s">
        <v>1940</v>
      </c>
      <c r="E182" s="2" t="s">
        <v>638</v>
      </c>
      <c r="F182" s="2" t="s">
        <v>1941</v>
      </c>
      <c r="G182" s="2" t="s">
        <v>85</v>
      </c>
      <c r="H182" s="2" t="s">
        <v>791</v>
      </c>
      <c r="I182" s="2" t="s">
        <v>5</v>
      </c>
      <c r="J182" s="2" t="s">
        <v>1942</v>
      </c>
      <c r="K182" s="2" t="s">
        <v>1943</v>
      </c>
    </row>
    <row r="183" spans="1:11" ht="204.75">
      <c r="A183" s="2" t="s">
        <v>1944</v>
      </c>
      <c r="B183" s="2">
        <v>2019</v>
      </c>
      <c r="C183" s="2" t="s">
        <v>1945</v>
      </c>
      <c r="D183" s="2" t="s">
        <v>1946</v>
      </c>
      <c r="E183" s="2" t="s">
        <v>168</v>
      </c>
      <c r="F183" s="2" t="s">
        <v>1947</v>
      </c>
      <c r="G183" s="2" t="s">
        <v>85</v>
      </c>
      <c r="H183" s="2" t="s">
        <v>804</v>
      </c>
      <c r="I183" s="2" t="s">
        <v>5</v>
      </c>
      <c r="J183" s="2" t="s">
        <v>1948</v>
      </c>
      <c r="K183" s="2" t="s">
        <v>1949</v>
      </c>
    </row>
    <row r="184" spans="1:11" ht="126">
      <c r="A184" s="2" t="s">
        <v>1950</v>
      </c>
      <c r="B184" s="2">
        <v>2021</v>
      </c>
      <c r="C184" s="2" t="s">
        <v>1951</v>
      </c>
      <c r="D184" s="2" t="s">
        <v>1952</v>
      </c>
      <c r="E184" s="2" t="s">
        <v>1953</v>
      </c>
      <c r="F184" s="2" t="s">
        <v>1954</v>
      </c>
      <c r="G184" s="2" t="s">
        <v>85</v>
      </c>
      <c r="H184" s="2" t="s">
        <v>791</v>
      </c>
      <c r="I184" s="2" t="s">
        <v>5</v>
      </c>
      <c r="J184" s="2" t="s">
        <v>1955</v>
      </c>
      <c r="K184" s="2" t="s">
        <v>1956</v>
      </c>
    </row>
    <row r="185" spans="1:11" ht="126">
      <c r="A185" s="2" t="s">
        <v>1957</v>
      </c>
      <c r="B185" s="2">
        <v>2025</v>
      </c>
      <c r="C185" s="2" t="s">
        <v>1958</v>
      </c>
      <c r="D185" s="2" t="s">
        <v>1959</v>
      </c>
      <c r="E185" s="2" t="s">
        <v>1960</v>
      </c>
      <c r="F185" s="2" t="s">
        <v>1961</v>
      </c>
      <c r="G185" s="2" t="s">
        <v>85</v>
      </c>
      <c r="H185" s="2" t="s">
        <v>791</v>
      </c>
      <c r="I185" s="2" t="s">
        <v>5</v>
      </c>
      <c r="J185" s="2" t="s">
        <v>1962</v>
      </c>
      <c r="K185" s="2" t="s">
        <v>1963</v>
      </c>
    </row>
    <row r="186" spans="1:11" ht="173.25">
      <c r="A186" s="2" t="s">
        <v>1964</v>
      </c>
      <c r="B186" s="2">
        <v>2024</v>
      </c>
      <c r="C186" s="2" t="s">
        <v>1965</v>
      </c>
      <c r="D186" s="2" t="s">
        <v>1966</v>
      </c>
      <c r="E186" s="2" t="s">
        <v>1967</v>
      </c>
      <c r="F186" s="2" t="s">
        <v>1968</v>
      </c>
      <c r="G186" s="2" t="s">
        <v>85</v>
      </c>
      <c r="H186" s="2" t="s">
        <v>791</v>
      </c>
      <c r="I186" s="2" t="s">
        <v>5</v>
      </c>
      <c r="J186" s="2" t="s">
        <v>1969</v>
      </c>
      <c r="K186" s="2" t="s">
        <v>1970</v>
      </c>
    </row>
    <row r="187" spans="1:11" ht="141.75">
      <c r="A187" s="2" t="s">
        <v>1971</v>
      </c>
      <c r="B187" s="2">
        <v>2022</v>
      </c>
      <c r="C187" s="2" t="s">
        <v>1972</v>
      </c>
      <c r="D187" s="2" t="s">
        <v>1973</v>
      </c>
      <c r="E187" s="2" t="s">
        <v>1974</v>
      </c>
      <c r="F187" s="2" t="s">
        <v>1975</v>
      </c>
      <c r="G187" s="2" t="s">
        <v>85</v>
      </c>
      <c r="H187" s="2" t="s">
        <v>804</v>
      </c>
      <c r="I187" s="2" t="s">
        <v>5</v>
      </c>
      <c r="J187" s="2" t="s">
        <v>1976</v>
      </c>
      <c r="K187" s="2" t="s">
        <v>1977</v>
      </c>
    </row>
    <row r="188" spans="1:11" ht="173.25">
      <c r="A188" s="2" t="s">
        <v>1978</v>
      </c>
      <c r="B188" s="2">
        <v>2019</v>
      </c>
      <c r="C188" s="2" t="s">
        <v>1979</v>
      </c>
      <c r="D188" s="2" t="s">
        <v>1980</v>
      </c>
      <c r="E188" s="2" t="s">
        <v>1981</v>
      </c>
      <c r="F188" s="2" t="s">
        <v>1982</v>
      </c>
      <c r="G188" s="2" t="s">
        <v>85</v>
      </c>
      <c r="H188" s="2" t="s">
        <v>791</v>
      </c>
      <c r="I188" s="2" t="s">
        <v>5</v>
      </c>
      <c r="J188" s="2" t="s">
        <v>1983</v>
      </c>
      <c r="K188" s="2" t="s">
        <v>1984</v>
      </c>
    </row>
    <row r="189" spans="1:11" ht="141.75">
      <c r="A189" s="2" t="s">
        <v>1985</v>
      </c>
      <c r="B189" s="2">
        <v>2023</v>
      </c>
      <c r="C189" s="2" t="s">
        <v>1986</v>
      </c>
      <c r="D189" s="2" t="s">
        <v>1987</v>
      </c>
      <c r="E189" s="2" t="s">
        <v>1831</v>
      </c>
      <c r="F189" s="2" t="s">
        <v>1988</v>
      </c>
      <c r="G189" s="2" t="s">
        <v>85</v>
      </c>
      <c r="H189" s="2" t="s">
        <v>791</v>
      </c>
      <c r="I189" s="2" t="s">
        <v>5</v>
      </c>
      <c r="J189" s="2" t="s">
        <v>1989</v>
      </c>
      <c r="K189" s="2" t="s">
        <v>1990</v>
      </c>
    </row>
    <row r="190" spans="1:11" ht="236.25">
      <c r="A190" s="2" t="s">
        <v>1991</v>
      </c>
      <c r="B190" s="2">
        <v>2020</v>
      </c>
      <c r="C190" s="2" t="s">
        <v>1992</v>
      </c>
      <c r="D190" s="2" t="s">
        <v>1993</v>
      </c>
      <c r="E190" s="2" t="s">
        <v>1994</v>
      </c>
      <c r="F190" s="2" t="s">
        <v>1995</v>
      </c>
      <c r="G190" s="2" t="s">
        <v>85</v>
      </c>
      <c r="H190" s="2" t="s">
        <v>791</v>
      </c>
      <c r="I190" s="2" t="s">
        <v>5</v>
      </c>
      <c r="J190" s="2" t="s">
        <v>1996</v>
      </c>
      <c r="K190" s="2" t="s">
        <v>1997</v>
      </c>
    </row>
    <row r="191" spans="1:11" ht="220.5">
      <c r="A191" s="2" t="s">
        <v>1998</v>
      </c>
      <c r="B191" s="2">
        <v>2023</v>
      </c>
      <c r="C191" s="2" t="s">
        <v>1999</v>
      </c>
      <c r="D191" s="2" t="s">
        <v>2000</v>
      </c>
      <c r="E191" s="2" t="s">
        <v>2001</v>
      </c>
      <c r="F191" s="2" t="s">
        <v>2002</v>
      </c>
      <c r="G191" s="2" t="s">
        <v>85</v>
      </c>
      <c r="H191" s="2" t="s">
        <v>791</v>
      </c>
      <c r="I191" s="2" t="s">
        <v>5</v>
      </c>
      <c r="J191" s="2" t="s">
        <v>2003</v>
      </c>
      <c r="K191" s="2" t="s">
        <v>2004</v>
      </c>
    </row>
    <row r="192" spans="1:11" ht="126">
      <c r="A192" s="2" t="s">
        <v>2005</v>
      </c>
      <c r="B192" s="2">
        <v>2025</v>
      </c>
      <c r="C192" s="2" t="s">
        <v>2006</v>
      </c>
      <c r="D192" s="2" t="s">
        <v>2007</v>
      </c>
      <c r="E192" s="2" t="s">
        <v>2008</v>
      </c>
      <c r="F192" s="2" t="s">
        <v>2009</v>
      </c>
      <c r="G192" s="2" t="s">
        <v>85</v>
      </c>
      <c r="H192" s="2" t="s">
        <v>791</v>
      </c>
      <c r="I192" s="2" t="s">
        <v>5</v>
      </c>
      <c r="J192" s="2" t="s">
        <v>2010</v>
      </c>
      <c r="K192" s="2" t="s">
        <v>2011</v>
      </c>
    </row>
    <row r="193" spans="1:11" ht="157.5">
      <c r="A193" s="2" t="s">
        <v>2012</v>
      </c>
      <c r="B193" s="2">
        <v>2025</v>
      </c>
      <c r="C193" s="2" t="s">
        <v>2013</v>
      </c>
      <c r="D193" s="2" t="s">
        <v>2014</v>
      </c>
      <c r="E193" s="2" t="s">
        <v>873</v>
      </c>
      <c r="F193" s="2" t="s">
        <v>2015</v>
      </c>
      <c r="G193" s="2" t="s">
        <v>85</v>
      </c>
      <c r="H193" s="2" t="s">
        <v>791</v>
      </c>
      <c r="I193" s="2" t="s">
        <v>5</v>
      </c>
      <c r="J193" s="2" t="s">
        <v>2016</v>
      </c>
      <c r="K193" s="2" t="s">
        <v>2017</v>
      </c>
    </row>
    <row r="194" spans="1:11" ht="283.5">
      <c r="A194" s="2" t="s">
        <v>2018</v>
      </c>
      <c r="B194" s="2">
        <v>2023</v>
      </c>
      <c r="C194" s="2" t="s">
        <v>2019</v>
      </c>
      <c r="D194" s="2" t="s">
        <v>2020</v>
      </c>
      <c r="E194" s="2" t="s">
        <v>2021</v>
      </c>
      <c r="F194" s="2" t="s">
        <v>2022</v>
      </c>
      <c r="G194" s="2" t="s">
        <v>85</v>
      </c>
      <c r="H194" s="2" t="s">
        <v>791</v>
      </c>
      <c r="I194" s="2" t="s">
        <v>5</v>
      </c>
      <c r="J194" s="2" t="s">
        <v>2023</v>
      </c>
      <c r="K194" s="2" t="s">
        <v>2024</v>
      </c>
    </row>
    <row r="195" spans="1:11" ht="157.5">
      <c r="A195" s="2" t="s">
        <v>2025</v>
      </c>
      <c r="B195" s="2">
        <v>2021</v>
      </c>
      <c r="C195" s="2" t="s">
        <v>2026</v>
      </c>
      <c r="D195" s="2" t="s">
        <v>2027</v>
      </c>
      <c r="E195" s="2" t="s">
        <v>1574</v>
      </c>
      <c r="F195" s="2" t="s">
        <v>2028</v>
      </c>
      <c r="G195" s="2" t="s">
        <v>85</v>
      </c>
      <c r="H195" s="2" t="s">
        <v>791</v>
      </c>
      <c r="I195" s="2" t="s">
        <v>5</v>
      </c>
      <c r="J195" s="2" t="s">
        <v>2029</v>
      </c>
      <c r="K195" s="2" t="s">
        <v>2030</v>
      </c>
    </row>
    <row r="196" spans="1:11" ht="173.25">
      <c r="A196" s="2" t="s">
        <v>2031</v>
      </c>
      <c r="B196" s="2">
        <v>2025</v>
      </c>
      <c r="C196" s="2" t="s">
        <v>2032</v>
      </c>
      <c r="D196" s="2" t="s">
        <v>2033</v>
      </c>
      <c r="E196" s="2" t="s">
        <v>2034</v>
      </c>
      <c r="F196" s="2" t="s">
        <v>2035</v>
      </c>
      <c r="G196" s="2" t="s">
        <v>85</v>
      </c>
      <c r="H196" s="2" t="s">
        <v>791</v>
      </c>
      <c r="I196" s="2" t="s">
        <v>5</v>
      </c>
      <c r="J196" s="2" t="s">
        <v>2036</v>
      </c>
      <c r="K196" s="2" t="s">
        <v>2037</v>
      </c>
    </row>
    <row r="197" spans="1:11" ht="189">
      <c r="A197" s="2" t="s">
        <v>2038</v>
      </c>
      <c r="B197" s="2">
        <v>2025</v>
      </c>
      <c r="C197" s="2" t="s">
        <v>2039</v>
      </c>
      <c r="D197" s="2" t="s">
        <v>2040</v>
      </c>
      <c r="E197" s="2" t="s">
        <v>2041</v>
      </c>
      <c r="F197" s="2" t="s">
        <v>2042</v>
      </c>
      <c r="G197" s="2" t="s">
        <v>85</v>
      </c>
      <c r="H197" s="2" t="s">
        <v>804</v>
      </c>
      <c r="I197" s="2" t="s">
        <v>5</v>
      </c>
      <c r="J197" s="2" t="s">
        <v>2043</v>
      </c>
      <c r="K197" s="2" t="s">
        <v>2044</v>
      </c>
    </row>
    <row r="198" spans="1:11" ht="283.5">
      <c r="A198" s="2" t="s">
        <v>2045</v>
      </c>
      <c r="B198" s="2">
        <v>2019</v>
      </c>
      <c r="C198" s="2" t="s">
        <v>2046</v>
      </c>
      <c r="D198" s="2" t="s">
        <v>2047</v>
      </c>
      <c r="E198" s="2" t="s">
        <v>168</v>
      </c>
      <c r="F198" s="2" t="s">
        <v>2048</v>
      </c>
      <c r="G198" s="2" t="s">
        <v>85</v>
      </c>
      <c r="H198" s="2" t="s">
        <v>902</v>
      </c>
      <c r="I198" s="2" t="s">
        <v>5</v>
      </c>
      <c r="J198" s="2" t="s">
        <v>2049</v>
      </c>
      <c r="K198" s="2" t="s">
        <v>2050</v>
      </c>
    </row>
    <row r="199" spans="1:11" ht="189">
      <c r="A199" s="2" t="s">
        <v>2051</v>
      </c>
      <c r="B199" s="2">
        <v>2023</v>
      </c>
      <c r="C199" s="2" t="s">
        <v>2052</v>
      </c>
      <c r="D199" s="2" t="s">
        <v>2053</v>
      </c>
      <c r="E199" s="2" t="s">
        <v>646</v>
      </c>
      <c r="F199" s="2" t="s">
        <v>2054</v>
      </c>
      <c r="G199" s="2" t="s">
        <v>85</v>
      </c>
      <c r="H199" s="2" t="s">
        <v>804</v>
      </c>
      <c r="I199" s="2" t="s">
        <v>5</v>
      </c>
      <c r="J199" s="2" t="s">
        <v>2055</v>
      </c>
      <c r="K199" s="2" t="s">
        <v>2056</v>
      </c>
    </row>
    <row r="200" spans="1:11" ht="220.5">
      <c r="A200" s="2" t="s">
        <v>2057</v>
      </c>
      <c r="B200" s="2">
        <v>2023</v>
      </c>
      <c r="C200" s="2" t="s">
        <v>2058</v>
      </c>
      <c r="D200" s="2" t="s">
        <v>2059</v>
      </c>
      <c r="E200" s="2" t="s">
        <v>924</v>
      </c>
      <c r="F200" s="2" t="s">
        <v>2060</v>
      </c>
      <c r="G200" s="2" t="s">
        <v>85</v>
      </c>
      <c r="H200" s="2" t="s">
        <v>804</v>
      </c>
      <c r="I200" s="2" t="s">
        <v>5</v>
      </c>
      <c r="J200" s="2" t="s">
        <v>2061</v>
      </c>
      <c r="K200" s="2" t="s">
        <v>2062</v>
      </c>
    </row>
    <row r="201" spans="1:11" ht="204.75">
      <c r="A201" s="2" t="s">
        <v>2063</v>
      </c>
      <c r="B201" s="2">
        <v>2023</v>
      </c>
      <c r="C201" s="2" t="s">
        <v>2064</v>
      </c>
      <c r="D201" s="2" t="s">
        <v>2065</v>
      </c>
      <c r="E201" s="2" t="s">
        <v>789</v>
      </c>
      <c r="F201" s="2" t="s">
        <v>2066</v>
      </c>
      <c r="G201" s="2" t="s">
        <v>85</v>
      </c>
      <c r="H201" s="2" t="s">
        <v>791</v>
      </c>
      <c r="I201" s="2" t="s">
        <v>5</v>
      </c>
      <c r="J201" s="2" t="s">
        <v>2067</v>
      </c>
      <c r="K201" s="2" t="s">
        <v>2068</v>
      </c>
    </row>
    <row r="202" spans="1:11" ht="141.75">
      <c r="A202" s="2" t="s">
        <v>2069</v>
      </c>
      <c r="B202" s="2">
        <v>2025</v>
      </c>
      <c r="C202" s="2" t="s">
        <v>2070</v>
      </c>
      <c r="D202" s="2" t="s">
        <v>2071</v>
      </c>
      <c r="E202" s="2" t="s">
        <v>2072</v>
      </c>
      <c r="F202" s="2" t="s">
        <v>2073</v>
      </c>
      <c r="G202" s="2" t="s">
        <v>85</v>
      </c>
      <c r="H202" s="2" t="s">
        <v>804</v>
      </c>
      <c r="I202" s="2" t="s">
        <v>5</v>
      </c>
      <c r="J202" s="2" t="s">
        <v>2074</v>
      </c>
      <c r="K202" s="2" t="s">
        <v>2075</v>
      </c>
    </row>
    <row r="203" spans="1:11" ht="252">
      <c r="A203" s="2" t="s">
        <v>2076</v>
      </c>
      <c r="B203" s="2">
        <v>2023</v>
      </c>
      <c r="C203" s="2" t="s">
        <v>660</v>
      </c>
      <c r="D203" s="2" t="s">
        <v>661</v>
      </c>
      <c r="E203" s="2" t="s">
        <v>524</v>
      </c>
      <c r="F203" s="2" t="s">
        <v>2077</v>
      </c>
      <c r="G203" s="2" t="s">
        <v>85</v>
      </c>
      <c r="H203" s="2" t="s">
        <v>791</v>
      </c>
      <c r="I203" s="2" t="s">
        <v>5</v>
      </c>
      <c r="J203" s="2" t="s">
        <v>2078</v>
      </c>
      <c r="K203" s="2" t="s">
        <v>2079</v>
      </c>
    </row>
    <row r="204" spans="1:11" ht="173.25">
      <c r="A204" s="2" t="s">
        <v>2080</v>
      </c>
      <c r="B204" s="2">
        <v>2021</v>
      </c>
      <c r="C204" s="2" t="s">
        <v>2081</v>
      </c>
      <c r="D204" s="2" t="s">
        <v>2082</v>
      </c>
      <c r="E204" s="2" t="s">
        <v>2083</v>
      </c>
      <c r="F204" s="2" t="s">
        <v>2084</v>
      </c>
      <c r="G204" s="2" t="s">
        <v>85</v>
      </c>
      <c r="H204" s="2" t="s">
        <v>791</v>
      </c>
      <c r="I204" s="2" t="s">
        <v>5</v>
      </c>
      <c r="J204" s="2" t="s">
        <v>2085</v>
      </c>
      <c r="K204" s="2" t="s">
        <v>2086</v>
      </c>
    </row>
    <row r="205" spans="1:11" ht="189">
      <c r="A205" s="2" t="s">
        <v>2087</v>
      </c>
      <c r="B205" s="2">
        <v>2025</v>
      </c>
      <c r="C205" s="2" t="s">
        <v>2088</v>
      </c>
      <c r="D205" s="2" t="s">
        <v>2089</v>
      </c>
      <c r="E205" s="2" t="s">
        <v>2090</v>
      </c>
      <c r="F205" s="2" t="s">
        <v>2091</v>
      </c>
      <c r="G205" s="2" t="s">
        <v>85</v>
      </c>
      <c r="H205" s="2" t="s">
        <v>791</v>
      </c>
      <c r="I205" s="2" t="s">
        <v>5</v>
      </c>
      <c r="J205" s="2" t="s">
        <v>2092</v>
      </c>
      <c r="K205" s="2" t="s">
        <v>2093</v>
      </c>
    </row>
    <row r="206" spans="1:11" ht="220.5">
      <c r="A206" s="2" t="s">
        <v>2094</v>
      </c>
      <c r="B206" s="2">
        <v>2025</v>
      </c>
      <c r="C206" s="2" t="s">
        <v>2095</v>
      </c>
      <c r="D206" s="2" t="s">
        <v>2096</v>
      </c>
      <c r="E206" s="2" t="s">
        <v>2097</v>
      </c>
      <c r="F206" s="2" t="s">
        <v>2098</v>
      </c>
      <c r="G206" s="2" t="s">
        <v>85</v>
      </c>
      <c r="H206" s="2" t="s">
        <v>791</v>
      </c>
      <c r="I206" s="2" t="s">
        <v>5</v>
      </c>
      <c r="J206" s="2" t="s">
        <v>2099</v>
      </c>
      <c r="K206" s="2" t="s">
        <v>2100</v>
      </c>
    </row>
    <row r="207" spans="1:11" ht="204.75">
      <c r="A207" s="2" t="s">
        <v>2101</v>
      </c>
      <c r="B207" s="2">
        <v>2024</v>
      </c>
      <c r="C207" s="2" t="s">
        <v>2102</v>
      </c>
      <c r="D207" s="2" t="s">
        <v>2103</v>
      </c>
      <c r="E207" s="2" t="s">
        <v>873</v>
      </c>
      <c r="F207" s="2" t="s">
        <v>2104</v>
      </c>
      <c r="G207" s="2" t="s">
        <v>85</v>
      </c>
      <c r="H207" s="2" t="s">
        <v>791</v>
      </c>
      <c r="I207" s="2" t="s">
        <v>5</v>
      </c>
      <c r="J207" s="2" t="s">
        <v>2105</v>
      </c>
      <c r="K207" s="2" t="s">
        <v>2106</v>
      </c>
    </row>
    <row r="208" spans="1:11" ht="299.25">
      <c r="A208" s="2" t="s">
        <v>2107</v>
      </c>
      <c r="B208" s="2">
        <v>2024</v>
      </c>
      <c r="C208" s="2" t="s">
        <v>2108</v>
      </c>
      <c r="D208" s="2" t="s">
        <v>2109</v>
      </c>
      <c r="E208" s="2" t="s">
        <v>2110</v>
      </c>
      <c r="F208" s="2" t="s">
        <v>2111</v>
      </c>
      <c r="G208" s="2" t="s">
        <v>85</v>
      </c>
      <c r="H208" s="2" t="s">
        <v>791</v>
      </c>
      <c r="I208" s="2" t="s">
        <v>5</v>
      </c>
      <c r="J208" s="2" t="s">
        <v>2112</v>
      </c>
      <c r="K208" s="2" t="s">
        <v>2113</v>
      </c>
    </row>
    <row r="209" spans="1:11" ht="173.25">
      <c r="A209" s="2" t="s">
        <v>2114</v>
      </c>
      <c r="B209" s="2">
        <v>2023</v>
      </c>
      <c r="C209" s="2" t="s">
        <v>2115</v>
      </c>
      <c r="D209" s="2" t="s">
        <v>2116</v>
      </c>
      <c r="E209" s="2" t="s">
        <v>2117</v>
      </c>
      <c r="F209" s="2" t="s">
        <v>2118</v>
      </c>
      <c r="G209" s="2" t="s">
        <v>85</v>
      </c>
      <c r="H209" s="2" t="s">
        <v>791</v>
      </c>
      <c r="I209" s="2" t="s">
        <v>5</v>
      </c>
      <c r="J209" s="2" t="s">
        <v>2119</v>
      </c>
      <c r="K209" s="2" t="s">
        <v>2120</v>
      </c>
    </row>
    <row r="210" spans="1:11" ht="141.75">
      <c r="A210" s="2" t="s">
        <v>2121</v>
      </c>
      <c r="B210" s="2">
        <v>2022</v>
      </c>
      <c r="C210" s="2" t="s">
        <v>2122</v>
      </c>
      <c r="D210" s="2" t="s">
        <v>2123</v>
      </c>
      <c r="E210" s="2" t="s">
        <v>2124</v>
      </c>
      <c r="F210" s="2" t="s">
        <v>2125</v>
      </c>
      <c r="G210" s="2" t="s">
        <v>85</v>
      </c>
      <c r="H210" s="2" t="s">
        <v>791</v>
      </c>
      <c r="I210" s="2" t="s">
        <v>5</v>
      </c>
      <c r="J210" s="2" t="s">
        <v>2126</v>
      </c>
      <c r="K210" s="2" t="s">
        <v>2127</v>
      </c>
    </row>
    <row r="211" spans="1:11" ht="157.5">
      <c r="A211" s="2" t="s">
        <v>2128</v>
      </c>
      <c r="B211" s="2">
        <v>2026</v>
      </c>
      <c r="C211" s="2" t="s">
        <v>2129</v>
      </c>
      <c r="D211" s="2" t="s">
        <v>2130</v>
      </c>
      <c r="E211" s="2" t="s">
        <v>2131</v>
      </c>
      <c r="F211" s="2" t="s">
        <v>2132</v>
      </c>
      <c r="G211" s="2" t="s">
        <v>85</v>
      </c>
      <c r="H211" s="2" t="s">
        <v>804</v>
      </c>
      <c r="I211" s="2" t="s">
        <v>5</v>
      </c>
      <c r="J211" s="2" t="s">
        <v>2133</v>
      </c>
      <c r="K211" s="2" t="s">
        <v>2134</v>
      </c>
    </row>
    <row r="212" spans="1:11" ht="252">
      <c r="A212" s="2" t="s">
        <v>2135</v>
      </c>
      <c r="B212" s="2">
        <v>2026</v>
      </c>
      <c r="C212" s="2" t="s">
        <v>2136</v>
      </c>
      <c r="D212" s="2" t="s">
        <v>2137</v>
      </c>
      <c r="E212" s="2" t="s">
        <v>676</v>
      </c>
      <c r="F212" s="2" t="s">
        <v>2138</v>
      </c>
      <c r="G212" s="2" t="s">
        <v>85</v>
      </c>
      <c r="H212" s="2" t="s">
        <v>804</v>
      </c>
      <c r="I212" s="2" t="s">
        <v>5</v>
      </c>
      <c r="J212" s="2" t="s">
        <v>2139</v>
      </c>
      <c r="K212" s="2" t="s">
        <v>2140</v>
      </c>
    </row>
    <row r="213" spans="1:11" ht="141.75">
      <c r="A213" s="2" t="s">
        <v>2141</v>
      </c>
      <c r="B213" s="2">
        <v>2019</v>
      </c>
      <c r="C213" s="2" t="s">
        <v>2142</v>
      </c>
      <c r="D213" s="2" t="s">
        <v>2143</v>
      </c>
      <c r="E213" s="2" t="s">
        <v>2144</v>
      </c>
      <c r="F213" s="2" t="s">
        <v>2145</v>
      </c>
      <c r="G213" s="2" t="s">
        <v>85</v>
      </c>
      <c r="H213" s="2" t="s">
        <v>791</v>
      </c>
      <c r="I213" s="2" t="s">
        <v>5</v>
      </c>
      <c r="J213" s="2" t="s">
        <v>2146</v>
      </c>
      <c r="K213" s="2" t="s">
        <v>2147</v>
      </c>
    </row>
    <row r="214" spans="1:11" ht="157.5">
      <c r="A214" s="2" t="s">
        <v>2148</v>
      </c>
      <c r="B214" s="2">
        <v>2024</v>
      </c>
      <c r="C214" s="2" t="s">
        <v>489</v>
      </c>
      <c r="D214" s="2" t="s">
        <v>490</v>
      </c>
      <c r="E214" s="2" t="s">
        <v>491</v>
      </c>
      <c r="F214" s="2" t="s">
        <v>2149</v>
      </c>
      <c r="G214" s="2" t="s">
        <v>85</v>
      </c>
      <c r="H214" s="2" t="s">
        <v>791</v>
      </c>
      <c r="I214" s="2" t="s">
        <v>5</v>
      </c>
      <c r="J214" s="2" t="s">
        <v>2150</v>
      </c>
      <c r="K214" s="2" t="s">
        <v>2151</v>
      </c>
    </row>
    <row r="215" spans="1:11" ht="236.25">
      <c r="A215" s="2" t="s">
        <v>2152</v>
      </c>
      <c r="B215" s="2">
        <v>2021</v>
      </c>
      <c r="C215" s="2" t="s">
        <v>2153</v>
      </c>
      <c r="D215" s="2" t="s">
        <v>2154</v>
      </c>
      <c r="E215" s="2" t="s">
        <v>1526</v>
      </c>
      <c r="F215" s="2" t="s">
        <v>2155</v>
      </c>
      <c r="G215" s="2" t="s">
        <v>85</v>
      </c>
      <c r="H215" s="2" t="s">
        <v>791</v>
      </c>
      <c r="I215" s="2" t="s">
        <v>5</v>
      </c>
      <c r="J215" s="2" t="s">
        <v>2156</v>
      </c>
      <c r="K215" s="2" t="s">
        <v>2157</v>
      </c>
    </row>
    <row r="216" spans="1:11" ht="204.75">
      <c r="A216" s="2" t="s">
        <v>2158</v>
      </c>
      <c r="B216" s="2">
        <v>2022</v>
      </c>
      <c r="C216" s="2" t="s">
        <v>2159</v>
      </c>
      <c r="D216" s="2" t="s">
        <v>2160</v>
      </c>
      <c r="E216" s="2" t="s">
        <v>2161</v>
      </c>
      <c r="F216" s="2" t="s">
        <v>2162</v>
      </c>
      <c r="G216" s="2" t="s">
        <v>85</v>
      </c>
      <c r="H216" s="2" t="s">
        <v>804</v>
      </c>
      <c r="I216" s="2" t="s">
        <v>5</v>
      </c>
      <c r="J216" s="2" t="s">
        <v>2163</v>
      </c>
      <c r="K216" s="2" t="s">
        <v>2164</v>
      </c>
    </row>
    <row r="217" spans="1:11" ht="173.25">
      <c r="A217" s="2" t="s">
        <v>2165</v>
      </c>
      <c r="B217" s="2">
        <v>2022</v>
      </c>
      <c r="C217" s="2" t="s">
        <v>2166</v>
      </c>
      <c r="D217" s="2" t="s">
        <v>2167</v>
      </c>
      <c r="E217" s="2" t="s">
        <v>2168</v>
      </c>
      <c r="F217" s="2" t="s">
        <v>2169</v>
      </c>
      <c r="G217" s="2" t="s">
        <v>85</v>
      </c>
      <c r="H217" s="2" t="s">
        <v>804</v>
      </c>
      <c r="I217" s="2" t="s">
        <v>5</v>
      </c>
      <c r="J217" s="2" t="s">
        <v>2170</v>
      </c>
      <c r="K217" s="2" t="s">
        <v>2171</v>
      </c>
    </row>
    <row r="218" spans="1:11" ht="157.5">
      <c r="A218" s="2" t="s">
        <v>2172</v>
      </c>
      <c r="B218" s="2">
        <v>2023</v>
      </c>
      <c r="C218" s="2" t="s">
        <v>2173</v>
      </c>
      <c r="D218" s="2" t="s">
        <v>2174</v>
      </c>
      <c r="E218" s="2" t="s">
        <v>2175</v>
      </c>
      <c r="F218" s="2" t="s">
        <v>2176</v>
      </c>
      <c r="G218" s="2" t="s">
        <v>85</v>
      </c>
      <c r="H218" s="2" t="s">
        <v>804</v>
      </c>
      <c r="I218" s="2" t="s">
        <v>5</v>
      </c>
      <c r="J218" s="2" t="s">
        <v>2177</v>
      </c>
      <c r="K218" s="2" t="s">
        <v>2178</v>
      </c>
    </row>
    <row r="219" spans="1:11" ht="126">
      <c r="A219" s="2" t="s">
        <v>2179</v>
      </c>
      <c r="B219" s="2">
        <v>2018</v>
      </c>
      <c r="C219" s="2" t="s">
        <v>2180</v>
      </c>
      <c r="D219" s="2" t="s">
        <v>2181</v>
      </c>
      <c r="E219" s="2" t="s">
        <v>2182</v>
      </c>
      <c r="F219" s="2" t="s">
        <v>2183</v>
      </c>
      <c r="G219" s="2" t="s">
        <v>85</v>
      </c>
      <c r="H219" s="2" t="s">
        <v>804</v>
      </c>
      <c r="I219" s="2" t="s">
        <v>5</v>
      </c>
      <c r="J219" s="2" t="s">
        <v>2184</v>
      </c>
      <c r="K219" s="2" t="s">
        <v>2185</v>
      </c>
    </row>
    <row r="220" spans="1:11" ht="283.5">
      <c r="A220" s="2" t="s">
        <v>2186</v>
      </c>
      <c r="B220" s="2">
        <v>2025</v>
      </c>
      <c r="C220" s="2" t="s">
        <v>2187</v>
      </c>
      <c r="D220" s="2" t="s">
        <v>2188</v>
      </c>
      <c r="E220" s="2" t="s">
        <v>2189</v>
      </c>
      <c r="F220" s="2" t="s">
        <v>2190</v>
      </c>
      <c r="G220" s="2" t="s">
        <v>85</v>
      </c>
      <c r="H220" s="2" t="s">
        <v>791</v>
      </c>
      <c r="I220" s="2" t="s">
        <v>5</v>
      </c>
      <c r="J220" s="2" t="s">
        <v>2191</v>
      </c>
      <c r="K220" s="2" t="s">
        <v>2192</v>
      </c>
    </row>
    <row r="221" spans="1:11" ht="204.75">
      <c r="A221" s="2" t="s">
        <v>2193</v>
      </c>
      <c r="B221" s="2">
        <v>2021</v>
      </c>
      <c r="C221" s="2" t="s">
        <v>2194</v>
      </c>
      <c r="D221" s="2" t="s">
        <v>2195</v>
      </c>
      <c r="E221" s="2" t="s">
        <v>2196</v>
      </c>
      <c r="F221" s="2" t="s">
        <v>2197</v>
      </c>
      <c r="G221" s="2" t="s">
        <v>85</v>
      </c>
      <c r="H221" s="2" t="s">
        <v>804</v>
      </c>
      <c r="I221" s="2" t="s">
        <v>5</v>
      </c>
      <c r="J221" s="2" t="s">
        <v>2198</v>
      </c>
      <c r="K221" s="2" t="s">
        <v>2199</v>
      </c>
    </row>
    <row r="222" spans="1:11" ht="220.5">
      <c r="A222" s="2" t="s">
        <v>2200</v>
      </c>
      <c r="B222" s="2">
        <v>2022</v>
      </c>
      <c r="C222" s="2" t="s">
        <v>2201</v>
      </c>
      <c r="D222" s="2" t="s">
        <v>2202</v>
      </c>
      <c r="E222" s="2" t="s">
        <v>2203</v>
      </c>
      <c r="F222" s="2" t="s">
        <v>2204</v>
      </c>
      <c r="G222" s="2" t="s">
        <v>85</v>
      </c>
      <c r="H222" s="2" t="s">
        <v>804</v>
      </c>
      <c r="I222" s="2" t="s">
        <v>5</v>
      </c>
      <c r="J222" s="2" t="s">
        <v>2205</v>
      </c>
      <c r="K222" s="2" t="s">
        <v>2206</v>
      </c>
    </row>
    <row r="223" spans="1:11" ht="236.25">
      <c r="A223" s="2" t="s">
        <v>2207</v>
      </c>
      <c r="B223" s="2">
        <v>2022</v>
      </c>
      <c r="C223" s="2" t="s">
        <v>2208</v>
      </c>
      <c r="D223" s="2" t="s">
        <v>2209</v>
      </c>
      <c r="E223" s="2" t="s">
        <v>2210</v>
      </c>
      <c r="F223" s="2" t="s">
        <v>2211</v>
      </c>
      <c r="G223" s="2" t="s">
        <v>85</v>
      </c>
      <c r="H223" s="2" t="s">
        <v>791</v>
      </c>
      <c r="I223" s="2" t="s">
        <v>5</v>
      </c>
      <c r="J223" s="2" t="s">
        <v>2212</v>
      </c>
      <c r="K223" s="2" t="s">
        <v>2213</v>
      </c>
    </row>
    <row r="224" spans="1:11" ht="189">
      <c r="A224" s="2" t="s">
        <v>2214</v>
      </c>
      <c r="B224" s="2">
        <v>2022</v>
      </c>
      <c r="C224" s="2" t="s">
        <v>2215</v>
      </c>
      <c r="D224" s="2" t="s">
        <v>2216</v>
      </c>
      <c r="E224" s="2" t="s">
        <v>873</v>
      </c>
      <c r="F224" s="2" t="s">
        <v>2217</v>
      </c>
      <c r="G224" s="2" t="s">
        <v>85</v>
      </c>
      <c r="H224" s="2" t="s">
        <v>791</v>
      </c>
      <c r="I224" s="2" t="s">
        <v>5</v>
      </c>
      <c r="J224" s="2" t="s">
        <v>2218</v>
      </c>
      <c r="K224" s="2" t="s">
        <v>2219</v>
      </c>
    </row>
    <row r="225" spans="1:11" ht="173.25">
      <c r="A225" s="2" t="s">
        <v>2220</v>
      </c>
      <c r="B225" s="2">
        <v>2023</v>
      </c>
      <c r="C225" s="2" t="s">
        <v>2221</v>
      </c>
      <c r="D225" s="2" t="s">
        <v>2222</v>
      </c>
      <c r="E225" s="2" t="s">
        <v>2223</v>
      </c>
      <c r="F225" s="2" t="s">
        <v>2224</v>
      </c>
      <c r="G225" s="2" t="s">
        <v>85</v>
      </c>
      <c r="H225" s="2" t="s">
        <v>791</v>
      </c>
      <c r="I225" s="2" t="s">
        <v>5</v>
      </c>
      <c r="J225" s="2" t="s">
        <v>2225</v>
      </c>
      <c r="K225" s="2" t="s">
        <v>2226</v>
      </c>
    </row>
    <row r="226" spans="1:11" ht="204.75">
      <c r="A226" s="2" t="s">
        <v>2227</v>
      </c>
      <c r="B226" s="2">
        <v>2024</v>
      </c>
      <c r="C226" s="2" t="s">
        <v>2228</v>
      </c>
      <c r="D226" s="2" t="s">
        <v>2229</v>
      </c>
      <c r="E226" s="2" t="s">
        <v>2230</v>
      </c>
      <c r="F226" s="2" t="s">
        <v>2231</v>
      </c>
      <c r="G226" s="2" t="s">
        <v>85</v>
      </c>
      <c r="H226" s="2" t="s">
        <v>791</v>
      </c>
      <c r="I226" s="2" t="s">
        <v>5</v>
      </c>
      <c r="J226" s="2" t="s">
        <v>2232</v>
      </c>
      <c r="K226" s="2" t="s">
        <v>2233</v>
      </c>
    </row>
    <row r="227" spans="1:11" ht="157.5">
      <c r="A227" s="2" t="s">
        <v>2234</v>
      </c>
      <c r="B227" s="2">
        <v>2024</v>
      </c>
      <c r="C227" s="2" t="s">
        <v>2235</v>
      </c>
      <c r="D227" s="2" t="s">
        <v>2236</v>
      </c>
      <c r="E227" s="2" t="s">
        <v>2237</v>
      </c>
      <c r="F227" s="2" t="s">
        <v>2238</v>
      </c>
      <c r="G227" s="2" t="s">
        <v>85</v>
      </c>
      <c r="H227" s="2" t="s">
        <v>791</v>
      </c>
      <c r="I227" s="2" t="s">
        <v>5</v>
      </c>
      <c r="J227" s="2" t="s">
        <v>2239</v>
      </c>
      <c r="K227" s="2" t="s">
        <v>2240</v>
      </c>
    </row>
    <row r="228" spans="1:11" ht="173.25">
      <c r="A228" s="2" t="s">
        <v>2241</v>
      </c>
      <c r="B228" s="2">
        <v>2025</v>
      </c>
      <c r="C228" s="2" t="s">
        <v>2242</v>
      </c>
      <c r="D228" s="2" t="s">
        <v>2243</v>
      </c>
      <c r="E228" s="2" t="s">
        <v>2144</v>
      </c>
      <c r="F228" s="2" t="s">
        <v>2244</v>
      </c>
      <c r="G228" s="2" t="s">
        <v>85</v>
      </c>
      <c r="H228" s="2" t="s">
        <v>791</v>
      </c>
      <c r="I228" s="2" t="s">
        <v>5</v>
      </c>
      <c r="J228" s="2" t="s">
        <v>2245</v>
      </c>
      <c r="K228" s="2" t="s">
        <v>2246</v>
      </c>
    </row>
    <row r="229" spans="1:11" ht="220.5">
      <c r="A229" s="2" t="s">
        <v>2247</v>
      </c>
      <c r="B229" s="2">
        <v>2023</v>
      </c>
      <c r="C229" s="2" t="s">
        <v>696</v>
      </c>
      <c r="D229" s="2" t="s">
        <v>697</v>
      </c>
      <c r="E229" s="2" t="s">
        <v>698</v>
      </c>
      <c r="F229" s="2" t="s">
        <v>699</v>
      </c>
      <c r="G229" s="2" t="s">
        <v>85</v>
      </c>
      <c r="H229" s="2" t="s">
        <v>791</v>
      </c>
      <c r="I229" s="2" t="s">
        <v>5</v>
      </c>
      <c r="J229" s="2" t="s">
        <v>2248</v>
      </c>
      <c r="K229" s="2" t="s">
        <v>2249</v>
      </c>
    </row>
    <row r="230" spans="1:11" ht="173.25">
      <c r="A230" s="2" t="s">
        <v>2250</v>
      </c>
      <c r="B230" s="2">
        <v>2018</v>
      </c>
      <c r="C230" s="2" t="s">
        <v>2251</v>
      </c>
      <c r="D230" s="2" t="s">
        <v>2252</v>
      </c>
      <c r="E230" s="2" t="s">
        <v>2253</v>
      </c>
      <c r="F230" s="2" t="s">
        <v>2254</v>
      </c>
      <c r="G230" s="2" t="s">
        <v>85</v>
      </c>
      <c r="H230" s="2" t="s">
        <v>791</v>
      </c>
      <c r="I230" s="2" t="s">
        <v>5</v>
      </c>
      <c r="J230" s="2" t="s">
        <v>2255</v>
      </c>
      <c r="K230" s="2" t="s">
        <v>2256</v>
      </c>
    </row>
    <row r="231" spans="1:11" ht="267.75">
      <c r="A231" s="2" t="s">
        <v>2257</v>
      </c>
      <c r="B231" s="2">
        <v>2023</v>
      </c>
      <c r="C231" s="2" t="s">
        <v>2258</v>
      </c>
      <c r="D231" s="2" t="s">
        <v>2259</v>
      </c>
      <c r="E231" s="2" t="s">
        <v>2260</v>
      </c>
      <c r="F231" s="2" t="s">
        <v>2261</v>
      </c>
      <c r="G231" s="2" t="s">
        <v>85</v>
      </c>
      <c r="H231" s="2" t="s">
        <v>804</v>
      </c>
      <c r="I231" s="2" t="s">
        <v>5</v>
      </c>
      <c r="J231" s="2" t="s">
        <v>2262</v>
      </c>
      <c r="K231" s="2" t="s">
        <v>2263</v>
      </c>
    </row>
    <row r="232" spans="1:11" ht="141.75">
      <c r="A232" s="2" t="s">
        <v>2264</v>
      </c>
      <c r="B232" s="2">
        <v>2026</v>
      </c>
      <c r="C232" s="2" t="s">
        <v>2265</v>
      </c>
      <c r="D232" s="2" t="s">
        <v>2266</v>
      </c>
      <c r="E232" s="2" t="s">
        <v>2267</v>
      </c>
      <c r="F232" s="2" t="s">
        <v>2268</v>
      </c>
      <c r="G232" s="2" t="s">
        <v>85</v>
      </c>
      <c r="H232" s="2" t="s">
        <v>791</v>
      </c>
      <c r="I232" s="2" t="s">
        <v>5</v>
      </c>
      <c r="J232" s="2" t="s">
        <v>2269</v>
      </c>
      <c r="K232" s="2" t="s">
        <v>2270</v>
      </c>
    </row>
    <row r="233" spans="1:11" ht="141.75">
      <c r="A233" s="2" t="s">
        <v>2271</v>
      </c>
      <c r="B233" s="2">
        <v>2017</v>
      </c>
      <c r="C233" s="2" t="s">
        <v>2272</v>
      </c>
      <c r="D233" s="2" t="s">
        <v>2273</v>
      </c>
      <c r="E233" s="2" t="s">
        <v>2274</v>
      </c>
      <c r="F233" s="2" t="s">
        <v>2275</v>
      </c>
      <c r="G233" s="2" t="s">
        <v>85</v>
      </c>
      <c r="H233" s="2" t="s">
        <v>804</v>
      </c>
      <c r="I233" s="2" t="s">
        <v>5</v>
      </c>
      <c r="J233" s="2" t="s">
        <v>2276</v>
      </c>
      <c r="K233" s="2" t="s">
        <v>2277</v>
      </c>
    </row>
    <row r="234" spans="1:11" ht="157.5">
      <c r="A234" s="2" t="s">
        <v>2278</v>
      </c>
      <c r="B234" s="2">
        <v>2018</v>
      </c>
      <c r="C234" s="2" t="s">
        <v>2279</v>
      </c>
      <c r="D234" s="2" t="s">
        <v>2280</v>
      </c>
      <c r="E234" s="2" t="s">
        <v>887</v>
      </c>
      <c r="F234" s="2" t="s">
        <v>2281</v>
      </c>
      <c r="G234" s="2" t="s">
        <v>85</v>
      </c>
      <c r="H234" s="2" t="s">
        <v>791</v>
      </c>
      <c r="I234" s="2" t="s">
        <v>5</v>
      </c>
      <c r="J234" s="2" t="s">
        <v>2282</v>
      </c>
      <c r="K234" s="2"/>
    </row>
    <row r="235" spans="1:11" ht="173.25">
      <c r="A235" s="2" t="s">
        <v>2283</v>
      </c>
      <c r="B235" s="2">
        <v>2025</v>
      </c>
      <c r="C235" s="2" t="s">
        <v>2284</v>
      </c>
      <c r="D235" s="2" t="s">
        <v>2285</v>
      </c>
      <c r="E235" s="2" t="s">
        <v>2286</v>
      </c>
      <c r="F235" s="2" t="s">
        <v>2287</v>
      </c>
      <c r="G235" s="2" t="s">
        <v>85</v>
      </c>
      <c r="H235" s="2" t="s">
        <v>791</v>
      </c>
      <c r="I235" s="2" t="s">
        <v>5</v>
      </c>
      <c r="J235" s="2" t="s">
        <v>2288</v>
      </c>
      <c r="K235" s="2" t="s">
        <v>2289</v>
      </c>
    </row>
    <row r="236" spans="1:11" ht="236.25">
      <c r="A236" s="2" t="s">
        <v>2290</v>
      </c>
      <c r="B236" s="2">
        <v>2025</v>
      </c>
      <c r="C236" s="2" t="s">
        <v>2291</v>
      </c>
      <c r="D236" s="2" t="s">
        <v>2292</v>
      </c>
      <c r="E236" s="2" t="s">
        <v>2293</v>
      </c>
      <c r="F236" s="2" t="s">
        <v>2294</v>
      </c>
      <c r="G236" s="2" t="s">
        <v>85</v>
      </c>
      <c r="H236" s="2" t="s">
        <v>791</v>
      </c>
      <c r="I236" s="2" t="s">
        <v>5</v>
      </c>
      <c r="J236" s="2" t="s">
        <v>2295</v>
      </c>
      <c r="K236" s="2" t="s">
        <v>2296</v>
      </c>
    </row>
    <row r="237" spans="1:11" ht="204.75">
      <c r="A237" s="2" t="s">
        <v>2297</v>
      </c>
      <c r="B237" s="2">
        <v>2022</v>
      </c>
      <c r="C237" s="2" t="s">
        <v>2298</v>
      </c>
      <c r="D237" s="2" t="s">
        <v>2299</v>
      </c>
      <c r="E237" s="2" t="s">
        <v>676</v>
      </c>
      <c r="F237" s="2" t="s">
        <v>2300</v>
      </c>
      <c r="G237" s="2" t="s">
        <v>85</v>
      </c>
      <c r="H237" s="2" t="s">
        <v>804</v>
      </c>
      <c r="I237" s="2" t="s">
        <v>5</v>
      </c>
      <c r="J237" s="2" t="s">
        <v>2301</v>
      </c>
      <c r="K237" s="2" t="s">
        <v>2302</v>
      </c>
    </row>
    <row r="238" spans="1:11" ht="126">
      <c r="A238" s="2" t="s">
        <v>2303</v>
      </c>
      <c r="B238" s="2">
        <v>2023</v>
      </c>
      <c r="C238" s="2" t="s">
        <v>2304</v>
      </c>
      <c r="D238" s="2" t="s">
        <v>2305</v>
      </c>
      <c r="E238" s="2" t="s">
        <v>2306</v>
      </c>
      <c r="F238" s="2" t="s">
        <v>2307</v>
      </c>
      <c r="G238" s="2" t="s">
        <v>85</v>
      </c>
      <c r="H238" s="2" t="s">
        <v>791</v>
      </c>
      <c r="I238" s="2" t="s">
        <v>5</v>
      </c>
      <c r="J238" s="2" t="s">
        <v>2308</v>
      </c>
      <c r="K238" s="2" t="s">
        <v>2309</v>
      </c>
    </row>
    <row r="239" spans="1:11" ht="141.75">
      <c r="A239" s="2" t="s">
        <v>2310</v>
      </c>
      <c r="B239" s="2">
        <v>2022</v>
      </c>
      <c r="C239" s="2" t="s">
        <v>2311</v>
      </c>
      <c r="D239" s="2" t="s">
        <v>2312</v>
      </c>
      <c r="E239" s="2" t="s">
        <v>2313</v>
      </c>
      <c r="F239" s="2" t="s">
        <v>2314</v>
      </c>
      <c r="G239" s="2" t="s">
        <v>85</v>
      </c>
      <c r="H239" s="2" t="s">
        <v>791</v>
      </c>
      <c r="I239" s="2" t="s">
        <v>5</v>
      </c>
      <c r="J239" s="2" t="s">
        <v>2315</v>
      </c>
      <c r="K239" s="2" t="s">
        <v>2316</v>
      </c>
    </row>
    <row r="240" spans="1:11" ht="126">
      <c r="A240" s="2" t="s">
        <v>2317</v>
      </c>
      <c r="B240" s="2">
        <v>2018</v>
      </c>
      <c r="C240" s="2" t="s">
        <v>2318</v>
      </c>
      <c r="D240" s="2" t="s">
        <v>2319</v>
      </c>
      <c r="E240" s="2" t="s">
        <v>2320</v>
      </c>
      <c r="F240" s="2" t="s">
        <v>2321</v>
      </c>
      <c r="G240" s="2" t="s">
        <v>85</v>
      </c>
      <c r="H240" s="2" t="s">
        <v>791</v>
      </c>
      <c r="I240" s="2" t="s">
        <v>5</v>
      </c>
      <c r="J240" s="2" t="s">
        <v>2322</v>
      </c>
      <c r="K240" s="2"/>
    </row>
    <row r="241" spans="1:11" ht="126">
      <c r="A241" s="2" t="s">
        <v>2323</v>
      </c>
      <c r="B241" s="2">
        <v>2020</v>
      </c>
      <c r="C241" s="2" t="s">
        <v>2324</v>
      </c>
      <c r="D241" s="2" t="s">
        <v>2325</v>
      </c>
      <c r="E241" s="2" t="s">
        <v>1812</v>
      </c>
      <c r="F241" s="2" t="s">
        <v>2326</v>
      </c>
      <c r="G241" s="2" t="s">
        <v>85</v>
      </c>
      <c r="H241" s="2" t="s">
        <v>804</v>
      </c>
      <c r="I241" s="2" t="s">
        <v>5</v>
      </c>
      <c r="J241" s="2" t="s">
        <v>2327</v>
      </c>
      <c r="K241" s="2" t="s">
        <v>2328</v>
      </c>
    </row>
    <row r="242" spans="1:11" ht="204.75">
      <c r="A242" s="2" t="s">
        <v>2329</v>
      </c>
      <c r="B242" s="2">
        <v>2024</v>
      </c>
      <c r="C242" s="2" t="s">
        <v>2330</v>
      </c>
      <c r="D242" s="2" t="s">
        <v>2331</v>
      </c>
      <c r="E242" s="2" t="s">
        <v>2332</v>
      </c>
      <c r="F242" s="2" t="s">
        <v>2333</v>
      </c>
      <c r="G242" s="2" t="s">
        <v>85</v>
      </c>
      <c r="H242" s="2" t="s">
        <v>791</v>
      </c>
      <c r="I242" s="2" t="s">
        <v>5</v>
      </c>
      <c r="J242" s="2" t="s">
        <v>2334</v>
      </c>
      <c r="K242" s="2" t="s">
        <v>2335</v>
      </c>
    </row>
    <row r="243" spans="1:11" ht="157.5">
      <c r="A243" s="2" t="s">
        <v>2336</v>
      </c>
      <c r="B243" s="2">
        <v>2022</v>
      </c>
      <c r="C243" s="2" t="s">
        <v>2337</v>
      </c>
      <c r="D243" s="2" t="s">
        <v>2338</v>
      </c>
      <c r="E243" s="2" t="s">
        <v>2339</v>
      </c>
      <c r="F243" s="2" t="s">
        <v>2340</v>
      </c>
      <c r="G243" s="2" t="s">
        <v>85</v>
      </c>
      <c r="H243" s="2" t="s">
        <v>804</v>
      </c>
      <c r="I243" s="2" t="s">
        <v>5</v>
      </c>
      <c r="J243" s="2" t="s">
        <v>2341</v>
      </c>
      <c r="K243" s="2"/>
    </row>
    <row r="244" spans="1:11" ht="204.75">
      <c r="A244" s="2" t="s">
        <v>2342</v>
      </c>
      <c r="B244" s="2">
        <v>2020</v>
      </c>
      <c r="C244" s="2" t="s">
        <v>2343</v>
      </c>
      <c r="D244" s="2" t="s">
        <v>2344</v>
      </c>
      <c r="E244" s="2" t="s">
        <v>2345</v>
      </c>
      <c r="F244" s="2" t="s">
        <v>2346</v>
      </c>
      <c r="G244" s="2" t="s">
        <v>85</v>
      </c>
      <c r="H244" s="2" t="s">
        <v>791</v>
      </c>
      <c r="I244" s="2" t="s">
        <v>5</v>
      </c>
      <c r="J244" s="2" t="s">
        <v>2347</v>
      </c>
      <c r="K244" s="2" t="s">
        <v>2348</v>
      </c>
    </row>
    <row r="245" spans="1:11" ht="204.75">
      <c r="A245" s="2" t="s">
        <v>2349</v>
      </c>
      <c r="B245" s="2">
        <v>2018</v>
      </c>
      <c r="C245" s="2" t="s">
        <v>2350</v>
      </c>
      <c r="D245" s="2" t="s">
        <v>2351</v>
      </c>
      <c r="E245" s="2" t="s">
        <v>2352</v>
      </c>
      <c r="F245" s="2" t="s">
        <v>2353</v>
      </c>
      <c r="G245" s="2" t="s">
        <v>85</v>
      </c>
      <c r="H245" s="2" t="s">
        <v>791</v>
      </c>
      <c r="I245" s="2" t="s">
        <v>5</v>
      </c>
      <c r="J245" s="2" t="s">
        <v>2354</v>
      </c>
      <c r="K245" s="2" t="s">
        <v>2355</v>
      </c>
    </row>
    <row r="246" spans="1:11" ht="267.75">
      <c r="A246" s="2" t="s">
        <v>2356</v>
      </c>
      <c r="B246" s="2">
        <v>2025</v>
      </c>
      <c r="C246" s="2" t="s">
        <v>2357</v>
      </c>
      <c r="D246" s="2" t="s">
        <v>2358</v>
      </c>
      <c r="E246" s="2" t="s">
        <v>676</v>
      </c>
      <c r="F246" s="2" t="s">
        <v>2359</v>
      </c>
      <c r="G246" s="2" t="s">
        <v>85</v>
      </c>
      <c r="H246" s="2" t="s">
        <v>804</v>
      </c>
      <c r="I246" s="2" t="s">
        <v>5</v>
      </c>
      <c r="J246" s="2" t="s">
        <v>2360</v>
      </c>
      <c r="K246" s="2" t="s">
        <v>2361</v>
      </c>
    </row>
    <row r="247" spans="1:11" ht="299.25">
      <c r="A247" s="2" t="s">
        <v>2362</v>
      </c>
      <c r="B247" s="2">
        <v>2023</v>
      </c>
      <c r="C247" s="2" t="s">
        <v>2363</v>
      </c>
      <c r="D247" s="2" t="s">
        <v>2364</v>
      </c>
      <c r="E247" s="2" t="s">
        <v>2365</v>
      </c>
      <c r="F247" s="2" t="s">
        <v>2366</v>
      </c>
      <c r="G247" s="2" t="s">
        <v>85</v>
      </c>
      <c r="H247" s="2" t="s">
        <v>804</v>
      </c>
      <c r="I247" s="2" t="s">
        <v>5</v>
      </c>
      <c r="J247" s="2" t="s">
        <v>2367</v>
      </c>
      <c r="K247" s="2" t="s">
        <v>2368</v>
      </c>
    </row>
    <row r="248" spans="1:11" ht="189">
      <c r="A248" s="2" t="s">
        <v>2369</v>
      </c>
      <c r="B248" s="2">
        <v>2024</v>
      </c>
      <c r="C248" s="2" t="s">
        <v>2370</v>
      </c>
      <c r="D248" s="2" t="s">
        <v>2371</v>
      </c>
      <c r="E248" s="2" t="s">
        <v>1785</v>
      </c>
      <c r="F248" s="2" t="s">
        <v>2372</v>
      </c>
      <c r="G248" s="2" t="s">
        <v>85</v>
      </c>
      <c r="H248" s="2" t="s">
        <v>791</v>
      </c>
      <c r="I248" s="2" t="s">
        <v>5</v>
      </c>
      <c r="J248" s="2" t="s">
        <v>2373</v>
      </c>
      <c r="K248" s="2" t="s">
        <v>2374</v>
      </c>
    </row>
    <row r="249" spans="1:11" ht="173.25">
      <c r="A249" s="2" t="s">
        <v>2375</v>
      </c>
      <c r="B249" s="2">
        <v>2025</v>
      </c>
      <c r="C249" s="2" t="s">
        <v>2376</v>
      </c>
      <c r="D249" s="2" t="s">
        <v>2377</v>
      </c>
      <c r="E249" s="2" t="s">
        <v>2378</v>
      </c>
      <c r="F249" s="2" t="s">
        <v>2379</v>
      </c>
      <c r="G249" s="2" t="s">
        <v>85</v>
      </c>
      <c r="H249" s="2" t="s">
        <v>791</v>
      </c>
      <c r="I249" s="2" t="s">
        <v>5</v>
      </c>
      <c r="J249" s="2" t="s">
        <v>2380</v>
      </c>
      <c r="K249" s="2" t="s">
        <v>2381</v>
      </c>
    </row>
    <row r="250" spans="1:11" ht="94.5">
      <c r="A250" s="2" t="s">
        <v>2382</v>
      </c>
      <c r="B250" s="2">
        <v>2019</v>
      </c>
      <c r="C250" s="2" t="s">
        <v>2383</v>
      </c>
      <c r="D250" s="2" t="s">
        <v>2384</v>
      </c>
      <c r="E250" s="2" t="s">
        <v>2385</v>
      </c>
      <c r="F250" s="2" t="s">
        <v>2386</v>
      </c>
      <c r="G250" s="2" t="s">
        <v>85</v>
      </c>
      <c r="H250" s="2" t="s">
        <v>791</v>
      </c>
      <c r="I250" s="2" t="s">
        <v>5</v>
      </c>
      <c r="J250" s="2" t="s">
        <v>2387</v>
      </c>
      <c r="K250" s="2" t="s">
        <v>2388</v>
      </c>
    </row>
    <row r="251" spans="1:11" ht="204.75">
      <c r="A251" s="2" t="s">
        <v>2389</v>
      </c>
      <c r="B251" s="2">
        <v>2022</v>
      </c>
      <c r="C251" s="2" t="s">
        <v>2390</v>
      </c>
      <c r="D251" s="2" t="s">
        <v>2391</v>
      </c>
      <c r="E251" s="2" t="s">
        <v>2392</v>
      </c>
      <c r="F251" s="2" t="s">
        <v>2393</v>
      </c>
      <c r="G251" s="2" t="s">
        <v>85</v>
      </c>
      <c r="H251" s="2" t="s">
        <v>804</v>
      </c>
      <c r="I251" s="2" t="s">
        <v>5</v>
      </c>
      <c r="J251" s="2" t="s">
        <v>2394</v>
      </c>
      <c r="K251" s="2" t="s">
        <v>2395</v>
      </c>
    </row>
    <row r="252" spans="1:11" ht="252">
      <c r="A252" s="2" t="s">
        <v>2396</v>
      </c>
      <c r="B252" s="2">
        <v>2024</v>
      </c>
      <c r="C252" s="2" t="s">
        <v>2397</v>
      </c>
      <c r="D252" s="2" t="s">
        <v>2398</v>
      </c>
      <c r="E252" s="2" t="s">
        <v>2399</v>
      </c>
      <c r="F252" s="2" t="s">
        <v>2400</v>
      </c>
      <c r="G252" s="2" t="s">
        <v>85</v>
      </c>
      <c r="H252" s="2" t="s">
        <v>791</v>
      </c>
      <c r="I252" s="2" t="s">
        <v>5</v>
      </c>
      <c r="J252" s="2" t="s">
        <v>2401</v>
      </c>
      <c r="K252" s="2" t="s">
        <v>2402</v>
      </c>
    </row>
    <row r="253" spans="1:11" ht="252">
      <c r="A253" s="2" t="s">
        <v>2403</v>
      </c>
      <c r="B253" s="2">
        <v>2023</v>
      </c>
      <c r="C253" s="2" t="s">
        <v>451</v>
      </c>
      <c r="D253" s="2" t="s">
        <v>452</v>
      </c>
      <c r="E253" s="2" t="s">
        <v>453</v>
      </c>
      <c r="F253" s="2" t="s">
        <v>454</v>
      </c>
      <c r="G253" s="2" t="s">
        <v>85</v>
      </c>
      <c r="H253" s="2" t="s">
        <v>804</v>
      </c>
      <c r="I253" s="2" t="s">
        <v>5</v>
      </c>
      <c r="J253" s="2" t="s">
        <v>2404</v>
      </c>
      <c r="K253" s="2" t="s">
        <v>2405</v>
      </c>
    </row>
    <row r="254" spans="1:11" ht="252">
      <c r="A254" s="2" t="s">
        <v>2406</v>
      </c>
      <c r="B254" s="2">
        <v>2022</v>
      </c>
      <c r="C254" s="2" t="s">
        <v>2407</v>
      </c>
      <c r="D254" s="2" t="s">
        <v>1221</v>
      </c>
      <c r="E254" s="2" t="s">
        <v>453</v>
      </c>
      <c r="F254" s="2" t="s">
        <v>2408</v>
      </c>
      <c r="G254" s="2" t="s">
        <v>85</v>
      </c>
      <c r="H254" s="2" t="s">
        <v>804</v>
      </c>
      <c r="I254" s="2" t="s">
        <v>5</v>
      </c>
      <c r="J254" s="2" t="s">
        <v>2409</v>
      </c>
      <c r="K254" s="2" t="s">
        <v>2410</v>
      </c>
    </row>
    <row r="255" spans="1:11" ht="252">
      <c r="A255" s="2" t="s">
        <v>2411</v>
      </c>
      <c r="B255" s="2">
        <v>2025</v>
      </c>
      <c r="C255" s="2" t="s">
        <v>2412</v>
      </c>
      <c r="D255" s="2" t="s">
        <v>2413</v>
      </c>
      <c r="E255" s="2" t="s">
        <v>1632</v>
      </c>
      <c r="F255" s="2"/>
      <c r="G255" s="2" t="s">
        <v>85</v>
      </c>
      <c r="H255" s="2" t="s">
        <v>791</v>
      </c>
      <c r="I255" s="2" t="s">
        <v>5</v>
      </c>
      <c r="J255" s="2" t="s">
        <v>2414</v>
      </c>
      <c r="K255" s="2" t="s">
        <v>2415</v>
      </c>
    </row>
    <row r="256" spans="1:11" ht="252">
      <c r="A256" s="2" t="s">
        <v>2416</v>
      </c>
      <c r="B256" s="2">
        <v>2026</v>
      </c>
      <c r="C256" s="2" t="s">
        <v>2417</v>
      </c>
      <c r="D256" s="2" t="s">
        <v>2418</v>
      </c>
      <c r="E256" s="2" t="s">
        <v>2419</v>
      </c>
      <c r="F256" s="2" t="s">
        <v>2420</v>
      </c>
      <c r="G256" s="2" t="s">
        <v>85</v>
      </c>
      <c r="H256" s="2" t="s">
        <v>804</v>
      </c>
      <c r="I256" s="2" t="s">
        <v>5</v>
      </c>
      <c r="J256" s="2" t="s">
        <v>2421</v>
      </c>
      <c r="K256" s="2" t="s">
        <v>2422</v>
      </c>
    </row>
    <row r="257" spans="1:11" ht="267.75">
      <c r="A257" s="2" t="s">
        <v>2423</v>
      </c>
      <c r="B257" s="2">
        <v>2021</v>
      </c>
      <c r="C257" s="2" t="s">
        <v>2424</v>
      </c>
      <c r="D257" s="2" t="s">
        <v>2425</v>
      </c>
      <c r="E257" s="2" t="s">
        <v>2426</v>
      </c>
      <c r="F257" s="2" t="s">
        <v>2427</v>
      </c>
      <c r="G257" s="2" t="s">
        <v>85</v>
      </c>
      <c r="H257" s="2" t="s">
        <v>791</v>
      </c>
      <c r="I257" s="2" t="s">
        <v>5</v>
      </c>
      <c r="J257" s="2" t="s">
        <v>2428</v>
      </c>
      <c r="K257" s="2" t="s">
        <v>2429</v>
      </c>
    </row>
    <row r="258" spans="1:11" ht="189">
      <c r="A258" s="2" t="s">
        <v>2430</v>
      </c>
      <c r="B258" s="2">
        <v>2017</v>
      </c>
      <c r="C258" s="2" t="s">
        <v>2431</v>
      </c>
      <c r="D258" s="2" t="s">
        <v>2432</v>
      </c>
      <c r="E258" s="2" t="s">
        <v>2433</v>
      </c>
      <c r="F258" s="2" t="s">
        <v>2434</v>
      </c>
      <c r="G258" s="2" t="s">
        <v>85</v>
      </c>
      <c r="H258" s="2" t="s">
        <v>791</v>
      </c>
      <c r="I258" s="2" t="s">
        <v>5</v>
      </c>
      <c r="J258" s="2" t="s">
        <v>2435</v>
      </c>
      <c r="K258" s="2" t="s">
        <v>2436</v>
      </c>
    </row>
    <row r="259" spans="1:11" ht="157.5">
      <c r="A259" s="2" t="s">
        <v>2437</v>
      </c>
      <c r="B259" s="2">
        <v>2022</v>
      </c>
      <c r="C259" s="2" t="s">
        <v>2438</v>
      </c>
      <c r="D259" s="2" t="s">
        <v>2439</v>
      </c>
      <c r="E259" s="2" t="s">
        <v>168</v>
      </c>
      <c r="F259" s="2" t="s">
        <v>2440</v>
      </c>
      <c r="G259" s="2" t="s">
        <v>85</v>
      </c>
      <c r="H259" s="2" t="s">
        <v>804</v>
      </c>
      <c r="I259" s="2" t="s">
        <v>5</v>
      </c>
      <c r="J259" s="2" t="s">
        <v>2441</v>
      </c>
      <c r="K259" s="2" t="s">
        <v>2442</v>
      </c>
    </row>
    <row r="260" spans="1:11" ht="173.25">
      <c r="A260" s="2" t="s">
        <v>2443</v>
      </c>
      <c r="B260" s="2">
        <v>2024</v>
      </c>
      <c r="C260" s="2" t="s">
        <v>2444</v>
      </c>
      <c r="D260" s="2" t="s">
        <v>2445</v>
      </c>
      <c r="E260" s="2" t="s">
        <v>1366</v>
      </c>
      <c r="F260" s="2" t="s">
        <v>2446</v>
      </c>
      <c r="G260" s="2" t="s">
        <v>85</v>
      </c>
      <c r="H260" s="2" t="s">
        <v>791</v>
      </c>
      <c r="I260" s="2" t="s">
        <v>5</v>
      </c>
      <c r="J260" s="2" t="s">
        <v>2447</v>
      </c>
      <c r="K260" s="2" t="s">
        <v>2448</v>
      </c>
    </row>
    <row r="261" spans="1:11" ht="236.25">
      <c r="A261" s="2" t="s">
        <v>2449</v>
      </c>
      <c r="B261" s="2">
        <v>2020</v>
      </c>
      <c r="C261" s="2" t="s">
        <v>2450</v>
      </c>
      <c r="D261" s="2" t="s">
        <v>2451</v>
      </c>
      <c r="E261" s="2" t="s">
        <v>2452</v>
      </c>
      <c r="F261" s="2" t="s">
        <v>2453</v>
      </c>
      <c r="G261" s="2" t="s">
        <v>85</v>
      </c>
      <c r="H261" s="2" t="s">
        <v>791</v>
      </c>
      <c r="I261" s="2" t="s">
        <v>5</v>
      </c>
      <c r="J261" s="2" t="s">
        <v>2454</v>
      </c>
      <c r="K261" s="2" t="s">
        <v>2455</v>
      </c>
    </row>
    <row r="262" spans="1:11" ht="220.5">
      <c r="A262" s="2" t="s">
        <v>2456</v>
      </c>
      <c r="B262" s="2">
        <v>2019</v>
      </c>
      <c r="C262" s="2" t="s">
        <v>2457</v>
      </c>
      <c r="D262" s="2" t="s">
        <v>2458</v>
      </c>
      <c r="E262" s="2" t="s">
        <v>2459</v>
      </c>
      <c r="F262" s="2"/>
      <c r="G262" s="2" t="s">
        <v>85</v>
      </c>
      <c r="H262" s="2" t="s">
        <v>804</v>
      </c>
      <c r="I262" s="2" t="s">
        <v>5</v>
      </c>
      <c r="J262" s="2" t="s">
        <v>2460</v>
      </c>
      <c r="K262" s="2" t="s">
        <v>2461</v>
      </c>
    </row>
    <row r="263" spans="1:11" ht="157.5">
      <c r="A263" s="2" t="s">
        <v>2462</v>
      </c>
      <c r="B263" s="2">
        <v>2024</v>
      </c>
      <c r="C263" s="2" t="s">
        <v>2463</v>
      </c>
      <c r="D263" s="2" t="s">
        <v>2464</v>
      </c>
      <c r="E263" s="2" t="s">
        <v>638</v>
      </c>
      <c r="F263" s="2" t="s">
        <v>2465</v>
      </c>
      <c r="G263" s="2" t="s">
        <v>85</v>
      </c>
      <c r="H263" s="2" t="s">
        <v>791</v>
      </c>
      <c r="I263" s="2" t="s">
        <v>5</v>
      </c>
      <c r="J263" s="2" t="s">
        <v>2466</v>
      </c>
      <c r="K263" s="2" t="s">
        <v>2467</v>
      </c>
    </row>
    <row r="264" spans="1:11" ht="126">
      <c r="A264" s="2" t="s">
        <v>2468</v>
      </c>
      <c r="B264" s="2">
        <v>2023</v>
      </c>
      <c r="C264" s="2" t="s">
        <v>2469</v>
      </c>
      <c r="D264" s="2" t="s">
        <v>2470</v>
      </c>
      <c r="E264" s="2" t="s">
        <v>873</v>
      </c>
      <c r="F264" s="2" t="s">
        <v>2471</v>
      </c>
      <c r="G264" s="2" t="s">
        <v>85</v>
      </c>
      <c r="H264" s="2" t="s">
        <v>791</v>
      </c>
      <c r="I264" s="2" t="s">
        <v>5</v>
      </c>
      <c r="J264" s="2" t="s">
        <v>2472</v>
      </c>
      <c r="K264" s="2" t="s">
        <v>2473</v>
      </c>
    </row>
    <row r="265" spans="1:11" ht="204.75">
      <c r="A265" s="2" t="s">
        <v>2474</v>
      </c>
      <c r="B265" s="2">
        <v>2026</v>
      </c>
      <c r="C265" s="2" t="s">
        <v>2475</v>
      </c>
      <c r="D265" s="2" t="s">
        <v>2476</v>
      </c>
      <c r="E265" s="2" t="s">
        <v>2477</v>
      </c>
      <c r="F265" s="2" t="s">
        <v>2478</v>
      </c>
      <c r="G265" s="2" t="s">
        <v>85</v>
      </c>
      <c r="H265" s="2" t="s">
        <v>791</v>
      </c>
      <c r="I265" s="2" t="s">
        <v>5</v>
      </c>
      <c r="J265" s="2" t="s">
        <v>2479</v>
      </c>
      <c r="K265" s="2" t="s">
        <v>2480</v>
      </c>
    </row>
    <row r="266" spans="1:11" ht="141.75">
      <c r="A266" s="2" t="s">
        <v>2481</v>
      </c>
      <c r="B266" s="2">
        <v>2021</v>
      </c>
      <c r="C266" s="2" t="s">
        <v>2482</v>
      </c>
      <c r="D266" s="2" t="s">
        <v>2483</v>
      </c>
      <c r="E266" s="2" t="s">
        <v>1547</v>
      </c>
      <c r="F266" s="2" t="s">
        <v>2484</v>
      </c>
      <c r="G266" s="2" t="s">
        <v>85</v>
      </c>
      <c r="H266" s="2" t="s">
        <v>791</v>
      </c>
      <c r="I266" s="2" t="s">
        <v>5</v>
      </c>
      <c r="J266" s="2" t="s">
        <v>2485</v>
      </c>
      <c r="K266" s="2" t="s">
        <v>2486</v>
      </c>
    </row>
    <row r="267" spans="1:11" ht="94.5">
      <c r="A267" s="2" t="s">
        <v>2487</v>
      </c>
      <c r="B267" s="2">
        <v>2020</v>
      </c>
      <c r="C267" s="2" t="s">
        <v>2488</v>
      </c>
      <c r="D267" s="2" t="s">
        <v>2489</v>
      </c>
      <c r="E267" s="2" t="s">
        <v>2490</v>
      </c>
      <c r="F267" s="2" t="s">
        <v>2491</v>
      </c>
      <c r="G267" s="2" t="s">
        <v>85</v>
      </c>
      <c r="H267" s="2" t="s">
        <v>791</v>
      </c>
      <c r="I267" s="2" t="s">
        <v>5</v>
      </c>
      <c r="J267" s="2" t="s">
        <v>2492</v>
      </c>
      <c r="K267" s="2" t="s">
        <v>2493</v>
      </c>
    </row>
    <row r="268" spans="1:11" ht="78.75">
      <c r="A268" s="2" t="s">
        <v>2494</v>
      </c>
      <c r="B268" s="2">
        <v>2019</v>
      </c>
      <c r="C268" s="2" t="s">
        <v>2495</v>
      </c>
      <c r="D268" s="2" t="s">
        <v>2496</v>
      </c>
      <c r="E268" s="2" t="s">
        <v>2497</v>
      </c>
      <c r="F268" s="2" t="s">
        <v>2498</v>
      </c>
      <c r="G268" s="2" t="s">
        <v>85</v>
      </c>
      <c r="H268" s="2" t="s">
        <v>791</v>
      </c>
      <c r="I268" s="2" t="s">
        <v>5</v>
      </c>
      <c r="J268" s="2" t="s">
        <v>2499</v>
      </c>
      <c r="K268" s="2" t="s">
        <v>2500</v>
      </c>
    </row>
    <row r="269" spans="1:11" ht="204.75">
      <c r="A269" s="2" t="s">
        <v>2501</v>
      </c>
      <c r="B269" s="2">
        <v>2023</v>
      </c>
      <c r="C269" s="2" t="s">
        <v>2502</v>
      </c>
      <c r="D269" s="2" t="s">
        <v>2503</v>
      </c>
      <c r="E269" s="2" t="s">
        <v>2504</v>
      </c>
      <c r="F269" s="2" t="s">
        <v>2505</v>
      </c>
      <c r="G269" s="2" t="s">
        <v>85</v>
      </c>
      <c r="H269" s="2" t="s">
        <v>791</v>
      </c>
      <c r="I269" s="2" t="s">
        <v>5</v>
      </c>
      <c r="J269" s="2" t="s">
        <v>2506</v>
      </c>
      <c r="K269" s="2" t="s">
        <v>2507</v>
      </c>
    </row>
    <row r="270" spans="1:11" ht="94.5">
      <c r="A270" s="2" t="s">
        <v>2508</v>
      </c>
      <c r="B270" s="2">
        <v>2020</v>
      </c>
      <c r="C270" s="2" t="s">
        <v>2509</v>
      </c>
      <c r="D270" s="2" t="s">
        <v>2510</v>
      </c>
      <c r="E270" s="2" t="s">
        <v>2511</v>
      </c>
      <c r="F270" s="2" t="s">
        <v>2512</v>
      </c>
      <c r="G270" s="2" t="s">
        <v>85</v>
      </c>
      <c r="H270" s="2" t="s">
        <v>804</v>
      </c>
      <c r="I270" s="2" t="s">
        <v>5</v>
      </c>
      <c r="J270" s="2" t="s">
        <v>2513</v>
      </c>
      <c r="K270" s="2" t="s">
        <v>2514</v>
      </c>
    </row>
    <row r="271" spans="1:11" ht="141.75">
      <c r="A271" s="2" t="s">
        <v>2515</v>
      </c>
      <c r="B271" s="2">
        <v>2020</v>
      </c>
      <c r="C271" s="2" t="s">
        <v>2516</v>
      </c>
      <c r="D271" s="2" t="s">
        <v>2517</v>
      </c>
      <c r="E271" s="2" t="s">
        <v>2518</v>
      </c>
      <c r="F271" s="2" t="s">
        <v>2519</v>
      </c>
      <c r="G271" s="2" t="s">
        <v>85</v>
      </c>
      <c r="H271" s="2" t="s">
        <v>804</v>
      </c>
      <c r="I271" s="2" t="s">
        <v>5</v>
      </c>
      <c r="J271" s="2" t="s">
        <v>2520</v>
      </c>
      <c r="K271" s="2" t="s">
        <v>2521</v>
      </c>
    </row>
    <row r="272" spans="1:11" ht="283.5">
      <c r="A272" s="2" t="s">
        <v>2522</v>
      </c>
      <c r="B272" s="2">
        <v>2022</v>
      </c>
      <c r="C272" s="2" t="s">
        <v>2523</v>
      </c>
      <c r="D272" s="2" t="s">
        <v>2524</v>
      </c>
      <c r="E272" s="2" t="s">
        <v>83</v>
      </c>
      <c r="F272" s="2" t="s">
        <v>2525</v>
      </c>
      <c r="G272" s="2" t="s">
        <v>85</v>
      </c>
      <c r="H272" s="2" t="s">
        <v>804</v>
      </c>
      <c r="I272" s="2" t="s">
        <v>5</v>
      </c>
      <c r="J272" s="2" t="s">
        <v>2526</v>
      </c>
      <c r="K272" s="2" t="s">
        <v>2527</v>
      </c>
    </row>
    <row r="273" spans="1:11" ht="141.75">
      <c r="A273" s="2" t="s">
        <v>2528</v>
      </c>
      <c r="B273" s="2">
        <v>2023</v>
      </c>
      <c r="C273" s="2" t="s">
        <v>2529</v>
      </c>
      <c r="D273" s="2" t="s">
        <v>2530</v>
      </c>
      <c r="E273" s="2" t="s">
        <v>1718</v>
      </c>
      <c r="F273" s="2" t="s">
        <v>2531</v>
      </c>
      <c r="G273" s="2" t="s">
        <v>85</v>
      </c>
      <c r="H273" s="2" t="s">
        <v>791</v>
      </c>
      <c r="I273" s="2" t="s">
        <v>5</v>
      </c>
      <c r="J273" s="2" t="s">
        <v>2532</v>
      </c>
      <c r="K273" s="2" t="s">
        <v>2533</v>
      </c>
    </row>
    <row r="274" spans="1:11" ht="204.75">
      <c r="A274" s="2" t="s">
        <v>2534</v>
      </c>
      <c r="B274" s="2">
        <v>2025</v>
      </c>
      <c r="C274" s="2" t="s">
        <v>2535</v>
      </c>
      <c r="D274" s="2" t="s">
        <v>2536</v>
      </c>
      <c r="E274" s="2" t="s">
        <v>2537</v>
      </c>
      <c r="F274" s="2" t="s">
        <v>2538</v>
      </c>
      <c r="G274" s="2" t="s">
        <v>85</v>
      </c>
      <c r="H274" s="2" t="s">
        <v>791</v>
      </c>
      <c r="I274" s="2" t="s">
        <v>5</v>
      </c>
      <c r="J274" s="2" t="s">
        <v>2539</v>
      </c>
      <c r="K274" s="2" t="s">
        <v>2540</v>
      </c>
    </row>
    <row r="275" spans="1:11" ht="157.5">
      <c r="A275" s="2" t="s">
        <v>2541</v>
      </c>
      <c r="B275" s="2">
        <v>2018</v>
      </c>
      <c r="C275" s="2" t="s">
        <v>2542</v>
      </c>
      <c r="D275" s="2" t="s">
        <v>2543</v>
      </c>
      <c r="E275" s="2" t="s">
        <v>2544</v>
      </c>
      <c r="F275" s="2" t="s">
        <v>2545</v>
      </c>
      <c r="G275" s="2" t="s">
        <v>85</v>
      </c>
      <c r="H275" s="2" t="s">
        <v>791</v>
      </c>
      <c r="I275" s="2" t="s">
        <v>5</v>
      </c>
      <c r="J275" s="2" t="s">
        <v>2546</v>
      </c>
      <c r="K275" s="2" t="s">
        <v>2547</v>
      </c>
    </row>
    <row r="276" spans="1:11" ht="220.5">
      <c r="A276" s="2" t="s">
        <v>2548</v>
      </c>
      <c r="B276" s="2">
        <v>2022</v>
      </c>
      <c r="C276" s="2" t="s">
        <v>2549</v>
      </c>
      <c r="D276" s="2" t="s">
        <v>2550</v>
      </c>
      <c r="E276" s="2" t="s">
        <v>2551</v>
      </c>
      <c r="F276" s="2" t="s">
        <v>2552</v>
      </c>
      <c r="G276" s="2" t="s">
        <v>85</v>
      </c>
      <c r="H276" s="2" t="s">
        <v>804</v>
      </c>
      <c r="I276" s="2" t="s">
        <v>5</v>
      </c>
      <c r="J276" s="2" t="s">
        <v>2553</v>
      </c>
      <c r="K276" s="2" t="s">
        <v>2554</v>
      </c>
    </row>
    <row r="277" spans="1:11" ht="204.75">
      <c r="A277" s="2" t="s">
        <v>2555</v>
      </c>
      <c r="B277" s="2">
        <v>2022</v>
      </c>
      <c r="C277" s="2" t="s">
        <v>2556</v>
      </c>
      <c r="D277" s="2" t="s">
        <v>2557</v>
      </c>
      <c r="E277" s="2" t="s">
        <v>2558</v>
      </c>
      <c r="F277" s="2" t="s">
        <v>2559</v>
      </c>
      <c r="G277" s="2" t="s">
        <v>85</v>
      </c>
      <c r="H277" s="2" t="s">
        <v>804</v>
      </c>
      <c r="I277" s="2" t="s">
        <v>5</v>
      </c>
      <c r="J277" s="2" t="s">
        <v>2560</v>
      </c>
      <c r="K277" s="2" t="s">
        <v>2561</v>
      </c>
    </row>
    <row r="278" spans="1:11" ht="126">
      <c r="A278" s="2" t="s">
        <v>2562</v>
      </c>
      <c r="B278" s="2">
        <v>2023</v>
      </c>
      <c r="C278" s="2" t="s">
        <v>2563</v>
      </c>
      <c r="D278" s="2" t="s">
        <v>2564</v>
      </c>
      <c r="E278" s="2" t="s">
        <v>2565</v>
      </c>
      <c r="F278" s="2" t="s">
        <v>2566</v>
      </c>
      <c r="G278" s="2" t="s">
        <v>85</v>
      </c>
      <c r="H278" s="2" t="s">
        <v>791</v>
      </c>
      <c r="I278" s="2" t="s">
        <v>5</v>
      </c>
      <c r="J278" s="2" t="s">
        <v>2567</v>
      </c>
      <c r="K278" s="2" t="s">
        <v>2568</v>
      </c>
    </row>
    <row r="279" spans="1:11" ht="110.25">
      <c r="A279" s="2" t="s">
        <v>2569</v>
      </c>
      <c r="B279" s="2">
        <v>2022</v>
      </c>
      <c r="C279" s="2" t="s">
        <v>2570</v>
      </c>
      <c r="D279" s="2" t="s">
        <v>2571</v>
      </c>
      <c r="E279" s="2" t="s">
        <v>2572</v>
      </c>
      <c r="F279" s="2" t="s">
        <v>2573</v>
      </c>
      <c r="G279" s="2" t="s">
        <v>85</v>
      </c>
      <c r="H279" s="2" t="s">
        <v>791</v>
      </c>
      <c r="I279" s="2" t="s">
        <v>5</v>
      </c>
      <c r="J279" s="2" t="s">
        <v>2574</v>
      </c>
      <c r="K279" s="2" t="s">
        <v>2575</v>
      </c>
    </row>
    <row r="280" spans="1:11" ht="283.5">
      <c r="A280" s="2" t="s">
        <v>2576</v>
      </c>
      <c r="B280" s="2">
        <v>2020</v>
      </c>
      <c r="C280" s="2" t="s">
        <v>2577</v>
      </c>
      <c r="D280" s="2" t="s">
        <v>2578</v>
      </c>
      <c r="E280" s="2" t="s">
        <v>392</v>
      </c>
      <c r="F280" s="2" t="s">
        <v>2579</v>
      </c>
      <c r="G280" s="2" t="s">
        <v>85</v>
      </c>
      <c r="H280" s="2" t="s">
        <v>804</v>
      </c>
      <c r="I280" s="2" t="s">
        <v>5</v>
      </c>
      <c r="J280" s="2" t="s">
        <v>2580</v>
      </c>
      <c r="K280" s="2" t="s">
        <v>2581</v>
      </c>
    </row>
    <row r="281" spans="1:11" ht="157.5">
      <c r="A281" s="2" t="s">
        <v>2582</v>
      </c>
      <c r="B281" s="2">
        <v>2023</v>
      </c>
      <c r="C281" s="2" t="s">
        <v>2583</v>
      </c>
      <c r="D281" s="2" t="s">
        <v>2584</v>
      </c>
      <c r="E281" s="2" t="s">
        <v>2518</v>
      </c>
      <c r="F281" s="2" t="s">
        <v>2585</v>
      </c>
      <c r="G281" s="2" t="s">
        <v>85</v>
      </c>
      <c r="H281" s="2" t="s">
        <v>804</v>
      </c>
      <c r="I281" s="2" t="s">
        <v>5</v>
      </c>
      <c r="J281" s="2" t="s">
        <v>2586</v>
      </c>
      <c r="K281" s="2" t="s">
        <v>2587</v>
      </c>
    </row>
    <row r="282" spans="1:11" ht="189">
      <c r="A282" s="2" t="s">
        <v>2588</v>
      </c>
      <c r="B282" s="2">
        <v>2024</v>
      </c>
      <c r="C282" s="2" t="s">
        <v>2589</v>
      </c>
      <c r="D282" s="2" t="s">
        <v>2590</v>
      </c>
      <c r="E282" s="2" t="s">
        <v>855</v>
      </c>
      <c r="F282" s="2" t="s">
        <v>2591</v>
      </c>
      <c r="G282" s="2" t="s">
        <v>85</v>
      </c>
      <c r="H282" s="2" t="s">
        <v>902</v>
      </c>
      <c r="I282" s="2" t="s">
        <v>5</v>
      </c>
      <c r="J282" s="2" t="s">
        <v>2592</v>
      </c>
      <c r="K282" s="2" t="s">
        <v>2593</v>
      </c>
    </row>
    <row r="283" spans="1:11" ht="204.75">
      <c r="A283" s="2" t="s">
        <v>2594</v>
      </c>
      <c r="B283" s="2">
        <v>2025</v>
      </c>
      <c r="C283" s="2" t="s">
        <v>2595</v>
      </c>
      <c r="D283" s="2" t="s">
        <v>2596</v>
      </c>
      <c r="E283" s="2" t="s">
        <v>2041</v>
      </c>
      <c r="F283" s="2" t="s">
        <v>2597</v>
      </c>
      <c r="G283" s="2" t="s">
        <v>85</v>
      </c>
      <c r="H283" s="2" t="s">
        <v>804</v>
      </c>
      <c r="I283" s="2" t="s">
        <v>5</v>
      </c>
      <c r="J283" s="2" t="s">
        <v>2598</v>
      </c>
      <c r="K283" s="2" t="s">
        <v>2599</v>
      </c>
    </row>
    <row r="284" spans="1:11" ht="220.5">
      <c r="A284" s="2" t="s">
        <v>2600</v>
      </c>
      <c r="B284" s="2">
        <v>2020</v>
      </c>
      <c r="C284" s="2" t="s">
        <v>2601</v>
      </c>
      <c r="D284" s="2" t="s">
        <v>2602</v>
      </c>
      <c r="E284" s="2" t="s">
        <v>2603</v>
      </c>
      <c r="F284" s="2" t="s">
        <v>2604</v>
      </c>
      <c r="G284" s="2" t="s">
        <v>85</v>
      </c>
      <c r="H284" s="2" t="s">
        <v>804</v>
      </c>
      <c r="I284" s="2" t="s">
        <v>5</v>
      </c>
      <c r="J284" s="2" t="s">
        <v>2605</v>
      </c>
      <c r="K284" s="2"/>
    </row>
    <row r="285" spans="1:11" ht="204.75">
      <c r="A285" s="2" t="s">
        <v>2606</v>
      </c>
      <c r="B285" s="2">
        <v>2019</v>
      </c>
      <c r="C285" s="2" t="s">
        <v>2607</v>
      </c>
      <c r="D285" s="2" t="s">
        <v>2608</v>
      </c>
      <c r="E285" s="2" t="s">
        <v>168</v>
      </c>
      <c r="F285" s="2" t="s">
        <v>2609</v>
      </c>
      <c r="G285" s="2" t="s">
        <v>85</v>
      </c>
      <c r="H285" s="2" t="s">
        <v>804</v>
      </c>
      <c r="I285" s="2" t="s">
        <v>5</v>
      </c>
      <c r="J285" s="2" t="s">
        <v>2610</v>
      </c>
      <c r="K285" s="2" t="s">
        <v>2611</v>
      </c>
    </row>
    <row r="286" spans="1:11" ht="141.75">
      <c r="A286" s="2" t="s">
        <v>2612</v>
      </c>
      <c r="B286" s="2">
        <v>2022</v>
      </c>
      <c r="C286" s="2" t="s">
        <v>2613</v>
      </c>
      <c r="D286" s="2" t="s">
        <v>2614</v>
      </c>
      <c r="E286" s="2" t="s">
        <v>2615</v>
      </c>
      <c r="F286" s="2" t="s">
        <v>2616</v>
      </c>
      <c r="G286" s="2" t="s">
        <v>85</v>
      </c>
      <c r="H286" s="2" t="s">
        <v>791</v>
      </c>
      <c r="I286" s="2" t="s">
        <v>5</v>
      </c>
      <c r="J286" s="2" t="s">
        <v>2617</v>
      </c>
      <c r="K286" s="2" t="s">
        <v>2618</v>
      </c>
    </row>
    <row r="287" spans="1:11" ht="126">
      <c r="A287" s="2" t="s">
        <v>2619</v>
      </c>
      <c r="B287" s="2">
        <v>2018</v>
      </c>
      <c r="C287" s="2" t="s">
        <v>2620</v>
      </c>
      <c r="D287" s="2" t="s">
        <v>2621</v>
      </c>
      <c r="E287" s="2" t="s">
        <v>2622</v>
      </c>
      <c r="F287" s="2" t="s">
        <v>2623</v>
      </c>
      <c r="G287" s="2" t="s">
        <v>85</v>
      </c>
      <c r="H287" s="2" t="s">
        <v>791</v>
      </c>
      <c r="I287" s="2" t="s">
        <v>5</v>
      </c>
      <c r="J287" s="2" t="s">
        <v>2624</v>
      </c>
      <c r="K287" s="2" t="s">
        <v>2625</v>
      </c>
    </row>
    <row r="288" spans="1:11" ht="173.25">
      <c r="A288" s="2" t="s">
        <v>2626</v>
      </c>
      <c r="B288" s="2">
        <v>2024</v>
      </c>
      <c r="C288" s="2" t="s">
        <v>2627</v>
      </c>
      <c r="D288" s="2" t="s">
        <v>2628</v>
      </c>
      <c r="E288" s="2" t="s">
        <v>2629</v>
      </c>
      <c r="F288" s="2" t="s">
        <v>2630</v>
      </c>
      <c r="G288" s="2" t="s">
        <v>85</v>
      </c>
      <c r="H288" s="2" t="s">
        <v>791</v>
      </c>
      <c r="I288" s="2" t="s">
        <v>5</v>
      </c>
      <c r="J288" s="2" t="s">
        <v>2631</v>
      </c>
      <c r="K288" s="2" t="s">
        <v>2632</v>
      </c>
    </row>
    <row r="289" spans="1:11" ht="204.75">
      <c r="A289" s="2" t="s">
        <v>2633</v>
      </c>
      <c r="B289" s="2">
        <v>2023</v>
      </c>
      <c r="C289" s="2" t="s">
        <v>2634</v>
      </c>
      <c r="D289" s="2" t="s">
        <v>2635</v>
      </c>
      <c r="E289" s="2" t="s">
        <v>168</v>
      </c>
      <c r="F289" s="2" t="s">
        <v>2636</v>
      </c>
      <c r="G289" s="2" t="s">
        <v>85</v>
      </c>
      <c r="H289" s="2" t="s">
        <v>804</v>
      </c>
      <c r="I289" s="2" t="s">
        <v>5</v>
      </c>
      <c r="J289" s="2" t="s">
        <v>2637</v>
      </c>
      <c r="K289" s="2" t="s">
        <v>2638</v>
      </c>
    </row>
    <row r="290" spans="1:11" ht="141.75">
      <c r="A290" s="2" t="s">
        <v>2639</v>
      </c>
      <c r="B290" s="2">
        <v>2023</v>
      </c>
      <c r="C290" s="2" t="s">
        <v>2640</v>
      </c>
      <c r="D290" s="2" t="s">
        <v>2641</v>
      </c>
      <c r="E290" s="2" t="s">
        <v>2642</v>
      </c>
      <c r="F290" s="2" t="s">
        <v>2643</v>
      </c>
      <c r="G290" s="2" t="s">
        <v>85</v>
      </c>
      <c r="H290" s="2" t="s">
        <v>791</v>
      </c>
      <c r="I290" s="2" t="s">
        <v>5</v>
      </c>
      <c r="J290" s="2" t="s">
        <v>2644</v>
      </c>
      <c r="K290" s="2" t="s">
        <v>2645</v>
      </c>
    </row>
    <row r="291" spans="1:11" ht="141.75">
      <c r="A291" s="2" t="s">
        <v>2646</v>
      </c>
      <c r="B291" s="2">
        <v>2024</v>
      </c>
      <c r="C291" s="2" t="s">
        <v>2647</v>
      </c>
      <c r="D291" s="2" t="s">
        <v>2648</v>
      </c>
      <c r="E291" s="2" t="s">
        <v>1547</v>
      </c>
      <c r="F291" s="2" t="s">
        <v>2649</v>
      </c>
      <c r="G291" s="2" t="s">
        <v>85</v>
      </c>
      <c r="H291" s="2" t="s">
        <v>791</v>
      </c>
      <c r="I291" s="2" t="s">
        <v>5</v>
      </c>
      <c r="J291" s="2" t="s">
        <v>2650</v>
      </c>
      <c r="K291" s="2" t="s">
        <v>2651</v>
      </c>
    </row>
    <row r="292" spans="1:11" ht="189">
      <c r="A292" s="2" t="s">
        <v>2652</v>
      </c>
      <c r="B292" s="2">
        <v>2022</v>
      </c>
      <c r="C292" s="2" t="s">
        <v>2653</v>
      </c>
      <c r="D292" s="2" t="s">
        <v>2654</v>
      </c>
      <c r="E292" s="2" t="s">
        <v>129</v>
      </c>
      <c r="F292" s="2" t="s">
        <v>2655</v>
      </c>
      <c r="G292" s="2" t="s">
        <v>85</v>
      </c>
      <c r="H292" s="2" t="s">
        <v>804</v>
      </c>
      <c r="I292" s="2" t="s">
        <v>5</v>
      </c>
      <c r="J292" s="2" t="s">
        <v>2656</v>
      </c>
      <c r="K292" s="2" t="s">
        <v>2657</v>
      </c>
    </row>
    <row r="293" spans="1:11" ht="157.5">
      <c r="A293" s="2" t="s">
        <v>2658</v>
      </c>
      <c r="B293" s="2">
        <v>2022</v>
      </c>
      <c r="C293" s="2" t="s">
        <v>2659</v>
      </c>
      <c r="D293" s="2" t="s">
        <v>2660</v>
      </c>
      <c r="E293" s="2" t="s">
        <v>2661</v>
      </c>
      <c r="F293" s="2" t="s">
        <v>2662</v>
      </c>
      <c r="G293" s="2" t="s">
        <v>85</v>
      </c>
      <c r="H293" s="2" t="s">
        <v>791</v>
      </c>
      <c r="I293" s="2" t="s">
        <v>5</v>
      </c>
      <c r="J293" s="2" t="s">
        <v>2663</v>
      </c>
      <c r="K293" s="2" t="s">
        <v>2664</v>
      </c>
    </row>
    <row r="294" spans="1:11" ht="189">
      <c r="A294" s="2" t="s">
        <v>2665</v>
      </c>
      <c r="B294" s="2">
        <v>2022</v>
      </c>
      <c r="C294" s="2" t="s">
        <v>2666</v>
      </c>
      <c r="D294" s="2" t="s">
        <v>2667</v>
      </c>
      <c r="E294" s="2" t="s">
        <v>2518</v>
      </c>
      <c r="F294" s="2" t="s">
        <v>2668</v>
      </c>
      <c r="G294" s="2" t="s">
        <v>85</v>
      </c>
      <c r="H294" s="2" t="s">
        <v>804</v>
      </c>
      <c r="I294" s="2" t="s">
        <v>5</v>
      </c>
      <c r="J294" s="2" t="s">
        <v>2669</v>
      </c>
      <c r="K294" s="2" t="s">
        <v>2670</v>
      </c>
    </row>
    <row r="295" spans="1:11" ht="126">
      <c r="A295" s="2" t="s">
        <v>2671</v>
      </c>
      <c r="B295" s="2">
        <v>2020</v>
      </c>
      <c r="C295" s="2" t="s">
        <v>2672</v>
      </c>
      <c r="D295" s="2" t="s">
        <v>2673</v>
      </c>
      <c r="E295" s="2" t="s">
        <v>2674</v>
      </c>
      <c r="F295" s="2" t="s">
        <v>2675</v>
      </c>
      <c r="G295" s="2" t="s">
        <v>85</v>
      </c>
      <c r="H295" s="2" t="s">
        <v>791</v>
      </c>
      <c r="I295" s="2" t="s">
        <v>5</v>
      </c>
      <c r="J295" s="2" t="s">
        <v>2676</v>
      </c>
      <c r="K295" s="2" t="s">
        <v>2677</v>
      </c>
    </row>
    <row r="296" spans="1:11" ht="204.75">
      <c r="A296" s="2" t="s">
        <v>2678</v>
      </c>
      <c r="B296" s="2">
        <v>2024</v>
      </c>
      <c r="C296" s="2" t="s">
        <v>505</v>
      </c>
      <c r="D296" s="2" t="s">
        <v>506</v>
      </c>
      <c r="E296" s="2" t="s">
        <v>507</v>
      </c>
      <c r="F296" s="2" t="s">
        <v>2679</v>
      </c>
      <c r="G296" s="2" t="s">
        <v>85</v>
      </c>
      <c r="H296" s="2" t="s">
        <v>804</v>
      </c>
      <c r="I296" s="2" t="s">
        <v>5</v>
      </c>
      <c r="J296" s="2" t="s">
        <v>510</v>
      </c>
      <c r="K296" s="2" t="s">
        <v>2680</v>
      </c>
    </row>
    <row r="297" spans="1:11" ht="204.75">
      <c r="A297" s="2" t="s">
        <v>2681</v>
      </c>
      <c r="B297" s="2">
        <v>2024</v>
      </c>
      <c r="C297" s="2" t="s">
        <v>742</v>
      </c>
      <c r="D297" s="2" t="s">
        <v>743</v>
      </c>
      <c r="E297" s="2" t="s">
        <v>744</v>
      </c>
      <c r="F297" s="2" t="s">
        <v>745</v>
      </c>
      <c r="G297" s="2" t="s">
        <v>85</v>
      </c>
      <c r="H297" s="2" t="s">
        <v>804</v>
      </c>
      <c r="I297" s="2" t="s">
        <v>5</v>
      </c>
      <c r="J297" s="2" t="s">
        <v>2682</v>
      </c>
      <c r="K297" s="2" t="s">
        <v>2683</v>
      </c>
    </row>
    <row r="298" spans="1:11" ht="267.75">
      <c r="A298" s="2" t="s">
        <v>2684</v>
      </c>
      <c r="B298" s="2">
        <v>2022</v>
      </c>
      <c r="C298" s="2" t="s">
        <v>2685</v>
      </c>
      <c r="D298" s="2" t="s">
        <v>2686</v>
      </c>
      <c r="E298" s="2" t="s">
        <v>900</v>
      </c>
      <c r="F298" s="2" t="s">
        <v>2687</v>
      </c>
      <c r="G298" s="2" t="s">
        <v>85</v>
      </c>
      <c r="H298" s="2" t="s">
        <v>804</v>
      </c>
      <c r="I298" s="2" t="s">
        <v>5</v>
      </c>
      <c r="J298" s="2" t="s">
        <v>2688</v>
      </c>
      <c r="K298" s="2" t="s">
        <v>2689</v>
      </c>
    </row>
    <row r="299" spans="1:11" ht="173.25">
      <c r="A299" s="2" t="s">
        <v>2690</v>
      </c>
      <c r="B299" s="2">
        <v>2023</v>
      </c>
      <c r="C299" s="2" t="s">
        <v>2691</v>
      </c>
      <c r="D299" s="2" t="s">
        <v>2692</v>
      </c>
      <c r="E299" s="2" t="s">
        <v>2693</v>
      </c>
      <c r="F299" s="2"/>
      <c r="G299" s="2" t="s">
        <v>85</v>
      </c>
      <c r="H299" s="2" t="s">
        <v>791</v>
      </c>
      <c r="I299" s="2" t="s">
        <v>5</v>
      </c>
      <c r="J299" s="2" t="s">
        <v>2694</v>
      </c>
      <c r="K299" s="2" t="s">
        <v>2695</v>
      </c>
    </row>
    <row r="300" spans="1:11" ht="220.5">
      <c r="A300" s="2" t="s">
        <v>2696</v>
      </c>
      <c r="B300" s="2">
        <v>2025</v>
      </c>
      <c r="C300" s="2" t="s">
        <v>2697</v>
      </c>
      <c r="D300" s="2" t="s">
        <v>2698</v>
      </c>
      <c r="E300" s="2" t="s">
        <v>453</v>
      </c>
      <c r="F300" s="2" t="s">
        <v>2699</v>
      </c>
      <c r="G300" s="2" t="s">
        <v>85</v>
      </c>
      <c r="H300" s="2" t="s">
        <v>804</v>
      </c>
      <c r="I300" s="2" t="s">
        <v>5</v>
      </c>
      <c r="J300" s="2" t="s">
        <v>2700</v>
      </c>
      <c r="K300" s="2" t="s">
        <v>2701</v>
      </c>
    </row>
    <row r="301" spans="1:11" ht="315">
      <c r="A301" s="2" t="s">
        <v>2702</v>
      </c>
      <c r="B301" s="2">
        <v>2025</v>
      </c>
      <c r="C301" s="2" t="s">
        <v>2703</v>
      </c>
      <c r="D301" s="2" t="s">
        <v>2704</v>
      </c>
      <c r="E301" s="2" t="s">
        <v>351</v>
      </c>
      <c r="F301" s="2" t="s">
        <v>2705</v>
      </c>
      <c r="G301" s="2" t="s">
        <v>85</v>
      </c>
      <c r="H301" s="2" t="s">
        <v>804</v>
      </c>
      <c r="I301" s="2" t="s">
        <v>5</v>
      </c>
      <c r="J301" s="2" t="s">
        <v>2706</v>
      </c>
      <c r="K301" s="2" t="s">
        <v>2707</v>
      </c>
    </row>
    <row r="302" spans="1:11" ht="126">
      <c r="A302" s="2" t="s">
        <v>2708</v>
      </c>
      <c r="B302" s="2">
        <v>2025</v>
      </c>
      <c r="C302" s="2" t="s">
        <v>2709</v>
      </c>
      <c r="D302" s="2" t="s">
        <v>2710</v>
      </c>
      <c r="E302" s="2" t="s">
        <v>2711</v>
      </c>
      <c r="F302" s="2" t="s">
        <v>2712</v>
      </c>
      <c r="G302" s="2" t="s">
        <v>85</v>
      </c>
      <c r="H302" s="2" t="s">
        <v>791</v>
      </c>
      <c r="I302" s="2" t="s">
        <v>5</v>
      </c>
      <c r="J302" s="2" t="s">
        <v>2713</v>
      </c>
      <c r="K302" s="2" t="s">
        <v>2714</v>
      </c>
    </row>
    <row r="303" spans="1:11" ht="204.75">
      <c r="A303" s="2" t="s">
        <v>2715</v>
      </c>
      <c r="B303" s="2">
        <v>2026</v>
      </c>
      <c r="C303" s="2" t="s">
        <v>2716</v>
      </c>
      <c r="D303" s="2" t="s">
        <v>2717</v>
      </c>
      <c r="E303" s="2" t="s">
        <v>2718</v>
      </c>
      <c r="F303" s="2" t="s">
        <v>2719</v>
      </c>
      <c r="G303" s="2" t="s">
        <v>85</v>
      </c>
      <c r="H303" s="2" t="s">
        <v>804</v>
      </c>
      <c r="I303" s="2" t="s">
        <v>5</v>
      </c>
      <c r="J303" s="2" t="s">
        <v>2720</v>
      </c>
      <c r="K303" s="2" t="s">
        <v>2721</v>
      </c>
    </row>
    <row r="304" spans="1:11" ht="157.5">
      <c r="A304" s="2" t="s">
        <v>2722</v>
      </c>
      <c r="B304" s="2">
        <v>2024</v>
      </c>
      <c r="C304" s="2" t="s">
        <v>2723</v>
      </c>
      <c r="D304" s="2" t="s">
        <v>2724</v>
      </c>
      <c r="E304" s="2" t="s">
        <v>2725</v>
      </c>
      <c r="F304" s="2" t="s">
        <v>2726</v>
      </c>
      <c r="G304" s="2" t="s">
        <v>85</v>
      </c>
      <c r="H304" s="2" t="s">
        <v>791</v>
      </c>
      <c r="I304" s="2" t="s">
        <v>5</v>
      </c>
      <c r="J304" s="2" t="s">
        <v>2727</v>
      </c>
      <c r="K304" s="2" t="s">
        <v>2728</v>
      </c>
    </row>
    <row r="305" spans="1:11" ht="189">
      <c r="A305" s="2" t="s">
        <v>2729</v>
      </c>
      <c r="B305" s="2">
        <v>2025</v>
      </c>
      <c r="C305" s="2" t="s">
        <v>2730</v>
      </c>
      <c r="D305" s="2" t="s">
        <v>2731</v>
      </c>
      <c r="E305" s="2" t="s">
        <v>2732</v>
      </c>
      <c r="F305" s="2" t="s">
        <v>2733</v>
      </c>
      <c r="G305" s="2" t="s">
        <v>85</v>
      </c>
      <c r="H305" s="2" t="s">
        <v>791</v>
      </c>
      <c r="I305" s="2" t="s">
        <v>5</v>
      </c>
      <c r="J305" s="2" t="s">
        <v>2734</v>
      </c>
      <c r="K305" s="2" t="s">
        <v>2735</v>
      </c>
    </row>
    <row r="306" spans="1:11" ht="252">
      <c r="A306" s="2" t="s">
        <v>2736</v>
      </c>
      <c r="B306" s="2">
        <v>2022</v>
      </c>
      <c r="C306" s="2" t="s">
        <v>2737</v>
      </c>
      <c r="D306" s="2" t="s">
        <v>2738</v>
      </c>
      <c r="E306" s="2" t="s">
        <v>168</v>
      </c>
      <c r="F306" s="2" t="s">
        <v>2739</v>
      </c>
      <c r="G306" s="2" t="s">
        <v>85</v>
      </c>
      <c r="H306" s="2" t="s">
        <v>804</v>
      </c>
      <c r="I306" s="2" t="s">
        <v>5</v>
      </c>
      <c r="J306" s="2" t="s">
        <v>2740</v>
      </c>
      <c r="K306" s="2" t="s">
        <v>2741</v>
      </c>
    </row>
    <row r="307" spans="1:11" ht="204.75">
      <c r="A307" s="2" t="s">
        <v>2742</v>
      </c>
      <c r="B307" s="2">
        <v>2026</v>
      </c>
      <c r="C307" s="2" t="s">
        <v>2743</v>
      </c>
      <c r="D307" s="2" t="s">
        <v>2744</v>
      </c>
      <c r="E307" s="2" t="s">
        <v>2745</v>
      </c>
      <c r="F307" s="2" t="s">
        <v>2746</v>
      </c>
      <c r="G307" s="2" t="s">
        <v>85</v>
      </c>
      <c r="H307" s="2" t="s">
        <v>804</v>
      </c>
      <c r="I307" s="2" t="s">
        <v>5</v>
      </c>
      <c r="J307" s="2" t="s">
        <v>2747</v>
      </c>
      <c r="K307" s="2" t="s">
        <v>2748</v>
      </c>
    </row>
    <row r="308" spans="1:11" ht="141.75">
      <c r="A308" s="2" t="s">
        <v>2749</v>
      </c>
      <c r="B308" s="2">
        <v>2020</v>
      </c>
      <c r="C308" s="2" t="s">
        <v>2750</v>
      </c>
      <c r="D308" s="2" t="s">
        <v>2751</v>
      </c>
      <c r="E308" s="2" t="s">
        <v>2752</v>
      </c>
      <c r="F308" s="2" t="s">
        <v>2753</v>
      </c>
      <c r="G308" s="2" t="s">
        <v>85</v>
      </c>
      <c r="H308" s="2" t="s">
        <v>791</v>
      </c>
      <c r="I308" s="2" t="s">
        <v>5</v>
      </c>
      <c r="J308" s="2" t="s">
        <v>2754</v>
      </c>
      <c r="K308" s="2" t="s">
        <v>2755</v>
      </c>
    </row>
    <row r="309" spans="1:11" ht="236.25">
      <c r="A309" s="2" t="s">
        <v>2756</v>
      </c>
      <c r="B309" s="2">
        <v>2023</v>
      </c>
      <c r="C309" s="2" t="s">
        <v>2757</v>
      </c>
      <c r="D309" s="2" t="s">
        <v>2758</v>
      </c>
      <c r="E309" s="2" t="s">
        <v>2260</v>
      </c>
      <c r="F309" s="2" t="s">
        <v>2759</v>
      </c>
      <c r="G309" s="2" t="s">
        <v>85</v>
      </c>
      <c r="H309" s="2" t="s">
        <v>902</v>
      </c>
      <c r="I309" s="2" t="s">
        <v>5</v>
      </c>
      <c r="J309" s="2" t="s">
        <v>2760</v>
      </c>
      <c r="K309" s="2" t="s">
        <v>2761</v>
      </c>
    </row>
    <row r="310" spans="1:11" ht="236.25">
      <c r="A310" s="2" t="s">
        <v>2762</v>
      </c>
      <c r="B310" s="2">
        <v>2025</v>
      </c>
      <c r="C310" s="2" t="s">
        <v>2763</v>
      </c>
      <c r="D310" s="2" t="s">
        <v>2764</v>
      </c>
      <c r="E310" s="2" t="s">
        <v>1632</v>
      </c>
      <c r="F310" s="2"/>
      <c r="G310" s="2" t="s">
        <v>85</v>
      </c>
      <c r="H310" s="2" t="s">
        <v>791</v>
      </c>
      <c r="I310" s="2" t="s">
        <v>5</v>
      </c>
      <c r="J310" s="2" t="s">
        <v>2765</v>
      </c>
      <c r="K310" s="2" t="s">
        <v>2766</v>
      </c>
    </row>
    <row r="311" spans="1:11" ht="126">
      <c r="A311" s="2" t="s">
        <v>2767</v>
      </c>
      <c r="B311" s="2">
        <v>2019</v>
      </c>
      <c r="C311" s="2" t="s">
        <v>2768</v>
      </c>
      <c r="D311" s="2" t="s">
        <v>2769</v>
      </c>
      <c r="E311" s="2" t="s">
        <v>2770</v>
      </c>
      <c r="F311" s="2" t="s">
        <v>2771</v>
      </c>
      <c r="G311" s="2" t="s">
        <v>85</v>
      </c>
      <c r="H311" s="2" t="s">
        <v>791</v>
      </c>
      <c r="I311" s="2" t="s">
        <v>5</v>
      </c>
      <c r="J311" s="2" t="s">
        <v>2772</v>
      </c>
      <c r="K311" s="2" t="s">
        <v>2773</v>
      </c>
    </row>
    <row r="312" spans="1:11" ht="204.75">
      <c r="A312" s="2" t="s">
        <v>2774</v>
      </c>
      <c r="B312" s="2">
        <v>2025</v>
      </c>
      <c r="C312" s="2" t="s">
        <v>2775</v>
      </c>
      <c r="D312" s="2" t="s">
        <v>2776</v>
      </c>
      <c r="E312" s="2" t="s">
        <v>2777</v>
      </c>
      <c r="F312" s="2" t="s">
        <v>2778</v>
      </c>
      <c r="G312" s="2" t="s">
        <v>85</v>
      </c>
      <c r="H312" s="2" t="s">
        <v>791</v>
      </c>
      <c r="I312" s="2" t="s">
        <v>5</v>
      </c>
      <c r="J312" s="2" t="s">
        <v>2779</v>
      </c>
      <c r="K312" s="2" t="s">
        <v>2780</v>
      </c>
    </row>
    <row r="313" spans="1:11" ht="157.5">
      <c r="A313" s="2" t="s">
        <v>2781</v>
      </c>
      <c r="B313" s="2">
        <v>2023</v>
      </c>
      <c r="C313" s="2" t="s">
        <v>2782</v>
      </c>
      <c r="D313" s="2" t="s">
        <v>2783</v>
      </c>
      <c r="E313" s="2" t="s">
        <v>2784</v>
      </c>
      <c r="F313" s="2" t="s">
        <v>2785</v>
      </c>
      <c r="G313" s="2" t="s">
        <v>85</v>
      </c>
      <c r="H313" s="2" t="s">
        <v>791</v>
      </c>
      <c r="I313" s="2" t="s">
        <v>5</v>
      </c>
      <c r="J313" s="2" t="s">
        <v>2786</v>
      </c>
      <c r="K313" s="2" t="s">
        <v>2787</v>
      </c>
    </row>
    <row r="314" spans="1:11" ht="252">
      <c r="A314" s="2" t="s">
        <v>2788</v>
      </c>
      <c r="B314" s="2">
        <v>2023</v>
      </c>
      <c r="C314" s="2" t="s">
        <v>2789</v>
      </c>
      <c r="D314" s="2" t="s">
        <v>2790</v>
      </c>
      <c r="E314" s="2" t="s">
        <v>638</v>
      </c>
      <c r="F314" s="2" t="s">
        <v>2791</v>
      </c>
      <c r="G314" s="2" t="s">
        <v>85</v>
      </c>
      <c r="H314" s="2" t="s">
        <v>791</v>
      </c>
      <c r="I314" s="2" t="s">
        <v>5</v>
      </c>
      <c r="J314" s="2" t="s">
        <v>2792</v>
      </c>
      <c r="K314" s="2" t="s">
        <v>2793</v>
      </c>
    </row>
    <row r="315" spans="1:11" ht="173.25">
      <c r="A315" s="2" t="s">
        <v>2794</v>
      </c>
      <c r="B315" s="2">
        <v>2021</v>
      </c>
      <c r="C315" s="2" t="s">
        <v>2795</v>
      </c>
      <c r="D315" s="2" t="s">
        <v>2796</v>
      </c>
      <c r="E315" s="2" t="s">
        <v>2797</v>
      </c>
      <c r="F315" s="2" t="s">
        <v>2798</v>
      </c>
      <c r="G315" s="2" t="s">
        <v>85</v>
      </c>
      <c r="H315" s="2" t="s">
        <v>804</v>
      </c>
      <c r="I315" s="2" t="s">
        <v>5</v>
      </c>
      <c r="J315" s="2" t="s">
        <v>2799</v>
      </c>
      <c r="K315" s="2" t="s">
        <v>2800</v>
      </c>
    </row>
    <row r="316" spans="1:11" ht="141.75">
      <c r="A316" s="2" t="s">
        <v>2801</v>
      </c>
      <c r="B316" s="2">
        <v>2019</v>
      </c>
      <c r="C316" s="2" t="s">
        <v>2802</v>
      </c>
      <c r="D316" s="2" t="s">
        <v>2803</v>
      </c>
      <c r="E316" s="2" t="s">
        <v>2804</v>
      </c>
      <c r="F316" s="2" t="s">
        <v>2805</v>
      </c>
      <c r="G316" s="2" t="s">
        <v>85</v>
      </c>
      <c r="H316" s="2" t="s">
        <v>791</v>
      </c>
      <c r="I316" s="2" t="s">
        <v>5</v>
      </c>
      <c r="J316" s="2" t="s">
        <v>2806</v>
      </c>
      <c r="K316" s="2" t="s">
        <v>2807</v>
      </c>
    </row>
    <row r="317" spans="1:11" ht="236.25">
      <c r="A317" s="2" t="s">
        <v>2808</v>
      </c>
      <c r="B317" s="2">
        <v>2022</v>
      </c>
      <c r="C317" s="2" t="s">
        <v>2809</v>
      </c>
      <c r="D317" s="2" t="s">
        <v>2810</v>
      </c>
      <c r="E317" s="2" t="s">
        <v>2811</v>
      </c>
      <c r="F317" s="2" t="s">
        <v>2812</v>
      </c>
      <c r="G317" s="2" t="s">
        <v>85</v>
      </c>
      <c r="H317" s="2" t="s">
        <v>804</v>
      </c>
      <c r="I317" s="2" t="s">
        <v>5</v>
      </c>
      <c r="J317" s="2" t="s">
        <v>2813</v>
      </c>
      <c r="K317" s="2" t="s">
        <v>2814</v>
      </c>
    </row>
    <row r="318" spans="1:11" ht="157.5">
      <c r="A318" s="2" t="s">
        <v>2815</v>
      </c>
      <c r="B318" s="2">
        <v>2024</v>
      </c>
      <c r="C318" s="2" t="s">
        <v>2816</v>
      </c>
      <c r="D318" s="2" t="s">
        <v>2817</v>
      </c>
      <c r="E318" s="2" t="s">
        <v>2818</v>
      </c>
      <c r="F318" s="2" t="s">
        <v>2819</v>
      </c>
      <c r="G318" s="2" t="s">
        <v>85</v>
      </c>
      <c r="H318" s="2" t="s">
        <v>791</v>
      </c>
      <c r="I318" s="2" t="s">
        <v>5</v>
      </c>
      <c r="J318" s="2" t="s">
        <v>2820</v>
      </c>
      <c r="K318" s="2" t="s">
        <v>2821</v>
      </c>
    </row>
    <row r="319" spans="1:11" ht="157.5">
      <c r="A319" s="2" t="s">
        <v>2822</v>
      </c>
      <c r="B319" s="2">
        <v>2023</v>
      </c>
      <c r="C319" s="2" t="s">
        <v>2823</v>
      </c>
      <c r="D319" s="2" t="s">
        <v>2824</v>
      </c>
      <c r="E319" s="2" t="s">
        <v>2825</v>
      </c>
      <c r="F319" s="2" t="s">
        <v>2826</v>
      </c>
      <c r="G319" s="2" t="s">
        <v>85</v>
      </c>
      <c r="H319" s="2" t="s">
        <v>791</v>
      </c>
      <c r="I319" s="2" t="s">
        <v>5</v>
      </c>
      <c r="J319" s="2" t="s">
        <v>2827</v>
      </c>
      <c r="K319" s="2" t="s">
        <v>2828</v>
      </c>
    </row>
    <row r="320" spans="1:11" ht="110.25">
      <c r="A320" s="2" t="s">
        <v>2829</v>
      </c>
      <c r="B320" s="2">
        <v>2022</v>
      </c>
      <c r="C320" s="2" t="s">
        <v>2830</v>
      </c>
      <c r="D320" s="2" t="s">
        <v>2831</v>
      </c>
      <c r="E320" s="2" t="s">
        <v>2832</v>
      </c>
      <c r="F320" s="2" t="s">
        <v>2833</v>
      </c>
      <c r="G320" s="2" t="s">
        <v>85</v>
      </c>
      <c r="H320" s="2" t="s">
        <v>791</v>
      </c>
      <c r="I320" s="2" t="s">
        <v>5</v>
      </c>
      <c r="J320" s="2" t="s">
        <v>2834</v>
      </c>
      <c r="K320" s="2" t="s">
        <v>2835</v>
      </c>
    </row>
    <row r="321" spans="1:11" ht="204.75">
      <c r="A321" s="2" t="s">
        <v>2836</v>
      </c>
      <c r="B321" s="2">
        <v>2025</v>
      </c>
      <c r="C321" s="2" t="s">
        <v>2837</v>
      </c>
      <c r="D321" s="2" t="s">
        <v>2838</v>
      </c>
      <c r="E321" s="2" t="s">
        <v>844</v>
      </c>
      <c r="F321" s="2" t="s">
        <v>2839</v>
      </c>
      <c r="G321" s="2" t="s">
        <v>85</v>
      </c>
      <c r="H321" s="2" t="s">
        <v>804</v>
      </c>
      <c r="I321" s="2" t="s">
        <v>5</v>
      </c>
      <c r="J321" s="2" t="s">
        <v>2840</v>
      </c>
      <c r="K321" s="2" t="s">
        <v>2841</v>
      </c>
    </row>
    <row r="322" spans="1:11" ht="173.25">
      <c r="A322" s="2" t="s">
        <v>2842</v>
      </c>
      <c r="B322" s="2">
        <v>2023</v>
      </c>
      <c r="C322" s="2" t="s">
        <v>2843</v>
      </c>
      <c r="D322" s="2" t="s">
        <v>2844</v>
      </c>
      <c r="E322" s="2" t="s">
        <v>2845</v>
      </c>
      <c r="F322" s="2" t="s">
        <v>2846</v>
      </c>
      <c r="G322" s="2" t="s">
        <v>85</v>
      </c>
      <c r="H322" s="2" t="s">
        <v>791</v>
      </c>
      <c r="I322" s="2" t="s">
        <v>5</v>
      </c>
      <c r="J322" s="2" t="s">
        <v>2847</v>
      </c>
      <c r="K322" s="2" t="s">
        <v>2848</v>
      </c>
    </row>
    <row r="323" spans="1:11" ht="47.25">
      <c r="A323" s="2" t="s">
        <v>2849</v>
      </c>
      <c r="B323" s="2">
        <v>2021</v>
      </c>
      <c r="C323" s="2" t="s">
        <v>2850</v>
      </c>
      <c r="D323" s="2" t="s">
        <v>2851</v>
      </c>
      <c r="E323" s="2" t="s">
        <v>2852</v>
      </c>
      <c r="F323" s="2" t="s">
        <v>2853</v>
      </c>
      <c r="G323" s="2" t="s">
        <v>85</v>
      </c>
      <c r="H323" s="2" t="s">
        <v>804</v>
      </c>
      <c r="I323" s="2" t="s">
        <v>5</v>
      </c>
      <c r="J323" s="2" t="s">
        <v>2854</v>
      </c>
      <c r="K323" s="2" t="s">
        <v>2855</v>
      </c>
    </row>
    <row r="324" spans="1:11" ht="220.5">
      <c r="A324" s="2" t="s">
        <v>2856</v>
      </c>
      <c r="B324" s="2">
        <v>2024</v>
      </c>
      <c r="C324" s="2" t="s">
        <v>2857</v>
      </c>
      <c r="D324" s="2" t="s">
        <v>2858</v>
      </c>
      <c r="E324" s="2" t="s">
        <v>2859</v>
      </c>
      <c r="F324" s="2" t="s">
        <v>2860</v>
      </c>
      <c r="G324" s="2" t="s">
        <v>85</v>
      </c>
      <c r="H324" s="2" t="s">
        <v>804</v>
      </c>
      <c r="I324" s="2" t="s">
        <v>5</v>
      </c>
      <c r="J324" s="2" t="s">
        <v>2861</v>
      </c>
      <c r="K324" s="2" t="s">
        <v>2862</v>
      </c>
    </row>
    <row r="325" spans="1:11" ht="189">
      <c r="A325" s="2" t="s">
        <v>2863</v>
      </c>
      <c r="B325" s="2">
        <v>2025</v>
      </c>
      <c r="C325" s="2" t="s">
        <v>758</v>
      </c>
      <c r="D325" s="2" t="s">
        <v>759</v>
      </c>
      <c r="E325" s="2" t="s">
        <v>760</v>
      </c>
      <c r="F325" s="2" t="s">
        <v>761</v>
      </c>
      <c r="G325" s="2" t="s">
        <v>85</v>
      </c>
      <c r="H325" s="2" t="s">
        <v>804</v>
      </c>
      <c r="I325" s="2" t="s">
        <v>5</v>
      </c>
      <c r="J325" s="2" t="s">
        <v>763</v>
      </c>
      <c r="K325" s="2" t="s">
        <v>2864</v>
      </c>
    </row>
    <row r="326" spans="1:11" ht="204.75">
      <c r="A326" s="2" t="s">
        <v>2865</v>
      </c>
      <c r="B326" s="2">
        <v>2024</v>
      </c>
      <c r="C326" s="2" t="s">
        <v>150</v>
      </c>
      <c r="D326" s="2" t="s">
        <v>151</v>
      </c>
      <c r="E326" s="2" t="s">
        <v>152</v>
      </c>
      <c r="F326" s="2" t="s">
        <v>2866</v>
      </c>
      <c r="G326" s="2" t="s">
        <v>85</v>
      </c>
      <c r="H326" s="2" t="s">
        <v>804</v>
      </c>
      <c r="I326" s="2" t="s">
        <v>5</v>
      </c>
      <c r="J326" s="2" t="s">
        <v>2867</v>
      </c>
      <c r="K326" s="2" t="s">
        <v>2868</v>
      </c>
    </row>
    <row r="327" spans="1:11" ht="173.25">
      <c r="A327" s="2" t="s">
        <v>2869</v>
      </c>
      <c r="B327" s="2">
        <v>2024</v>
      </c>
      <c r="C327" s="2" t="s">
        <v>734</v>
      </c>
      <c r="D327" s="2" t="s">
        <v>735</v>
      </c>
      <c r="E327" s="2" t="s">
        <v>736</v>
      </c>
      <c r="F327" s="2" t="s">
        <v>737</v>
      </c>
      <c r="G327" s="2" t="s">
        <v>85</v>
      </c>
      <c r="H327" s="2" t="s">
        <v>804</v>
      </c>
      <c r="I327" s="2" t="s">
        <v>5</v>
      </c>
      <c r="J327" s="2" t="s">
        <v>739</v>
      </c>
      <c r="K327" s="2" t="s">
        <v>2870</v>
      </c>
    </row>
    <row r="328" spans="1:11" ht="189">
      <c r="A328" s="2" t="s">
        <v>2871</v>
      </c>
      <c r="B328" s="2">
        <v>2021</v>
      </c>
      <c r="C328" s="2" t="s">
        <v>2872</v>
      </c>
      <c r="D328" s="2" t="s">
        <v>2873</v>
      </c>
      <c r="E328" s="2" t="s">
        <v>1934</v>
      </c>
      <c r="F328" s="2" t="s">
        <v>2874</v>
      </c>
      <c r="G328" s="2" t="s">
        <v>85</v>
      </c>
      <c r="H328" s="2" t="s">
        <v>804</v>
      </c>
      <c r="I328" s="2" t="s">
        <v>5</v>
      </c>
      <c r="J328" s="2" t="s">
        <v>2875</v>
      </c>
      <c r="K328" s="2" t="s">
        <v>2876</v>
      </c>
    </row>
    <row r="329" spans="1:11" ht="157.5">
      <c r="A329" s="2" t="s">
        <v>2877</v>
      </c>
      <c r="B329" s="2">
        <v>2019</v>
      </c>
      <c r="C329" s="2" t="s">
        <v>2878</v>
      </c>
      <c r="D329" s="2" t="s">
        <v>2879</v>
      </c>
      <c r="E329" s="2" t="s">
        <v>2880</v>
      </c>
      <c r="F329" s="2" t="s">
        <v>2881</v>
      </c>
      <c r="G329" s="2" t="s">
        <v>85</v>
      </c>
      <c r="H329" s="2" t="s">
        <v>902</v>
      </c>
      <c r="I329" s="2" t="s">
        <v>5</v>
      </c>
      <c r="J329" s="2" t="s">
        <v>2882</v>
      </c>
      <c r="K329" s="2" t="s">
        <v>2883</v>
      </c>
    </row>
    <row r="330" spans="1:11" ht="252">
      <c r="A330" s="2" t="s">
        <v>2884</v>
      </c>
      <c r="B330" s="2">
        <v>2023</v>
      </c>
      <c r="C330" s="2" t="s">
        <v>2885</v>
      </c>
      <c r="D330" s="2" t="s">
        <v>2886</v>
      </c>
      <c r="E330" s="2" t="s">
        <v>2887</v>
      </c>
      <c r="F330" s="2" t="s">
        <v>2888</v>
      </c>
      <c r="G330" s="2" t="s">
        <v>85</v>
      </c>
      <c r="H330" s="2" t="s">
        <v>804</v>
      </c>
      <c r="I330" s="2" t="s">
        <v>5</v>
      </c>
      <c r="J330" s="2" t="s">
        <v>2889</v>
      </c>
      <c r="K330" s="2" t="s">
        <v>2890</v>
      </c>
    </row>
    <row r="331" spans="1:11" ht="126">
      <c r="A331" s="2" t="s">
        <v>2891</v>
      </c>
      <c r="B331" s="2">
        <v>2024</v>
      </c>
      <c r="C331" s="2" t="s">
        <v>2892</v>
      </c>
      <c r="D331" s="2" t="s">
        <v>2893</v>
      </c>
      <c r="E331" s="2" t="s">
        <v>2894</v>
      </c>
      <c r="F331" s="2" t="s">
        <v>2895</v>
      </c>
      <c r="G331" s="2" t="s">
        <v>85</v>
      </c>
      <c r="H331" s="2" t="s">
        <v>791</v>
      </c>
      <c r="I331" s="2" t="s">
        <v>5</v>
      </c>
      <c r="J331" s="2" t="s">
        <v>2896</v>
      </c>
      <c r="K331" s="2" t="s">
        <v>2897</v>
      </c>
    </row>
    <row r="332" spans="1:11" ht="189">
      <c r="A332" s="2" t="s">
        <v>2898</v>
      </c>
      <c r="B332" s="2">
        <v>2021</v>
      </c>
      <c r="C332" s="2" t="s">
        <v>2899</v>
      </c>
      <c r="D332" s="2" t="s">
        <v>2900</v>
      </c>
      <c r="E332" s="2" t="s">
        <v>168</v>
      </c>
      <c r="F332" s="2" t="s">
        <v>2901</v>
      </c>
      <c r="G332" s="2" t="s">
        <v>85</v>
      </c>
      <c r="H332" s="2" t="s">
        <v>804</v>
      </c>
      <c r="I332" s="2" t="s">
        <v>5</v>
      </c>
      <c r="J332" s="2" t="s">
        <v>2902</v>
      </c>
      <c r="K332" s="2" t="s">
        <v>2903</v>
      </c>
    </row>
    <row r="333" spans="1:11" ht="189">
      <c r="A333" s="2" t="s">
        <v>2904</v>
      </c>
      <c r="B333" s="2">
        <v>2021</v>
      </c>
      <c r="C333" s="2" t="s">
        <v>2905</v>
      </c>
      <c r="D333" s="2" t="s">
        <v>2906</v>
      </c>
      <c r="E333" s="2" t="s">
        <v>2907</v>
      </c>
      <c r="F333" s="2" t="s">
        <v>2908</v>
      </c>
      <c r="G333" s="2" t="s">
        <v>85</v>
      </c>
      <c r="H333" s="2" t="s">
        <v>791</v>
      </c>
      <c r="I333" s="2" t="s">
        <v>5</v>
      </c>
      <c r="J333" s="2" t="s">
        <v>2909</v>
      </c>
      <c r="K333" s="2" t="s">
        <v>2910</v>
      </c>
    </row>
    <row r="334" spans="1:11" ht="173.25">
      <c r="A334" s="2" t="s">
        <v>2911</v>
      </c>
      <c r="B334" s="2">
        <v>2021</v>
      </c>
      <c r="C334" s="2" t="s">
        <v>2912</v>
      </c>
      <c r="D334" s="2" t="s">
        <v>2913</v>
      </c>
      <c r="E334" s="2" t="s">
        <v>2914</v>
      </c>
      <c r="F334" s="2" t="s">
        <v>2915</v>
      </c>
      <c r="G334" s="2" t="s">
        <v>85</v>
      </c>
      <c r="H334" s="2" t="s">
        <v>791</v>
      </c>
      <c r="I334" s="2" t="s">
        <v>5</v>
      </c>
      <c r="J334" s="2" t="s">
        <v>2916</v>
      </c>
      <c r="K334" s="2" t="s">
        <v>2917</v>
      </c>
    </row>
    <row r="335" spans="1:11" ht="126">
      <c r="A335" s="2" t="s">
        <v>2918</v>
      </c>
      <c r="B335" s="2">
        <v>2019</v>
      </c>
      <c r="C335" s="2" t="s">
        <v>2919</v>
      </c>
      <c r="D335" s="2" t="s">
        <v>2920</v>
      </c>
      <c r="E335" s="2" t="s">
        <v>2921</v>
      </c>
      <c r="F335" s="2" t="s">
        <v>2922</v>
      </c>
      <c r="G335" s="2" t="s">
        <v>85</v>
      </c>
      <c r="H335" s="2" t="s">
        <v>791</v>
      </c>
      <c r="I335" s="2" t="s">
        <v>5</v>
      </c>
      <c r="J335" s="2" t="s">
        <v>2923</v>
      </c>
      <c r="K335" s="2" t="s">
        <v>2924</v>
      </c>
    </row>
    <row r="336" spans="1:11" ht="220.5">
      <c r="A336" s="2" t="s">
        <v>2925</v>
      </c>
      <c r="B336" s="2">
        <v>2024</v>
      </c>
      <c r="C336" s="2" t="s">
        <v>2926</v>
      </c>
      <c r="D336" s="2" t="s">
        <v>2927</v>
      </c>
      <c r="E336" s="2" t="s">
        <v>2928</v>
      </c>
      <c r="F336" s="2" t="s">
        <v>2929</v>
      </c>
      <c r="G336" s="2" t="s">
        <v>85</v>
      </c>
      <c r="H336" s="2" t="s">
        <v>804</v>
      </c>
      <c r="I336" s="2" t="s">
        <v>5</v>
      </c>
      <c r="J336" s="2" t="s">
        <v>2930</v>
      </c>
      <c r="K336" s="2" t="s">
        <v>2931</v>
      </c>
    </row>
    <row r="337" spans="1:11" ht="204.75">
      <c r="A337" s="2" t="s">
        <v>2932</v>
      </c>
      <c r="B337" s="2">
        <v>2023</v>
      </c>
      <c r="C337" s="2" t="s">
        <v>2933</v>
      </c>
      <c r="D337" s="2" t="s">
        <v>2934</v>
      </c>
      <c r="E337" s="2" t="s">
        <v>2935</v>
      </c>
      <c r="F337" s="2" t="s">
        <v>2936</v>
      </c>
      <c r="G337" s="2" t="s">
        <v>85</v>
      </c>
      <c r="H337" s="2" t="s">
        <v>791</v>
      </c>
      <c r="I337" s="2" t="s">
        <v>5</v>
      </c>
      <c r="J337" s="2" t="s">
        <v>2937</v>
      </c>
      <c r="K337" s="2"/>
    </row>
    <row r="338" spans="1:11" ht="189">
      <c r="A338" s="2" t="s">
        <v>2938</v>
      </c>
      <c r="B338" s="2">
        <v>2023</v>
      </c>
      <c r="C338" s="2" t="s">
        <v>2939</v>
      </c>
      <c r="D338" s="2" t="s">
        <v>2940</v>
      </c>
      <c r="E338" s="2" t="s">
        <v>2941</v>
      </c>
      <c r="F338" s="2" t="s">
        <v>2942</v>
      </c>
      <c r="G338" s="2" t="s">
        <v>85</v>
      </c>
      <c r="H338" s="2" t="s">
        <v>791</v>
      </c>
      <c r="I338" s="2" t="s">
        <v>5</v>
      </c>
      <c r="J338" s="2" t="s">
        <v>2943</v>
      </c>
      <c r="K338" s="2" t="s">
        <v>2944</v>
      </c>
    </row>
    <row r="339" spans="1:11" ht="189">
      <c r="A339" s="2" t="s">
        <v>2945</v>
      </c>
      <c r="B339" s="2">
        <v>2024</v>
      </c>
      <c r="C339" s="2" t="s">
        <v>2946</v>
      </c>
      <c r="D339" s="2" t="s">
        <v>2947</v>
      </c>
      <c r="E339" s="2" t="s">
        <v>2948</v>
      </c>
      <c r="F339" s="2" t="s">
        <v>2949</v>
      </c>
      <c r="G339" s="2" t="s">
        <v>85</v>
      </c>
      <c r="H339" s="2" t="s">
        <v>791</v>
      </c>
      <c r="I339" s="2" t="s">
        <v>5</v>
      </c>
      <c r="J339" s="2" t="s">
        <v>2950</v>
      </c>
      <c r="K339" s="2" t="s">
        <v>2951</v>
      </c>
    </row>
    <row r="340" spans="1:11" ht="315">
      <c r="A340" s="2" t="s">
        <v>2952</v>
      </c>
      <c r="B340" s="2">
        <v>2026</v>
      </c>
      <c r="C340" s="2" t="s">
        <v>2953</v>
      </c>
      <c r="D340" s="2" t="s">
        <v>2954</v>
      </c>
      <c r="E340" s="2" t="s">
        <v>1063</v>
      </c>
      <c r="F340" s="2" t="s">
        <v>2955</v>
      </c>
      <c r="G340" s="2" t="s">
        <v>85</v>
      </c>
      <c r="H340" s="2" t="s">
        <v>804</v>
      </c>
      <c r="I340" s="2" t="s">
        <v>5</v>
      </c>
      <c r="J340" s="2" t="s">
        <v>2956</v>
      </c>
      <c r="K340" s="2" t="s">
        <v>2957</v>
      </c>
    </row>
    <row r="341" spans="1:11" ht="141.75">
      <c r="A341" s="2" t="s">
        <v>2958</v>
      </c>
      <c r="B341" s="2">
        <v>2024</v>
      </c>
      <c r="C341" s="2" t="s">
        <v>2959</v>
      </c>
      <c r="D341" s="2" t="s">
        <v>2960</v>
      </c>
      <c r="E341" s="2" t="s">
        <v>2961</v>
      </c>
      <c r="F341" s="2" t="s">
        <v>2962</v>
      </c>
      <c r="G341" s="2" t="s">
        <v>85</v>
      </c>
      <c r="H341" s="2" t="s">
        <v>791</v>
      </c>
      <c r="I341" s="2" t="s">
        <v>5</v>
      </c>
      <c r="J341" s="2" t="s">
        <v>2963</v>
      </c>
      <c r="K341" s="2" t="s">
        <v>2964</v>
      </c>
    </row>
    <row r="342" spans="1:11" ht="110.25">
      <c r="A342" s="2" t="s">
        <v>2965</v>
      </c>
      <c r="B342" s="2">
        <v>2023</v>
      </c>
      <c r="C342" s="2" t="s">
        <v>2966</v>
      </c>
      <c r="D342" s="2" t="s">
        <v>2967</v>
      </c>
      <c r="E342" s="2" t="s">
        <v>1632</v>
      </c>
      <c r="F342" s="2"/>
      <c r="G342" s="2" t="s">
        <v>85</v>
      </c>
      <c r="H342" s="2" t="s">
        <v>791</v>
      </c>
      <c r="I342" s="2" t="s">
        <v>5</v>
      </c>
      <c r="J342" s="2" t="s">
        <v>2968</v>
      </c>
      <c r="K342" s="2" t="s">
        <v>2969</v>
      </c>
    </row>
    <row r="343" spans="1:11" ht="236.25">
      <c r="A343" s="2" t="s">
        <v>2970</v>
      </c>
      <c r="B343" s="2">
        <v>2023</v>
      </c>
      <c r="C343" s="2" t="s">
        <v>2971</v>
      </c>
      <c r="D343" s="2" t="s">
        <v>2972</v>
      </c>
      <c r="E343" s="2" t="s">
        <v>2973</v>
      </c>
      <c r="F343" s="2" t="s">
        <v>2974</v>
      </c>
      <c r="G343" s="2" t="s">
        <v>85</v>
      </c>
      <c r="H343" s="2" t="s">
        <v>804</v>
      </c>
      <c r="I343" s="2" t="s">
        <v>5</v>
      </c>
      <c r="J343" s="2" t="s">
        <v>2975</v>
      </c>
      <c r="K343" s="2" t="s">
        <v>2976</v>
      </c>
    </row>
    <row r="344" spans="1:11" ht="189">
      <c r="A344" s="2" t="s">
        <v>2977</v>
      </c>
      <c r="B344" s="2">
        <v>2023</v>
      </c>
      <c r="C344" s="2" t="s">
        <v>2978</v>
      </c>
      <c r="D344" s="2" t="s">
        <v>2979</v>
      </c>
      <c r="E344" s="2" t="s">
        <v>2980</v>
      </c>
      <c r="F344" s="2" t="s">
        <v>2981</v>
      </c>
      <c r="G344" s="2" t="s">
        <v>85</v>
      </c>
      <c r="H344" s="2" t="s">
        <v>791</v>
      </c>
      <c r="I344" s="2" t="s">
        <v>5</v>
      </c>
      <c r="J344" s="2" t="s">
        <v>2982</v>
      </c>
      <c r="K344" s="2" t="s">
        <v>2983</v>
      </c>
    </row>
    <row r="345" spans="1:11" ht="173.25">
      <c r="A345" s="2" t="s">
        <v>2984</v>
      </c>
      <c r="B345" s="2">
        <v>2020</v>
      </c>
      <c r="C345" s="2" t="s">
        <v>2985</v>
      </c>
      <c r="D345" s="2" t="s">
        <v>2986</v>
      </c>
      <c r="E345" s="2" t="s">
        <v>168</v>
      </c>
      <c r="F345" s="2" t="s">
        <v>2987</v>
      </c>
      <c r="G345" s="2" t="s">
        <v>85</v>
      </c>
      <c r="H345" s="2" t="s">
        <v>804</v>
      </c>
      <c r="I345" s="2" t="s">
        <v>5</v>
      </c>
      <c r="J345" s="2" t="s">
        <v>2988</v>
      </c>
      <c r="K345" s="2" t="s">
        <v>2989</v>
      </c>
    </row>
    <row r="346" spans="1:11" ht="204.75">
      <c r="A346" s="2" t="s">
        <v>2990</v>
      </c>
      <c r="B346" s="2">
        <v>2023</v>
      </c>
      <c r="C346" s="2" t="s">
        <v>674</v>
      </c>
      <c r="D346" s="2" t="s">
        <v>675</v>
      </c>
      <c r="E346" s="2" t="s">
        <v>676</v>
      </c>
      <c r="F346" s="2" t="s">
        <v>677</v>
      </c>
      <c r="G346" s="2" t="s">
        <v>85</v>
      </c>
      <c r="H346" s="2" t="s">
        <v>804</v>
      </c>
      <c r="I346" s="2" t="s">
        <v>5</v>
      </c>
      <c r="J346" s="2" t="s">
        <v>2991</v>
      </c>
      <c r="K346" s="2" t="s">
        <v>2992</v>
      </c>
    </row>
    <row r="347" spans="1:11" ht="157.5">
      <c r="A347" s="2" t="s">
        <v>2993</v>
      </c>
      <c r="B347" s="2">
        <v>2018</v>
      </c>
      <c r="C347" s="2" t="s">
        <v>2994</v>
      </c>
      <c r="D347" s="2" t="s">
        <v>2995</v>
      </c>
      <c r="E347" s="2" t="s">
        <v>887</v>
      </c>
      <c r="F347" s="2" t="s">
        <v>2996</v>
      </c>
      <c r="G347" s="2" t="s">
        <v>85</v>
      </c>
      <c r="H347" s="2" t="s">
        <v>791</v>
      </c>
      <c r="I347" s="2" t="s">
        <v>5</v>
      </c>
      <c r="J347" s="2" t="s">
        <v>2997</v>
      </c>
      <c r="K347" s="2" t="s">
        <v>2998</v>
      </c>
    </row>
    <row r="348" spans="1:11" ht="126">
      <c r="A348" s="2" t="s">
        <v>2999</v>
      </c>
      <c r="B348" s="2">
        <v>2023</v>
      </c>
      <c r="C348" s="2" t="s">
        <v>3000</v>
      </c>
      <c r="D348" s="2" t="s">
        <v>3001</v>
      </c>
      <c r="E348" s="2" t="s">
        <v>3002</v>
      </c>
      <c r="F348" s="2" t="s">
        <v>3003</v>
      </c>
      <c r="G348" s="2" t="s">
        <v>85</v>
      </c>
      <c r="H348" s="2" t="s">
        <v>791</v>
      </c>
      <c r="I348" s="2" t="s">
        <v>5</v>
      </c>
      <c r="J348" s="2" t="s">
        <v>3004</v>
      </c>
      <c r="K348" s="2" t="s">
        <v>3005</v>
      </c>
    </row>
    <row r="349" spans="1:11" ht="299.25">
      <c r="A349" s="2" t="s">
        <v>3006</v>
      </c>
      <c r="B349" s="2">
        <v>2025</v>
      </c>
      <c r="C349" s="2" t="s">
        <v>3007</v>
      </c>
      <c r="D349" s="2" t="s">
        <v>3008</v>
      </c>
      <c r="E349" s="2" t="s">
        <v>3009</v>
      </c>
      <c r="F349" s="2" t="s">
        <v>3010</v>
      </c>
      <c r="G349" s="2" t="s">
        <v>85</v>
      </c>
      <c r="H349" s="2" t="s">
        <v>791</v>
      </c>
      <c r="I349" s="2" t="s">
        <v>5</v>
      </c>
      <c r="J349" s="2" t="s">
        <v>3011</v>
      </c>
      <c r="K349" s="2" t="s">
        <v>3012</v>
      </c>
    </row>
    <row r="350" spans="1:11" ht="141.75">
      <c r="A350" s="2" t="s">
        <v>3013</v>
      </c>
      <c r="B350" s="2">
        <v>2022</v>
      </c>
      <c r="C350" s="2" t="s">
        <v>3014</v>
      </c>
      <c r="D350" s="2" t="s">
        <v>3015</v>
      </c>
      <c r="E350" s="2" t="s">
        <v>3016</v>
      </c>
      <c r="F350" s="2" t="s">
        <v>3017</v>
      </c>
      <c r="G350" s="2" t="s">
        <v>85</v>
      </c>
      <c r="H350" s="2" t="s">
        <v>791</v>
      </c>
      <c r="I350" s="2" t="s">
        <v>5</v>
      </c>
      <c r="J350" s="2" t="s">
        <v>3018</v>
      </c>
      <c r="K350" s="2" t="s">
        <v>3019</v>
      </c>
    </row>
    <row r="351" spans="1:11" ht="78.75">
      <c r="A351" s="2" t="s">
        <v>3020</v>
      </c>
      <c r="B351" s="2">
        <v>2023</v>
      </c>
      <c r="C351" s="2" t="s">
        <v>3021</v>
      </c>
      <c r="D351" s="2" t="s">
        <v>3022</v>
      </c>
      <c r="E351" s="2" t="s">
        <v>3023</v>
      </c>
      <c r="F351" s="2" t="s">
        <v>3024</v>
      </c>
      <c r="G351" s="2" t="s">
        <v>85</v>
      </c>
      <c r="H351" s="2" t="s">
        <v>791</v>
      </c>
      <c r="I351" s="2" t="s">
        <v>5</v>
      </c>
      <c r="J351" s="2" t="s">
        <v>3025</v>
      </c>
      <c r="K351" s="2" t="s">
        <v>3026</v>
      </c>
    </row>
    <row r="352" spans="1:11" ht="189">
      <c r="A352" s="2" t="s">
        <v>3027</v>
      </c>
      <c r="B352" s="2">
        <v>2019</v>
      </c>
      <c r="C352" s="2" t="s">
        <v>3028</v>
      </c>
      <c r="D352" s="2" t="s">
        <v>3029</v>
      </c>
      <c r="E352" s="2" t="s">
        <v>3030</v>
      </c>
      <c r="F352" s="2" t="s">
        <v>3031</v>
      </c>
      <c r="G352" s="2" t="s">
        <v>85</v>
      </c>
      <c r="H352" s="2" t="s">
        <v>791</v>
      </c>
      <c r="I352" s="2" t="s">
        <v>5</v>
      </c>
      <c r="J352" s="2" t="s">
        <v>3032</v>
      </c>
      <c r="K352" s="2" t="s">
        <v>3033</v>
      </c>
    </row>
    <row r="353" spans="1:11" ht="299.25">
      <c r="A353" s="2" t="s">
        <v>3034</v>
      </c>
      <c r="B353" s="2">
        <v>2024</v>
      </c>
      <c r="C353" s="2" t="s">
        <v>3035</v>
      </c>
      <c r="D353" s="2" t="s">
        <v>3036</v>
      </c>
      <c r="E353" s="2" t="s">
        <v>760</v>
      </c>
      <c r="F353" s="2" t="s">
        <v>3037</v>
      </c>
      <c r="G353" s="2" t="s">
        <v>85</v>
      </c>
      <c r="H353" s="2" t="s">
        <v>804</v>
      </c>
      <c r="I353" s="2" t="s">
        <v>5</v>
      </c>
      <c r="J353" s="2" t="s">
        <v>3038</v>
      </c>
      <c r="K353" s="2" t="s">
        <v>3039</v>
      </c>
    </row>
    <row r="354" spans="1:11" ht="236.25">
      <c r="A354" s="2" t="s">
        <v>3040</v>
      </c>
      <c r="B354" s="2">
        <v>2026</v>
      </c>
      <c r="C354" s="2" t="s">
        <v>3041</v>
      </c>
      <c r="D354" s="2" t="s">
        <v>3042</v>
      </c>
      <c r="E354" s="2" t="s">
        <v>3043</v>
      </c>
      <c r="F354" s="2" t="s">
        <v>3044</v>
      </c>
      <c r="G354" s="2" t="s">
        <v>85</v>
      </c>
      <c r="H354" s="2" t="s">
        <v>804</v>
      </c>
      <c r="I354" s="2" t="s">
        <v>5</v>
      </c>
      <c r="J354" s="2" t="s">
        <v>3045</v>
      </c>
      <c r="K354" s="2" t="s">
        <v>3046</v>
      </c>
    </row>
    <row r="355" spans="1:11" ht="126">
      <c r="A355" s="2" t="s">
        <v>3047</v>
      </c>
      <c r="B355" s="2">
        <v>2024</v>
      </c>
      <c r="C355" s="2" t="s">
        <v>3048</v>
      </c>
      <c r="D355" s="2" t="s">
        <v>3049</v>
      </c>
      <c r="E355" s="2" t="s">
        <v>3050</v>
      </c>
      <c r="F355" s="2" t="s">
        <v>3051</v>
      </c>
      <c r="G355" s="2" t="s">
        <v>85</v>
      </c>
      <c r="H355" s="2" t="s">
        <v>791</v>
      </c>
      <c r="I355" s="2" t="s">
        <v>5</v>
      </c>
      <c r="J355" s="2" t="s">
        <v>3052</v>
      </c>
      <c r="K355" s="2" t="s">
        <v>3053</v>
      </c>
    </row>
    <row r="356" spans="1:11" ht="299.25">
      <c r="A356" s="2" t="s">
        <v>3054</v>
      </c>
      <c r="B356" s="2">
        <v>2025</v>
      </c>
      <c r="C356" s="2" t="s">
        <v>3055</v>
      </c>
      <c r="D356" s="2" t="s">
        <v>3056</v>
      </c>
      <c r="E356" s="2" t="s">
        <v>3057</v>
      </c>
      <c r="F356" s="2" t="s">
        <v>3058</v>
      </c>
      <c r="G356" s="2" t="s">
        <v>85</v>
      </c>
      <c r="H356" s="2" t="s">
        <v>791</v>
      </c>
      <c r="I356" s="2" t="s">
        <v>5</v>
      </c>
      <c r="J356" s="2" t="s">
        <v>3059</v>
      </c>
      <c r="K356" s="2" t="s">
        <v>3060</v>
      </c>
    </row>
    <row r="357" spans="1:11" ht="267.75">
      <c r="A357" s="2" t="s">
        <v>3061</v>
      </c>
      <c r="B357" s="2">
        <v>2024</v>
      </c>
      <c r="C357" s="2" t="s">
        <v>3062</v>
      </c>
      <c r="D357" s="2" t="s">
        <v>3063</v>
      </c>
      <c r="E357" s="2" t="s">
        <v>3064</v>
      </c>
      <c r="F357" s="2" t="s">
        <v>3065</v>
      </c>
      <c r="G357" s="2" t="s">
        <v>85</v>
      </c>
      <c r="H357" s="2" t="s">
        <v>791</v>
      </c>
      <c r="I357" s="2" t="s">
        <v>5</v>
      </c>
      <c r="J357" s="2" t="s">
        <v>3066</v>
      </c>
      <c r="K357" s="2" t="s">
        <v>3067</v>
      </c>
    </row>
    <row r="358" spans="1:11" ht="94.5">
      <c r="A358" s="2" t="s">
        <v>3068</v>
      </c>
      <c r="B358" s="2">
        <v>2019</v>
      </c>
      <c r="C358" s="2" t="s">
        <v>3069</v>
      </c>
      <c r="D358" s="2" t="s">
        <v>3070</v>
      </c>
      <c r="E358" s="2" t="s">
        <v>3071</v>
      </c>
      <c r="F358" s="2" t="s">
        <v>3072</v>
      </c>
      <c r="G358" s="2" t="s">
        <v>85</v>
      </c>
      <c r="H358" s="2" t="s">
        <v>791</v>
      </c>
      <c r="I358" s="2" t="s">
        <v>5</v>
      </c>
      <c r="J358" s="2" t="s">
        <v>3073</v>
      </c>
      <c r="K358" s="2" t="s">
        <v>3074</v>
      </c>
    </row>
    <row r="359" spans="1:11" ht="157.5">
      <c r="A359" s="2" t="s">
        <v>3075</v>
      </c>
      <c r="B359" s="2">
        <v>2021</v>
      </c>
      <c r="C359" s="2" t="s">
        <v>3076</v>
      </c>
      <c r="D359" s="2" t="s">
        <v>3077</v>
      </c>
      <c r="E359" s="2" t="s">
        <v>3078</v>
      </c>
      <c r="F359" s="2" t="s">
        <v>3079</v>
      </c>
      <c r="G359" s="2" t="s">
        <v>85</v>
      </c>
      <c r="H359" s="2" t="s">
        <v>791</v>
      </c>
      <c r="I359" s="2" t="s">
        <v>5</v>
      </c>
      <c r="J359" s="2" t="s">
        <v>3080</v>
      </c>
      <c r="K359" s="2" t="s">
        <v>3081</v>
      </c>
    </row>
    <row r="360" spans="1:11" ht="189">
      <c r="A360" s="2" t="s">
        <v>3082</v>
      </c>
      <c r="B360" s="2">
        <v>2024</v>
      </c>
      <c r="C360" s="2" t="s">
        <v>3083</v>
      </c>
      <c r="D360" s="2" t="s">
        <v>3084</v>
      </c>
      <c r="E360" s="2" t="s">
        <v>3085</v>
      </c>
      <c r="F360" s="2" t="s">
        <v>3086</v>
      </c>
      <c r="G360" s="2" t="s">
        <v>85</v>
      </c>
      <c r="H360" s="2" t="s">
        <v>791</v>
      </c>
      <c r="I360" s="2" t="s">
        <v>5</v>
      </c>
      <c r="J360" s="2" t="s">
        <v>3087</v>
      </c>
      <c r="K360" s="2" t="s">
        <v>3088</v>
      </c>
    </row>
    <row r="361" spans="1:11" ht="173.25">
      <c r="A361" s="2" t="s">
        <v>3089</v>
      </c>
      <c r="B361" s="2">
        <v>2025</v>
      </c>
      <c r="C361" s="2" t="s">
        <v>3090</v>
      </c>
      <c r="D361" s="2" t="s">
        <v>3091</v>
      </c>
      <c r="E361" s="2" t="s">
        <v>3092</v>
      </c>
      <c r="F361" s="2" t="s">
        <v>3093</v>
      </c>
      <c r="G361" s="2" t="s">
        <v>85</v>
      </c>
      <c r="H361" s="2" t="s">
        <v>791</v>
      </c>
      <c r="I361" s="2" t="s">
        <v>5</v>
      </c>
      <c r="J361" s="2" t="s">
        <v>3094</v>
      </c>
      <c r="K361" s="2" t="s">
        <v>3095</v>
      </c>
    </row>
    <row r="362" spans="1:11" ht="141.75">
      <c r="A362" s="2" t="s">
        <v>3096</v>
      </c>
      <c r="B362" s="2">
        <v>2021</v>
      </c>
      <c r="C362" s="2" t="s">
        <v>3097</v>
      </c>
      <c r="D362" s="2" t="s">
        <v>3098</v>
      </c>
      <c r="E362" s="2" t="s">
        <v>1526</v>
      </c>
      <c r="F362" s="2" t="s">
        <v>3099</v>
      </c>
      <c r="G362" s="2" t="s">
        <v>85</v>
      </c>
      <c r="H362" s="2" t="s">
        <v>791</v>
      </c>
      <c r="I362" s="2" t="s">
        <v>5</v>
      </c>
      <c r="J362" s="2" t="s">
        <v>3100</v>
      </c>
      <c r="K362" s="2" t="s">
        <v>3101</v>
      </c>
    </row>
    <row r="363" spans="1:11" ht="157.5">
      <c r="A363" s="2" t="s">
        <v>3102</v>
      </c>
      <c r="B363" s="2">
        <v>2022</v>
      </c>
      <c r="C363" s="2" t="s">
        <v>295</v>
      </c>
      <c r="D363" s="2" t="s">
        <v>296</v>
      </c>
      <c r="E363" s="2" t="s">
        <v>297</v>
      </c>
      <c r="F363" s="2" t="s">
        <v>298</v>
      </c>
      <c r="G363" s="2" t="s">
        <v>85</v>
      </c>
      <c r="H363" s="2" t="s">
        <v>804</v>
      </c>
      <c r="I363" s="2" t="s">
        <v>5</v>
      </c>
      <c r="J363" s="2" t="s">
        <v>301</v>
      </c>
      <c r="K363" s="2" t="s">
        <v>3103</v>
      </c>
    </row>
    <row r="364" spans="1:11" ht="157.5">
      <c r="A364" s="2" t="s">
        <v>3104</v>
      </c>
      <c r="B364" s="2">
        <v>2024</v>
      </c>
      <c r="C364" s="2" t="s">
        <v>3105</v>
      </c>
      <c r="D364" s="2" t="s">
        <v>3106</v>
      </c>
      <c r="E364" s="2" t="s">
        <v>3107</v>
      </c>
      <c r="F364" s="2" t="s">
        <v>3108</v>
      </c>
      <c r="G364" s="2" t="s">
        <v>85</v>
      </c>
      <c r="H364" s="2" t="s">
        <v>791</v>
      </c>
      <c r="I364" s="2" t="s">
        <v>5</v>
      </c>
      <c r="J364" s="2" t="s">
        <v>3109</v>
      </c>
      <c r="K364" s="2" t="s">
        <v>3110</v>
      </c>
    </row>
    <row r="365" spans="1:11" ht="220.5">
      <c r="A365" s="2" t="s">
        <v>3111</v>
      </c>
      <c r="B365" s="2">
        <v>2021</v>
      </c>
      <c r="C365" s="2" t="s">
        <v>3112</v>
      </c>
      <c r="D365" s="2" t="s">
        <v>3113</v>
      </c>
      <c r="E365" s="2" t="s">
        <v>3114</v>
      </c>
      <c r="F365" s="2" t="s">
        <v>3115</v>
      </c>
      <c r="G365" s="2" t="s">
        <v>85</v>
      </c>
      <c r="H365" s="2" t="s">
        <v>804</v>
      </c>
      <c r="I365" s="2" t="s">
        <v>5</v>
      </c>
      <c r="J365" s="2" t="s">
        <v>3116</v>
      </c>
      <c r="K365" s="2" t="s">
        <v>3117</v>
      </c>
    </row>
    <row r="366" spans="1:11" ht="236.25">
      <c r="A366" s="2" t="s">
        <v>3118</v>
      </c>
      <c r="B366" s="2">
        <v>2023</v>
      </c>
      <c r="C366" s="2" t="s">
        <v>3119</v>
      </c>
      <c r="D366" s="2" t="s">
        <v>3120</v>
      </c>
      <c r="E366" s="2" t="s">
        <v>3121</v>
      </c>
      <c r="F366" s="2" t="s">
        <v>3122</v>
      </c>
      <c r="G366" s="2" t="s">
        <v>85</v>
      </c>
      <c r="H366" s="2" t="s">
        <v>804</v>
      </c>
      <c r="I366" s="2" t="s">
        <v>5</v>
      </c>
      <c r="J366" s="2" t="s">
        <v>3123</v>
      </c>
      <c r="K366" s="2" t="s">
        <v>3124</v>
      </c>
    </row>
    <row r="367" spans="1:11" ht="173.25">
      <c r="A367" s="2" t="s">
        <v>3125</v>
      </c>
      <c r="B367" s="2">
        <v>2019</v>
      </c>
      <c r="C367" s="2" t="s">
        <v>3126</v>
      </c>
      <c r="D367" s="2" t="s">
        <v>3127</v>
      </c>
      <c r="E367" s="2" t="s">
        <v>3128</v>
      </c>
      <c r="F367" s="2" t="s">
        <v>3129</v>
      </c>
      <c r="G367" s="2" t="s">
        <v>85</v>
      </c>
      <c r="H367" s="2" t="s">
        <v>791</v>
      </c>
      <c r="I367" s="2" t="s">
        <v>5</v>
      </c>
      <c r="J367" s="2" t="s">
        <v>3130</v>
      </c>
      <c r="K367" s="2" t="s">
        <v>3131</v>
      </c>
    </row>
    <row r="368" spans="1:11" ht="252">
      <c r="A368" s="2" t="s">
        <v>3132</v>
      </c>
      <c r="B368" s="2">
        <v>2018</v>
      </c>
      <c r="C368" s="2" t="s">
        <v>3133</v>
      </c>
      <c r="D368" s="2" t="s">
        <v>3134</v>
      </c>
      <c r="E368" s="2" t="s">
        <v>3135</v>
      </c>
      <c r="F368" s="2" t="s">
        <v>3136</v>
      </c>
      <c r="G368" s="2" t="s">
        <v>85</v>
      </c>
      <c r="H368" s="2" t="s">
        <v>804</v>
      </c>
      <c r="I368" s="2" t="s">
        <v>5</v>
      </c>
      <c r="J368" s="2" t="s">
        <v>3137</v>
      </c>
      <c r="K368" s="2" t="s">
        <v>3138</v>
      </c>
    </row>
    <row r="369" spans="1:11" ht="173.25">
      <c r="A369" s="2" t="s">
        <v>3139</v>
      </c>
      <c r="B369" s="2">
        <v>2025</v>
      </c>
      <c r="C369" s="2" t="s">
        <v>3140</v>
      </c>
      <c r="D369" s="2" t="s">
        <v>3141</v>
      </c>
      <c r="E369" s="2" t="s">
        <v>168</v>
      </c>
      <c r="F369" s="2" t="s">
        <v>3142</v>
      </c>
      <c r="G369" s="2" t="s">
        <v>85</v>
      </c>
      <c r="H369" s="2" t="s">
        <v>804</v>
      </c>
      <c r="I369" s="2" t="s">
        <v>5</v>
      </c>
      <c r="J369" s="2" t="s">
        <v>3143</v>
      </c>
      <c r="K369" s="2" t="s">
        <v>3144</v>
      </c>
    </row>
    <row r="370" spans="1:11" ht="236.25">
      <c r="A370" s="2" t="s">
        <v>3145</v>
      </c>
      <c r="B370" s="2">
        <v>2025</v>
      </c>
      <c r="C370" s="2" t="s">
        <v>3146</v>
      </c>
      <c r="D370" s="2" t="s">
        <v>3147</v>
      </c>
      <c r="E370" s="2" t="s">
        <v>3148</v>
      </c>
      <c r="F370" s="2" t="s">
        <v>3149</v>
      </c>
      <c r="G370" s="2" t="s">
        <v>85</v>
      </c>
      <c r="H370" s="2" t="s">
        <v>804</v>
      </c>
      <c r="I370" s="2" t="s">
        <v>5</v>
      </c>
      <c r="J370" s="2" t="s">
        <v>3150</v>
      </c>
      <c r="K370" s="2" t="s">
        <v>3151</v>
      </c>
    </row>
    <row r="371" spans="1:11" ht="157.5">
      <c r="A371" s="2" t="s">
        <v>3152</v>
      </c>
      <c r="B371" s="2">
        <v>2021</v>
      </c>
      <c r="C371" s="2" t="s">
        <v>3153</v>
      </c>
      <c r="D371" s="2" t="s">
        <v>3154</v>
      </c>
      <c r="E371" s="2" t="s">
        <v>3155</v>
      </c>
      <c r="F371" s="2" t="s">
        <v>3156</v>
      </c>
      <c r="G371" s="2" t="s">
        <v>85</v>
      </c>
      <c r="H371" s="2" t="s">
        <v>791</v>
      </c>
      <c r="I371" s="2" t="s">
        <v>5</v>
      </c>
      <c r="J371" s="2" t="s">
        <v>3157</v>
      </c>
      <c r="K371" s="2" t="s">
        <v>3158</v>
      </c>
    </row>
    <row r="372" spans="1:11" ht="189">
      <c r="A372" s="2" t="s">
        <v>3159</v>
      </c>
      <c r="B372" s="2">
        <v>2022</v>
      </c>
      <c r="C372" s="2" t="s">
        <v>628</v>
      </c>
      <c r="D372" s="2" t="s">
        <v>629</v>
      </c>
      <c r="E372" s="2" t="s">
        <v>630</v>
      </c>
      <c r="F372" s="2" t="s">
        <v>631</v>
      </c>
      <c r="G372" s="2" t="s">
        <v>85</v>
      </c>
      <c r="H372" s="2" t="s">
        <v>791</v>
      </c>
      <c r="I372" s="2" t="s">
        <v>5</v>
      </c>
      <c r="J372" s="2" t="s">
        <v>3160</v>
      </c>
      <c r="K372" s="2" t="s">
        <v>3161</v>
      </c>
    </row>
    <row r="373" spans="1:11" ht="267.75">
      <c r="A373" s="2" t="s">
        <v>3162</v>
      </c>
      <c r="B373" s="2">
        <v>2024</v>
      </c>
      <c r="C373" s="2" t="s">
        <v>3163</v>
      </c>
      <c r="D373" s="2" t="s">
        <v>3164</v>
      </c>
      <c r="E373" s="2" t="s">
        <v>3165</v>
      </c>
      <c r="F373" s="2" t="s">
        <v>3166</v>
      </c>
      <c r="G373" s="2" t="s">
        <v>85</v>
      </c>
      <c r="H373" s="2" t="s">
        <v>804</v>
      </c>
      <c r="I373" s="2" t="s">
        <v>5</v>
      </c>
      <c r="J373" s="2" t="s">
        <v>3167</v>
      </c>
      <c r="K373" s="2" t="s">
        <v>3168</v>
      </c>
    </row>
    <row r="374" spans="1:11" ht="220.5">
      <c r="A374" s="2" t="s">
        <v>3169</v>
      </c>
      <c r="B374" s="2">
        <v>2024</v>
      </c>
      <c r="C374" s="2" t="s">
        <v>3170</v>
      </c>
      <c r="D374" s="2" t="s">
        <v>3171</v>
      </c>
      <c r="E374" s="2" t="s">
        <v>3107</v>
      </c>
      <c r="F374" s="2" t="s">
        <v>3172</v>
      </c>
      <c r="G374" s="2" t="s">
        <v>85</v>
      </c>
      <c r="H374" s="2" t="s">
        <v>791</v>
      </c>
      <c r="I374" s="2" t="s">
        <v>5</v>
      </c>
      <c r="J374" s="2" t="s">
        <v>3173</v>
      </c>
      <c r="K374" s="2" t="s">
        <v>3174</v>
      </c>
    </row>
    <row r="375" spans="1:11" ht="252">
      <c r="A375" s="2" t="s">
        <v>3175</v>
      </c>
      <c r="B375" s="2">
        <v>2025</v>
      </c>
      <c r="C375" s="2" t="s">
        <v>3176</v>
      </c>
      <c r="D375" s="2" t="s">
        <v>3177</v>
      </c>
      <c r="E375" s="2" t="s">
        <v>168</v>
      </c>
      <c r="F375" s="2" t="s">
        <v>3178</v>
      </c>
      <c r="G375" s="2" t="s">
        <v>85</v>
      </c>
      <c r="H375" s="2" t="s">
        <v>804</v>
      </c>
      <c r="I375" s="2" t="s">
        <v>5</v>
      </c>
      <c r="J375" s="2" t="s">
        <v>3179</v>
      </c>
      <c r="K375" s="2" t="s">
        <v>3180</v>
      </c>
    </row>
    <row r="376" spans="1:11" ht="94.5">
      <c r="A376" s="2" t="s">
        <v>3181</v>
      </c>
      <c r="B376" s="2">
        <v>2025</v>
      </c>
      <c r="C376" s="2" t="s">
        <v>3182</v>
      </c>
      <c r="D376" s="2" t="s">
        <v>3183</v>
      </c>
      <c r="E376" s="2" t="s">
        <v>995</v>
      </c>
      <c r="F376" s="2" t="s">
        <v>3184</v>
      </c>
      <c r="G376" s="2" t="s">
        <v>85</v>
      </c>
      <c r="H376" s="2" t="s">
        <v>791</v>
      </c>
      <c r="I376" s="2" t="s">
        <v>5</v>
      </c>
      <c r="J376" s="2" t="s">
        <v>3185</v>
      </c>
      <c r="K376" s="2" t="s">
        <v>3186</v>
      </c>
    </row>
    <row r="377" spans="1:11" ht="94.5">
      <c r="A377" s="2" t="s">
        <v>3187</v>
      </c>
      <c r="B377" s="2">
        <v>2021</v>
      </c>
      <c r="C377" s="2" t="s">
        <v>3188</v>
      </c>
      <c r="D377" s="2" t="s">
        <v>3189</v>
      </c>
      <c r="E377" s="2" t="s">
        <v>3190</v>
      </c>
      <c r="F377" s="2" t="s">
        <v>3191</v>
      </c>
      <c r="G377" s="2" t="s">
        <v>85</v>
      </c>
      <c r="H377" s="2" t="s">
        <v>791</v>
      </c>
      <c r="I377" s="2" t="s">
        <v>5</v>
      </c>
      <c r="J377" s="2" t="s">
        <v>3192</v>
      </c>
      <c r="K377" s="2" t="s">
        <v>3193</v>
      </c>
    </row>
    <row r="378" spans="1:11" ht="141.75">
      <c r="A378" s="2" t="s">
        <v>3194</v>
      </c>
      <c r="B378" s="2">
        <v>2020</v>
      </c>
      <c r="C378" s="2" t="s">
        <v>3195</v>
      </c>
      <c r="D378" s="2" t="s">
        <v>3196</v>
      </c>
      <c r="E378" s="2" t="s">
        <v>638</v>
      </c>
      <c r="F378" s="2" t="s">
        <v>3197</v>
      </c>
      <c r="G378" s="2" t="s">
        <v>85</v>
      </c>
      <c r="H378" s="2" t="s">
        <v>791</v>
      </c>
      <c r="I378" s="2" t="s">
        <v>5</v>
      </c>
      <c r="J378" s="2" t="s">
        <v>3198</v>
      </c>
      <c r="K378" s="2" t="s">
        <v>3199</v>
      </c>
    </row>
    <row r="379" spans="1:11" ht="157.5">
      <c r="A379" s="2" t="s">
        <v>3200</v>
      </c>
      <c r="B379" s="2">
        <v>2021</v>
      </c>
      <c r="C379" s="2" t="s">
        <v>3201</v>
      </c>
      <c r="D379" s="2" t="s">
        <v>3202</v>
      </c>
      <c r="E379" s="2" t="s">
        <v>3203</v>
      </c>
      <c r="F379" s="2" t="s">
        <v>3204</v>
      </c>
      <c r="G379" s="2" t="s">
        <v>85</v>
      </c>
      <c r="H379" s="2" t="s">
        <v>791</v>
      </c>
      <c r="I379" s="2" t="s">
        <v>5</v>
      </c>
      <c r="J379" s="2" t="s">
        <v>3205</v>
      </c>
      <c r="K379" s="2" t="s">
        <v>3206</v>
      </c>
    </row>
    <row r="380" spans="1:11" ht="204.75">
      <c r="A380" s="2" t="s">
        <v>3207</v>
      </c>
      <c r="B380" s="2">
        <v>2026</v>
      </c>
      <c r="C380" s="2" t="s">
        <v>3208</v>
      </c>
      <c r="D380" s="2" t="s">
        <v>3209</v>
      </c>
      <c r="E380" s="2" t="s">
        <v>2267</v>
      </c>
      <c r="F380" s="2" t="s">
        <v>3210</v>
      </c>
      <c r="G380" s="2" t="s">
        <v>85</v>
      </c>
      <c r="H380" s="2" t="s">
        <v>791</v>
      </c>
      <c r="I380" s="2" t="s">
        <v>5</v>
      </c>
      <c r="J380" s="2" t="s">
        <v>3211</v>
      </c>
      <c r="K380" s="2" t="s">
        <v>3212</v>
      </c>
    </row>
    <row r="381" spans="1:11" ht="189">
      <c r="A381" s="2" t="s">
        <v>3213</v>
      </c>
      <c r="B381" s="2">
        <v>2021</v>
      </c>
      <c r="C381" s="2" t="s">
        <v>3214</v>
      </c>
      <c r="D381" s="2" t="s">
        <v>3215</v>
      </c>
      <c r="E381" s="2" t="s">
        <v>1622</v>
      </c>
      <c r="F381" s="2" t="s">
        <v>3216</v>
      </c>
      <c r="G381" s="2" t="s">
        <v>85</v>
      </c>
      <c r="H381" s="2" t="s">
        <v>791</v>
      </c>
      <c r="I381" s="2" t="s">
        <v>5</v>
      </c>
      <c r="J381" s="2" t="s">
        <v>3217</v>
      </c>
      <c r="K381" s="2" t="s">
        <v>3218</v>
      </c>
    </row>
    <row r="382" spans="1:11" ht="94.5">
      <c r="A382" s="2" t="s">
        <v>3219</v>
      </c>
      <c r="B382" s="2">
        <v>2022</v>
      </c>
      <c r="C382" s="2" t="s">
        <v>3220</v>
      </c>
      <c r="D382" s="2" t="s">
        <v>3221</v>
      </c>
      <c r="E382" s="2" t="s">
        <v>3222</v>
      </c>
      <c r="F382" s="2" t="s">
        <v>3223</v>
      </c>
      <c r="G382" s="2" t="s">
        <v>85</v>
      </c>
      <c r="H382" s="2" t="s">
        <v>791</v>
      </c>
      <c r="I382" s="2" t="s">
        <v>5</v>
      </c>
      <c r="J382" s="2" t="s">
        <v>3224</v>
      </c>
      <c r="K382" s="2" t="s">
        <v>3225</v>
      </c>
    </row>
    <row r="383" spans="1:11" ht="110.25">
      <c r="A383" s="2" t="s">
        <v>3226</v>
      </c>
      <c r="B383" s="2">
        <v>2022</v>
      </c>
      <c r="C383" s="2" t="s">
        <v>3227</v>
      </c>
      <c r="D383" s="2" t="s">
        <v>3228</v>
      </c>
      <c r="E383" s="2" t="s">
        <v>3229</v>
      </c>
      <c r="F383" s="2" t="s">
        <v>3230</v>
      </c>
      <c r="G383" s="2" t="s">
        <v>85</v>
      </c>
      <c r="H383" s="2" t="s">
        <v>791</v>
      </c>
      <c r="I383" s="2" t="s">
        <v>5</v>
      </c>
      <c r="J383" s="2" t="s">
        <v>3231</v>
      </c>
      <c r="K383" s="2" t="s">
        <v>3232</v>
      </c>
    </row>
    <row r="384" spans="1:11" ht="330.75">
      <c r="A384" s="2" t="s">
        <v>3233</v>
      </c>
      <c r="B384" s="2">
        <v>2023</v>
      </c>
      <c r="C384" s="2" t="s">
        <v>3234</v>
      </c>
      <c r="D384" s="2" t="s">
        <v>3235</v>
      </c>
      <c r="E384" s="2" t="s">
        <v>1927</v>
      </c>
      <c r="F384" s="2" t="s">
        <v>3236</v>
      </c>
      <c r="G384" s="2" t="s">
        <v>85</v>
      </c>
      <c r="H384" s="2" t="s">
        <v>791</v>
      </c>
      <c r="I384" s="2" t="s">
        <v>5</v>
      </c>
      <c r="J384" s="2" t="s">
        <v>3237</v>
      </c>
      <c r="K384" s="2" t="s">
        <v>3238</v>
      </c>
    </row>
    <row r="385" spans="1:11" ht="173.25">
      <c r="A385" s="2" t="s">
        <v>3239</v>
      </c>
      <c r="B385" s="2">
        <v>2020</v>
      </c>
      <c r="C385" s="2" t="s">
        <v>3240</v>
      </c>
      <c r="D385" s="2" t="s">
        <v>3241</v>
      </c>
      <c r="E385" s="2" t="s">
        <v>3242</v>
      </c>
      <c r="F385" s="2" t="s">
        <v>3243</v>
      </c>
      <c r="G385" s="2" t="s">
        <v>85</v>
      </c>
      <c r="H385" s="2" t="s">
        <v>791</v>
      </c>
      <c r="I385" s="2" t="s">
        <v>5</v>
      </c>
      <c r="J385" s="2" t="s">
        <v>3244</v>
      </c>
      <c r="K385" s="2" t="s">
        <v>3245</v>
      </c>
    </row>
    <row r="386" spans="1:11" ht="157.5">
      <c r="A386" s="2" t="s">
        <v>3246</v>
      </c>
      <c r="B386" s="2">
        <v>2023</v>
      </c>
      <c r="C386" s="2" t="s">
        <v>3247</v>
      </c>
      <c r="D386" s="2" t="s">
        <v>3248</v>
      </c>
      <c r="E386" s="2" t="s">
        <v>3249</v>
      </c>
      <c r="F386" s="2" t="s">
        <v>3250</v>
      </c>
      <c r="G386" s="2" t="s">
        <v>85</v>
      </c>
      <c r="H386" s="2" t="s">
        <v>791</v>
      </c>
      <c r="I386" s="2" t="s">
        <v>5</v>
      </c>
      <c r="J386" s="2" t="s">
        <v>3251</v>
      </c>
      <c r="K386" s="2" t="s">
        <v>3252</v>
      </c>
    </row>
    <row r="387" spans="1:11" ht="157.5">
      <c r="A387" s="2" t="s">
        <v>3253</v>
      </c>
      <c r="B387" s="2">
        <v>2022</v>
      </c>
      <c r="C387" s="2" t="s">
        <v>3254</v>
      </c>
      <c r="D387" s="2" t="s">
        <v>3255</v>
      </c>
      <c r="E387" s="2" t="s">
        <v>3256</v>
      </c>
      <c r="F387" s="2" t="s">
        <v>3257</v>
      </c>
      <c r="G387" s="2" t="s">
        <v>85</v>
      </c>
      <c r="H387" s="2" t="s">
        <v>791</v>
      </c>
      <c r="I387" s="2" t="s">
        <v>5</v>
      </c>
      <c r="J387" s="2" t="s">
        <v>3258</v>
      </c>
      <c r="K387" s="2" t="s">
        <v>3259</v>
      </c>
    </row>
    <row r="388" spans="1:11" ht="189">
      <c r="A388" s="2" t="s">
        <v>3260</v>
      </c>
      <c r="B388" s="2">
        <v>2023</v>
      </c>
      <c r="C388" s="2" t="s">
        <v>3261</v>
      </c>
      <c r="D388" s="2" t="s">
        <v>3262</v>
      </c>
      <c r="E388" s="2" t="s">
        <v>1514</v>
      </c>
      <c r="F388" s="2" t="s">
        <v>3263</v>
      </c>
      <c r="G388" s="2" t="s">
        <v>85</v>
      </c>
      <c r="H388" s="2" t="s">
        <v>804</v>
      </c>
      <c r="I388" s="2" t="s">
        <v>5</v>
      </c>
      <c r="J388" s="2" t="s">
        <v>3264</v>
      </c>
      <c r="K388" s="2" t="s">
        <v>3265</v>
      </c>
    </row>
    <row r="389" spans="1:11" ht="204.75">
      <c r="A389" s="2" t="s">
        <v>3266</v>
      </c>
      <c r="B389" s="2">
        <v>2023</v>
      </c>
      <c r="C389" s="2" t="s">
        <v>3267</v>
      </c>
      <c r="D389" s="2" t="s">
        <v>3268</v>
      </c>
      <c r="E389" s="2" t="s">
        <v>1711</v>
      </c>
      <c r="F389" s="2" t="s">
        <v>3269</v>
      </c>
      <c r="G389" s="2" t="s">
        <v>85</v>
      </c>
      <c r="H389" s="2" t="s">
        <v>791</v>
      </c>
      <c r="I389" s="2" t="s">
        <v>5</v>
      </c>
      <c r="J389" s="2" t="s">
        <v>3270</v>
      </c>
      <c r="K389" s="2" t="s">
        <v>3271</v>
      </c>
    </row>
    <row r="390" spans="1:11" ht="283.5">
      <c r="A390" s="2" t="s">
        <v>3272</v>
      </c>
      <c r="B390" s="2">
        <v>2024</v>
      </c>
      <c r="C390" s="2" t="s">
        <v>3273</v>
      </c>
      <c r="D390" s="2" t="s">
        <v>3274</v>
      </c>
      <c r="E390" s="2" t="s">
        <v>2230</v>
      </c>
      <c r="F390" s="2" t="s">
        <v>3275</v>
      </c>
      <c r="G390" s="2" t="s">
        <v>85</v>
      </c>
      <c r="H390" s="2" t="s">
        <v>791</v>
      </c>
      <c r="I390" s="2" t="s">
        <v>5</v>
      </c>
      <c r="J390" s="2" t="s">
        <v>3276</v>
      </c>
      <c r="K390" s="2" t="s">
        <v>3277</v>
      </c>
    </row>
    <row r="391" spans="1:11" ht="157.5">
      <c r="A391" s="2" t="s">
        <v>3278</v>
      </c>
      <c r="B391" s="2">
        <v>2026</v>
      </c>
      <c r="C391" s="2" t="s">
        <v>3279</v>
      </c>
      <c r="D391" s="2" t="s">
        <v>3280</v>
      </c>
      <c r="E391" s="2" t="s">
        <v>3281</v>
      </c>
      <c r="F391" s="2" t="s">
        <v>3282</v>
      </c>
      <c r="G391" s="2" t="s">
        <v>85</v>
      </c>
      <c r="H391" s="2" t="s">
        <v>791</v>
      </c>
      <c r="I391" s="2" t="s">
        <v>5</v>
      </c>
      <c r="J391" s="2" t="s">
        <v>3283</v>
      </c>
      <c r="K391" s="2" t="s">
        <v>3284</v>
      </c>
    </row>
    <row r="392" spans="1:11" ht="236.25">
      <c r="A392" s="2" t="s">
        <v>3285</v>
      </c>
      <c r="B392" s="2">
        <v>2023</v>
      </c>
      <c r="C392" s="2" t="s">
        <v>3286</v>
      </c>
      <c r="D392" s="2" t="s">
        <v>3287</v>
      </c>
      <c r="E392" s="2" t="s">
        <v>3288</v>
      </c>
      <c r="F392" s="2" t="s">
        <v>3289</v>
      </c>
      <c r="G392" s="2" t="s">
        <v>85</v>
      </c>
      <c r="H392" s="2" t="s">
        <v>804</v>
      </c>
      <c r="I392" s="2" t="s">
        <v>5</v>
      </c>
      <c r="J392" s="2" t="s">
        <v>3290</v>
      </c>
      <c r="K392" s="2" t="s">
        <v>3291</v>
      </c>
    </row>
    <row r="393" spans="1:11" ht="204.75">
      <c r="A393" s="2" t="s">
        <v>3292</v>
      </c>
      <c r="B393" s="2">
        <v>2022</v>
      </c>
      <c r="C393" s="2" t="s">
        <v>613</v>
      </c>
      <c r="D393" s="2" t="s">
        <v>614</v>
      </c>
      <c r="E393" s="2" t="s">
        <v>615</v>
      </c>
      <c r="F393" s="2" t="s">
        <v>3293</v>
      </c>
      <c r="G393" s="2" t="s">
        <v>85</v>
      </c>
      <c r="H393" s="2" t="s">
        <v>791</v>
      </c>
      <c r="I393" s="2" t="s">
        <v>5</v>
      </c>
      <c r="J393" s="2" t="s">
        <v>3294</v>
      </c>
      <c r="K393" s="2" t="s">
        <v>3295</v>
      </c>
    </row>
    <row r="394" spans="1:11" ht="157.5">
      <c r="A394" s="2" t="s">
        <v>3296</v>
      </c>
      <c r="B394" s="2">
        <v>2023</v>
      </c>
      <c r="C394" s="2" t="s">
        <v>3297</v>
      </c>
      <c r="D394" s="2" t="s">
        <v>3298</v>
      </c>
      <c r="E394" s="2" t="s">
        <v>400</v>
      </c>
      <c r="F394" s="2" t="s">
        <v>3299</v>
      </c>
      <c r="G394" s="2" t="s">
        <v>85</v>
      </c>
      <c r="H394" s="2" t="s">
        <v>804</v>
      </c>
      <c r="I394" s="2" t="s">
        <v>5</v>
      </c>
      <c r="J394" s="2" t="s">
        <v>3300</v>
      </c>
      <c r="K394" s="2" t="s">
        <v>3301</v>
      </c>
    </row>
    <row r="395" spans="1:11" ht="157.5">
      <c r="A395" s="2" t="s">
        <v>3302</v>
      </c>
      <c r="B395" s="2">
        <v>2023</v>
      </c>
      <c r="C395" s="2" t="s">
        <v>3303</v>
      </c>
      <c r="D395" s="2" t="s">
        <v>3304</v>
      </c>
      <c r="E395" s="2" t="s">
        <v>1819</v>
      </c>
      <c r="F395" s="2"/>
      <c r="G395" s="2" t="s">
        <v>85</v>
      </c>
      <c r="H395" s="2" t="s">
        <v>791</v>
      </c>
      <c r="I395" s="2" t="s">
        <v>5</v>
      </c>
      <c r="J395" s="2" t="s">
        <v>3305</v>
      </c>
      <c r="K395" s="2"/>
    </row>
    <row r="396" spans="1:11" ht="189">
      <c r="A396" s="2" t="s">
        <v>3306</v>
      </c>
      <c r="B396" s="2">
        <v>2023</v>
      </c>
      <c r="C396" s="2" t="s">
        <v>3307</v>
      </c>
      <c r="D396" s="2" t="s">
        <v>3308</v>
      </c>
      <c r="E396" s="2" t="s">
        <v>3309</v>
      </c>
      <c r="F396" s="2" t="s">
        <v>3310</v>
      </c>
      <c r="G396" s="2" t="s">
        <v>85</v>
      </c>
      <c r="H396" s="2" t="s">
        <v>791</v>
      </c>
      <c r="I396" s="2" t="s">
        <v>5</v>
      </c>
      <c r="J396" s="2" t="s">
        <v>3311</v>
      </c>
      <c r="K396" s="2" t="s">
        <v>3312</v>
      </c>
    </row>
    <row r="397" spans="1:11" ht="126">
      <c r="A397" s="2" t="s">
        <v>3313</v>
      </c>
      <c r="B397" s="2">
        <v>2023</v>
      </c>
      <c r="C397" s="2" t="s">
        <v>3314</v>
      </c>
      <c r="D397" s="2" t="s">
        <v>3315</v>
      </c>
      <c r="E397" s="2" t="s">
        <v>638</v>
      </c>
      <c r="F397" s="2" t="s">
        <v>3316</v>
      </c>
      <c r="G397" s="2" t="s">
        <v>85</v>
      </c>
      <c r="H397" s="2" t="s">
        <v>791</v>
      </c>
      <c r="I397" s="2" t="s">
        <v>5</v>
      </c>
      <c r="J397" s="2" t="s">
        <v>3317</v>
      </c>
      <c r="K397" s="2" t="s">
        <v>3318</v>
      </c>
    </row>
    <row r="398" spans="1:11" ht="189">
      <c r="A398" s="2" t="s">
        <v>3319</v>
      </c>
      <c r="B398" s="2">
        <v>2023</v>
      </c>
      <c r="C398" s="2" t="s">
        <v>3320</v>
      </c>
      <c r="D398" s="2" t="s">
        <v>3321</v>
      </c>
      <c r="E398" s="2" t="s">
        <v>1934</v>
      </c>
      <c r="F398" s="2" t="s">
        <v>3322</v>
      </c>
      <c r="G398" s="2" t="s">
        <v>85</v>
      </c>
      <c r="H398" s="2" t="s">
        <v>804</v>
      </c>
      <c r="I398" s="2" t="s">
        <v>5</v>
      </c>
      <c r="J398" s="2" t="s">
        <v>3323</v>
      </c>
      <c r="K398" s="2" t="s">
        <v>3324</v>
      </c>
    </row>
    <row r="399" spans="1:11" ht="220.5">
      <c r="A399" s="2" t="s">
        <v>3325</v>
      </c>
      <c r="B399" s="2">
        <v>2022</v>
      </c>
      <c r="C399" s="2" t="s">
        <v>444</v>
      </c>
      <c r="D399" s="2" t="s">
        <v>445</v>
      </c>
      <c r="E399" s="2" t="s">
        <v>168</v>
      </c>
      <c r="F399" s="2" t="s">
        <v>3326</v>
      </c>
      <c r="G399" s="2" t="s">
        <v>85</v>
      </c>
      <c r="H399" s="2" t="s">
        <v>804</v>
      </c>
      <c r="I399" s="2" t="s">
        <v>5</v>
      </c>
      <c r="J399" s="2" t="s">
        <v>3327</v>
      </c>
      <c r="K399" s="2" t="s">
        <v>3328</v>
      </c>
    </row>
    <row r="400" spans="1:11" ht="141.75">
      <c r="A400" s="2" t="s">
        <v>3329</v>
      </c>
      <c r="B400" s="2">
        <v>2020</v>
      </c>
      <c r="C400" s="2" t="s">
        <v>3330</v>
      </c>
      <c r="D400" s="2" t="s">
        <v>3331</v>
      </c>
      <c r="E400" s="2" t="s">
        <v>3332</v>
      </c>
      <c r="F400" s="2"/>
      <c r="G400" s="2" t="s">
        <v>85</v>
      </c>
      <c r="H400" s="2" t="s">
        <v>791</v>
      </c>
      <c r="I400" s="2" t="s">
        <v>5</v>
      </c>
      <c r="J400" s="2" t="s">
        <v>3333</v>
      </c>
      <c r="K400" s="2" t="s">
        <v>3334</v>
      </c>
    </row>
    <row r="401" spans="1:11" ht="126">
      <c r="A401" s="2" t="s">
        <v>3335</v>
      </c>
      <c r="B401" s="2">
        <v>2023</v>
      </c>
      <c r="C401" s="2" t="s">
        <v>3336</v>
      </c>
      <c r="D401" s="2" t="s">
        <v>3337</v>
      </c>
      <c r="E401" s="2" t="s">
        <v>3338</v>
      </c>
      <c r="F401" s="2" t="s">
        <v>3339</v>
      </c>
      <c r="G401" s="2" t="s">
        <v>85</v>
      </c>
      <c r="H401" s="2" t="s">
        <v>804</v>
      </c>
      <c r="I401" s="2" t="s">
        <v>5</v>
      </c>
      <c r="J401" s="2" t="s">
        <v>3340</v>
      </c>
      <c r="K401" s="2" t="s">
        <v>3341</v>
      </c>
    </row>
    <row r="402" spans="1:11" ht="173.25">
      <c r="A402" s="2" t="s">
        <v>3342</v>
      </c>
      <c r="B402" s="2">
        <v>2025</v>
      </c>
      <c r="C402" s="2" t="s">
        <v>3343</v>
      </c>
      <c r="D402" s="2" t="s">
        <v>3344</v>
      </c>
      <c r="E402" s="2" t="s">
        <v>3345</v>
      </c>
      <c r="F402" s="2" t="s">
        <v>3346</v>
      </c>
      <c r="G402" s="2" t="s">
        <v>85</v>
      </c>
      <c r="H402" s="2" t="s">
        <v>791</v>
      </c>
      <c r="I402" s="2" t="s">
        <v>5</v>
      </c>
      <c r="J402" s="2" t="s">
        <v>3347</v>
      </c>
      <c r="K402" s="2" t="s">
        <v>3348</v>
      </c>
    </row>
    <row r="403" spans="1:11" ht="157.5">
      <c r="A403" s="2" t="s">
        <v>3349</v>
      </c>
      <c r="B403" s="2">
        <v>2023</v>
      </c>
      <c r="C403" s="2" t="s">
        <v>3350</v>
      </c>
      <c r="D403" s="2" t="s">
        <v>3351</v>
      </c>
      <c r="E403" s="2" t="s">
        <v>2565</v>
      </c>
      <c r="F403" s="2" t="s">
        <v>3352</v>
      </c>
      <c r="G403" s="2" t="s">
        <v>85</v>
      </c>
      <c r="H403" s="2" t="s">
        <v>791</v>
      </c>
      <c r="I403" s="2" t="s">
        <v>5</v>
      </c>
      <c r="J403" s="2" t="s">
        <v>3353</v>
      </c>
      <c r="K403" s="2" t="s">
        <v>3354</v>
      </c>
    </row>
    <row r="404" spans="1:11" ht="189">
      <c r="A404" s="2" t="s">
        <v>3355</v>
      </c>
      <c r="B404" s="2">
        <v>2020</v>
      </c>
      <c r="C404" s="2" t="s">
        <v>3356</v>
      </c>
      <c r="D404" s="2" t="s">
        <v>3357</v>
      </c>
      <c r="E404" s="2" t="s">
        <v>638</v>
      </c>
      <c r="F404" s="2" t="s">
        <v>3358</v>
      </c>
      <c r="G404" s="2" t="s">
        <v>85</v>
      </c>
      <c r="H404" s="2" t="s">
        <v>791</v>
      </c>
      <c r="I404" s="2" t="s">
        <v>5</v>
      </c>
      <c r="J404" s="2" t="s">
        <v>3359</v>
      </c>
      <c r="K404" s="2" t="s">
        <v>3360</v>
      </c>
    </row>
    <row r="405" spans="1:11" ht="220.5">
      <c r="A405" s="2" t="s">
        <v>3361</v>
      </c>
      <c r="B405" s="2">
        <v>2019</v>
      </c>
      <c r="C405" s="2" t="s">
        <v>3362</v>
      </c>
      <c r="D405" s="2" t="s">
        <v>3363</v>
      </c>
      <c r="E405" s="2" t="s">
        <v>3364</v>
      </c>
      <c r="F405" s="2" t="s">
        <v>3365</v>
      </c>
      <c r="G405" s="2" t="s">
        <v>85</v>
      </c>
      <c r="H405" s="2" t="s">
        <v>791</v>
      </c>
      <c r="I405" s="2" t="s">
        <v>5</v>
      </c>
      <c r="J405" s="2" t="s">
        <v>3366</v>
      </c>
      <c r="K405" s="2" t="s">
        <v>3367</v>
      </c>
    </row>
    <row r="406" spans="1:11" ht="220.5">
      <c r="A406" s="2" t="s">
        <v>3368</v>
      </c>
      <c r="B406" s="2">
        <v>2024</v>
      </c>
      <c r="C406" s="2" t="s">
        <v>3369</v>
      </c>
      <c r="D406" s="2" t="s">
        <v>3370</v>
      </c>
      <c r="E406" s="2" t="s">
        <v>760</v>
      </c>
      <c r="F406" s="2" t="s">
        <v>3371</v>
      </c>
      <c r="G406" s="2" t="s">
        <v>85</v>
      </c>
      <c r="H406" s="2" t="s">
        <v>804</v>
      </c>
      <c r="I406" s="2" t="s">
        <v>5</v>
      </c>
      <c r="J406" s="2" t="s">
        <v>3372</v>
      </c>
      <c r="K406" s="2" t="s">
        <v>3373</v>
      </c>
    </row>
    <row r="407" spans="1:11" ht="110.25">
      <c r="A407" s="2" t="s">
        <v>3374</v>
      </c>
      <c r="B407" s="2">
        <v>2021</v>
      </c>
      <c r="C407" s="2" t="s">
        <v>3375</v>
      </c>
      <c r="D407" s="2" t="s">
        <v>3376</v>
      </c>
      <c r="E407" s="2" t="s">
        <v>3377</v>
      </c>
      <c r="F407" s="2" t="s">
        <v>3378</v>
      </c>
      <c r="G407" s="2" t="s">
        <v>85</v>
      </c>
      <c r="H407" s="2" t="s">
        <v>791</v>
      </c>
      <c r="I407" s="2" t="s">
        <v>5</v>
      </c>
      <c r="J407" s="2" t="s">
        <v>3379</v>
      </c>
      <c r="K407" s="2" t="s">
        <v>3380</v>
      </c>
    </row>
    <row r="408" spans="1:11" ht="173.25">
      <c r="A408" s="2" t="s">
        <v>3381</v>
      </c>
      <c r="B408" s="2">
        <v>2021</v>
      </c>
      <c r="C408" s="2" t="s">
        <v>3382</v>
      </c>
      <c r="D408" s="2" t="s">
        <v>3383</v>
      </c>
      <c r="E408" s="2" t="s">
        <v>736</v>
      </c>
      <c r="F408" s="2" t="s">
        <v>3384</v>
      </c>
      <c r="G408" s="2" t="s">
        <v>85</v>
      </c>
      <c r="H408" s="2" t="s">
        <v>804</v>
      </c>
      <c r="I408" s="2" t="s">
        <v>5</v>
      </c>
      <c r="J408" s="2" t="s">
        <v>3385</v>
      </c>
      <c r="K408" s="2" t="s">
        <v>3386</v>
      </c>
    </row>
    <row r="409" spans="1:11" ht="189">
      <c r="A409" s="2" t="s">
        <v>3387</v>
      </c>
      <c r="B409" s="2">
        <v>2024</v>
      </c>
      <c r="C409" s="2" t="s">
        <v>3388</v>
      </c>
      <c r="D409" s="2" t="s">
        <v>3389</v>
      </c>
      <c r="E409" s="2" t="s">
        <v>1574</v>
      </c>
      <c r="F409" s="2" t="s">
        <v>3390</v>
      </c>
      <c r="G409" s="2" t="s">
        <v>85</v>
      </c>
      <c r="H409" s="2" t="s">
        <v>791</v>
      </c>
      <c r="I409" s="2" t="s">
        <v>5</v>
      </c>
      <c r="J409" s="2" t="s">
        <v>3391</v>
      </c>
      <c r="K409" s="2" t="s">
        <v>3392</v>
      </c>
    </row>
    <row r="410" spans="1:11" ht="299.25">
      <c r="A410" s="2" t="s">
        <v>3393</v>
      </c>
      <c r="B410" s="2">
        <v>2024</v>
      </c>
      <c r="C410" s="2" t="s">
        <v>3394</v>
      </c>
      <c r="D410" s="2" t="s">
        <v>3395</v>
      </c>
      <c r="E410" s="2" t="s">
        <v>392</v>
      </c>
      <c r="F410" s="2" t="s">
        <v>3396</v>
      </c>
      <c r="G410" s="2" t="s">
        <v>85</v>
      </c>
      <c r="H410" s="2" t="s">
        <v>804</v>
      </c>
      <c r="I410" s="2" t="s">
        <v>5</v>
      </c>
      <c r="J410" s="2" t="s">
        <v>3397</v>
      </c>
      <c r="K410" s="2" t="s">
        <v>3398</v>
      </c>
    </row>
    <row r="411" spans="1:11" ht="110.25">
      <c r="A411" s="2" t="s">
        <v>3399</v>
      </c>
      <c r="B411" s="2">
        <v>2023</v>
      </c>
      <c r="C411" s="2" t="s">
        <v>3400</v>
      </c>
      <c r="D411" s="2" t="s">
        <v>3401</v>
      </c>
      <c r="E411" s="2" t="s">
        <v>3402</v>
      </c>
      <c r="F411" s="2" t="s">
        <v>3403</v>
      </c>
      <c r="G411" s="2" t="s">
        <v>85</v>
      </c>
      <c r="H411" s="2" t="s">
        <v>791</v>
      </c>
      <c r="I411" s="2" t="s">
        <v>5</v>
      </c>
      <c r="J411" s="2" t="s">
        <v>3404</v>
      </c>
      <c r="K411" s="2" t="s">
        <v>3405</v>
      </c>
    </row>
    <row r="412" spans="1:11" ht="236.25">
      <c r="A412" s="2" t="s">
        <v>3406</v>
      </c>
      <c r="B412" s="2">
        <v>2025</v>
      </c>
      <c r="C412" s="2" t="s">
        <v>766</v>
      </c>
      <c r="D412" s="2" t="s">
        <v>767</v>
      </c>
      <c r="E412" s="2" t="s">
        <v>392</v>
      </c>
      <c r="F412" s="2" t="s">
        <v>768</v>
      </c>
      <c r="G412" s="2" t="s">
        <v>85</v>
      </c>
      <c r="H412" s="2" t="s">
        <v>804</v>
      </c>
      <c r="I412" s="2" t="s">
        <v>5</v>
      </c>
      <c r="J412" s="2" t="s">
        <v>770</v>
      </c>
      <c r="K412" s="2" t="s">
        <v>3407</v>
      </c>
    </row>
    <row r="413" spans="1:11" ht="315">
      <c r="A413" s="2" t="s">
        <v>3408</v>
      </c>
      <c r="B413" s="2">
        <v>2025</v>
      </c>
      <c r="C413" s="2" t="s">
        <v>773</v>
      </c>
      <c r="D413" s="2" t="s">
        <v>774</v>
      </c>
      <c r="E413" s="2" t="s">
        <v>121</v>
      </c>
      <c r="F413" s="2" t="s">
        <v>3409</v>
      </c>
      <c r="G413" s="2" t="s">
        <v>85</v>
      </c>
      <c r="H413" s="2" t="s">
        <v>804</v>
      </c>
      <c r="I413" s="2" t="s">
        <v>5</v>
      </c>
      <c r="J413" s="2" t="s">
        <v>3410</v>
      </c>
      <c r="K413" s="2" t="s">
        <v>3411</v>
      </c>
    </row>
    <row r="414" spans="1:11" ht="141.75">
      <c r="A414" s="2" t="s">
        <v>3412</v>
      </c>
      <c r="B414" s="2">
        <v>2019</v>
      </c>
      <c r="C414" s="2" t="s">
        <v>3413</v>
      </c>
      <c r="D414" s="2" t="s">
        <v>3414</v>
      </c>
      <c r="E414" s="2" t="s">
        <v>3415</v>
      </c>
      <c r="F414" s="2" t="s">
        <v>3416</v>
      </c>
      <c r="G414" s="2" t="s">
        <v>85</v>
      </c>
      <c r="H414" s="2" t="s">
        <v>791</v>
      </c>
      <c r="I414" s="2" t="s">
        <v>5</v>
      </c>
      <c r="J414" s="2" t="s">
        <v>3417</v>
      </c>
      <c r="K414" s="2" t="s">
        <v>3418</v>
      </c>
    </row>
    <row r="415" spans="1:11" ht="204.75">
      <c r="A415" s="2" t="s">
        <v>3419</v>
      </c>
      <c r="B415" s="2">
        <v>2026</v>
      </c>
      <c r="C415" s="2" t="s">
        <v>3420</v>
      </c>
      <c r="D415" s="2" t="s">
        <v>3421</v>
      </c>
      <c r="E415" s="2" t="s">
        <v>3148</v>
      </c>
      <c r="F415" s="2" t="s">
        <v>3422</v>
      </c>
      <c r="G415" s="2" t="s">
        <v>85</v>
      </c>
      <c r="H415" s="2" t="s">
        <v>804</v>
      </c>
      <c r="I415" s="2" t="s">
        <v>5</v>
      </c>
      <c r="J415" s="2" t="s">
        <v>3423</v>
      </c>
      <c r="K415" s="2" t="s">
        <v>3424</v>
      </c>
    </row>
    <row r="416" spans="1:11" ht="157.5">
      <c r="A416" s="2" t="s">
        <v>3425</v>
      </c>
      <c r="B416" s="2">
        <v>2018</v>
      </c>
      <c r="C416" s="2" t="s">
        <v>3426</v>
      </c>
      <c r="D416" s="2" t="s">
        <v>3427</v>
      </c>
      <c r="E416" s="2" t="s">
        <v>3428</v>
      </c>
      <c r="F416" s="2" t="s">
        <v>3429</v>
      </c>
      <c r="G416" s="2" t="s">
        <v>85</v>
      </c>
      <c r="H416" s="2" t="s">
        <v>791</v>
      </c>
      <c r="I416" s="2" t="s">
        <v>5</v>
      </c>
      <c r="J416" s="2" t="s">
        <v>3430</v>
      </c>
      <c r="K416" s="2"/>
    </row>
    <row r="417" spans="1:11" ht="299.25">
      <c r="A417" s="2" t="s">
        <v>3431</v>
      </c>
      <c r="B417" s="2">
        <v>2025</v>
      </c>
      <c r="C417" s="2" t="s">
        <v>3432</v>
      </c>
      <c r="D417" s="2" t="s">
        <v>3433</v>
      </c>
      <c r="E417" s="2" t="s">
        <v>3434</v>
      </c>
      <c r="F417" s="2" t="s">
        <v>3435</v>
      </c>
      <c r="G417" s="2" t="s">
        <v>85</v>
      </c>
      <c r="H417" s="2" t="s">
        <v>791</v>
      </c>
      <c r="I417" s="2" t="s">
        <v>5</v>
      </c>
      <c r="J417" s="2" t="s">
        <v>3436</v>
      </c>
      <c r="K417" s="2" t="s">
        <v>3437</v>
      </c>
    </row>
    <row r="418" spans="1:11" ht="283.5">
      <c r="A418" s="2" t="s">
        <v>3438</v>
      </c>
      <c r="B418" s="2">
        <v>2022</v>
      </c>
      <c r="C418" s="2" t="s">
        <v>3439</v>
      </c>
      <c r="D418" s="2" t="s">
        <v>3440</v>
      </c>
      <c r="E418" s="2" t="s">
        <v>168</v>
      </c>
      <c r="F418" s="2" t="s">
        <v>3441</v>
      </c>
      <c r="G418" s="2" t="s">
        <v>85</v>
      </c>
      <c r="H418" s="2" t="s">
        <v>804</v>
      </c>
      <c r="I418" s="2" t="s">
        <v>5</v>
      </c>
      <c r="J418" s="2" t="s">
        <v>3442</v>
      </c>
      <c r="K418" s="2" t="s">
        <v>3443</v>
      </c>
    </row>
    <row r="419" spans="1:11" ht="204.75">
      <c r="A419" s="2" t="s">
        <v>3444</v>
      </c>
      <c r="B419" s="2">
        <v>2024</v>
      </c>
      <c r="C419" s="2" t="s">
        <v>3445</v>
      </c>
      <c r="D419" s="2" t="s">
        <v>3446</v>
      </c>
      <c r="E419" s="2" t="s">
        <v>3447</v>
      </c>
      <c r="F419" s="2" t="s">
        <v>3448</v>
      </c>
      <c r="G419" s="2" t="s">
        <v>85</v>
      </c>
      <c r="H419" s="2" t="s">
        <v>791</v>
      </c>
      <c r="I419" s="2" t="s">
        <v>5</v>
      </c>
      <c r="J419" s="2" t="s">
        <v>3449</v>
      </c>
      <c r="K419" s="2" t="s">
        <v>3450</v>
      </c>
    </row>
    <row r="420" spans="1:11" ht="236.25">
      <c r="A420" s="2" t="s">
        <v>3451</v>
      </c>
      <c r="B420" s="2">
        <v>2024</v>
      </c>
      <c r="C420" s="2" t="s">
        <v>3452</v>
      </c>
      <c r="D420" s="2" t="s">
        <v>3453</v>
      </c>
      <c r="E420" s="2" t="s">
        <v>3454</v>
      </c>
      <c r="F420" s="2" t="s">
        <v>3455</v>
      </c>
      <c r="G420" s="2" t="s">
        <v>85</v>
      </c>
      <c r="H420" s="2" t="s">
        <v>804</v>
      </c>
      <c r="I420" s="2" t="s">
        <v>5</v>
      </c>
      <c r="J420" s="2" t="s">
        <v>3456</v>
      </c>
      <c r="K420" s="2" t="s">
        <v>3457</v>
      </c>
    </row>
    <row r="421" spans="1:11" ht="189">
      <c r="A421" s="2" t="s">
        <v>3458</v>
      </c>
      <c r="B421" s="2">
        <v>2024</v>
      </c>
      <c r="C421" s="2" t="s">
        <v>3459</v>
      </c>
      <c r="D421" s="2" t="s">
        <v>3460</v>
      </c>
      <c r="E421" s="2" t="s">
        <v>3461</v>
      </c>
      <c r="F421" s="2" t="s">
        <v>3462</v>
      </c>
      <c r="G421" s="2" t="s">
        <v>85</v>
      </c>
      <c r="H421" s="2" t="s">
        <v>804</v>
      </c>
      <c r="I421" s="2" t="s">
        <v>5</v>
      </c>
      <c r="J421" s="2" t="s">
        <v>3463</v>
      </c>
      <c r="K421" s="2" t="s">
        <v>3464</v>
      </c>
    </row>
    <row r="422" spans="1:11" ht="157.5">
      <c r="A422" s="2" t="s">
        <v>3465</v>
      </c>
      <c r="B422" s="2">
        <v>2023</v>
      </c>
      <c r="C422" s="2" t="s">
        <v>3466</v>
      </c>
      <c r="D422" s="2" t="s">
        <v>3467</v>
      </c>
      <c r="E422" s="2" t="s">
        <v>3468</v>
      </c>
      <c r="F422" s="2" t="s">
        <v>3469</v>
      </c>
      <c r="G422" s="2" t="s">
        <v>85</v>
      </c>
      <c r="H422" s="2" t="s">
        <v>804</v>
      </c>
      <c r="I422" s="2" t="s">
        <v>5</v>
      </c>
      <c r="J422" s="2" t="s">
        <v>3470</v>
      </c>
      <c r="K422" s="2" t="s">
        <v>3471</v>
      </c>
    </row>
    <row r="423" spans="1:11" ht="220.5">
      <c r="A423" s="2" t="s">
        <v>3472</v>
      </c>
      <c r="B423" s="2">
        <v>2023</v>
      </c>
      <c r="C423" s="2" t="s">
        <v>3473</v>
      </c>
      <c r="D423" s="2" t="s">
        <v>3474</v>
      </c>
      <c r="E423" s="2" t="s">
        <v>3475</v>
      </c>
      <c r="F423" s="2" t="s">
        <v>3476</v>
      </c>
      <c r="G423" s="2" t="s">
        <v>85</v>
      </c>
      <c r="H423" s="2" t="s">
        <v>804</v>
      </c>
      <c r="I423" s="2" t="s">
        <v>5</v>
      </c>
      <c r="J423" s="2" t="s">
        <v>3477</v>
      </c>
      <c r="K423" s="2" t="s">
        <v>3478</v>
      </c>
    </row>
    <row r="424" spans="1:11" ht="157.5">
      <c r="A424" s="2" t="s">
        <v>3479</v>
      </c>
      <c r="B424" s="2">
        <v>2023</v>
      </c>
      <c r="C424" s="2" t="s">
        <v>3480</v>
      </c>
      <c r="D424" s="2" t="s">
        <v>3481</v>
      </c>
      <c r="E424" s="2" t="s">
        <v>3482</v>
      </c>
      <c r="F424" s="2" t="s">
        <v>3483</v>
      </c>
      <c r="G424" s="2" t="s">
        <v>85</v>
      </c>
      <c r="H424" s="2" t="s">
        <v>791</v>
      </c>
      <c r="I424" s="2" t="s">
        <v>5</v>
      </c>
      <c r="J424" s="2" t="s">
        <v>3484</v>
      </c>
      <c r="K424" s="2" t="s">
        <v>3485</v>
      </c>
    </row>
    <row r="425" spans="1:11" ht="252">
      <c r="A425" s="2" t="s">
        <v>3486</v>
      </c>
      <c r="B425" s="2">
        <v>2025</v>
      </c>
      <c r="C425" s="2" t="s">
        <v>3487</v>
      </c>
      <c r="D425" s="2" t="s">
        <v>3488</v>
      </c>
      <c r="E425" s="2" t="s">
        <v>1514</v>
      </c>
      <c r="F425" s="2" t="s">
        <v>3489</v>
      </c>
      <c r="G425" s="2" t="s">
        <v>85</v>
      </c>
      <c r="H425" s="2" t="s">
        <v>804</v>
      </c>
      <c r="I425" s="2" t="s">
        <v>5</v>
      </c>
      <c r="J425" s="2" t="s">
        <v>3490</v>
      </c>
      <c r="K425" s="2" t="s">
        <v>3491</v>
      </c>
    </row>
    <row r="426" spans="1:11" ht="220.5">
      <c r="A426" s="2" t="s">
        <v>3492</v>
      </c>
      <c r="B426" s="2">
        <v>2019</v>
      </c>
      <c r="C426" s="2" t="s">
        <v>3493</v>
      </c>
      <c r="D426" s="2" t="s">
        <v>3494</v>
      </c>
      <c r="E426" s="2" t="s">
        <v>638</v>
      </c>
      <c r="F426" s="2" t="s">
        <v>3495</v>
      </c>
      <c r="G426" s="2" t="s">
        <v>85</v>
      </c>
      <c r="H426" s="2" t="s">
        <v>791</v>
      </c>
      <c r="I426" s="2" t="s">
        <v>5</v>
      </c>
      <c r="J426" s="2" t="s">
        <v>3496</v>
      </c>
      <c r="K426" s="2" t="s">
        <v>3497</v>
      </c>
    </row>
    <row r="427" spans="1:11" ht="220.5">
      <c r="A427" s="2" t="s">
        <v>3498</v>
      </c>
      <c r="B427" s="2">
        <v>2024</v>
      </c>
      <c r="C427" s="2" t="s">
        <v>3499</v>
      </c>
      <c r="D427" s="2" t="s">
        <v>3500</v>
      </c>
      <c r="E427" s="2" t="s">
        <v>2551</v>
      </c>
      <c r="F427" s="2" t="s">
        <v>3501</v>
      </c>
      <c r="G427" s="2" t="s">
        <v>85</v>
      </c>
      <c r="H427" s="2" t="s">
        <v>804</v>
      </c>
      <c r="I427" s="2" t="s">
        <v>5</v>
      </c>
      <c r="J427" s="2" t="s">
        <v>3502</v>
      </c>
      <c r="K427" s="2" t="s">
        <v>3503</v>
      </c>
    </row>
    <row r="428" spans="1:11" ht="173.25">
      <c r="A428" s="2" t="s">
        <v>3504</v>
      </c>
      <c r="B428" s="2">
        <v>2023</v>
      </c>
      <c r="C428" s="2" t="s">
        <v>3505</v>
      </c>
      <c r="D428" s="2" t="s">
        <v>2007</v>
      </c>
      <c r="E428" s="2" t="s">
        <v>3506</v>
      </c>
      <c r="F428" s="2" t="s">
        <v>3507</v>
      </c>
      <c r="G428" s="2" t="s">
        <v>85</v>
      </c>
      <c r="H428" s="2" t="s">
        <v>791</v>
      </c>
      <c r="I428" s="2" t="s">
        <v>5</v>
      </c>
      <c r="J428" s="2" t="s">
        <v>3508</v>
      </c>
      <c r="K428" s="2" t="s">
        <v>3509</v>
      </c>
    </row>
    <row r="429" spans="1:11" ht="141.75">
      <c r="A429" s="2" t="s">
        <v>3510</v>
      </c>
      <c r="B429" s="2">
        <v>2023</v>
      </c>
      <c r="C429" s="2" t="s">
        <v>3511</v>
      </c>
      <c r="D429" s="2" t="s">
        <v>3512</v>
      </c>
      <c r="E429" s="2" t="s">
        <v>3513</v>
      </c>
      <c r="F429" s="2" t="s">
        <v>3514</v>
      </c>
      <c r="G429" s="2" t="s">
        <v>85</v>
      </c>
      <c r="H429" s="2" t="s">
        <v>791</v>
      </c>
      <c r="I429" s="2" t="s">
        <v>5</v>
      </c>
      <c r="J429" s="2" t="s">
        <v>3515</v>
      </c>
      <c r="K429" s="2" t="s">
        <v>3516</v>
      </c>
    </row>
    <row r="430" spans="1:11" ht="220.5">
      <c r="A430" s="2" t="s">
        <v>3517</v>
      </c>
      <c r="B430" s="2">
        <v>2021</v>
      </c>
      <c r="C430" s="2" t="s">
        <v>3518</v>
      </c>
      <c r="D430" s="2" t="s">
        <v>3519</v>
      </c>
      <c r="E430" s="2" t="s">
        <v>3520</v>
      </c>
      <c r="F430" s="2" t="s">
        <v>3521</v>
      </c>
      <c r="G430" s="2" t="s">
        <v>85</v>
      </c>
      <c r="H430" s="2" t="s">
        <v>791</v>
      </c>
      <c r="I430" s="2" t="s">
        <v>5</v>
      </c>
      <c r="J430" s="2" t="s">
        <v>3522</v>
      </c>
      <c r="K430" s="2" t="s">
        <v>3523</v>
      </c>
    </row>
    <row r="431" spans="1:11" ht="157.5">
      <c r="A431" s="2" t="s">
        <v>3524</v>
      </c>
      <c r="B431" s="2">
        <v>2021</v>
      </c>
      <c r="C431" s="2" t="s">
        <v>3525</v>
      </c>
      <c r="D431" s="2" t="s">
        <v>3526</v>
      </c>
      <c r="E431" s="2" t="s">
        <v>3527</v>
      </c>
      <c r="F431" s="2" t="s">
        <v>3528</v>
      </c>
      <c r="G431" s="2" t="s">
        <v>85</v>
      </c>
      <c r="H431" s="2" t="s">
        <v>791</v>
      </c>
      <c r="I431" s="2" t="s">
        <v>5</v>
      </c>
      <c r="J431" s="2" t="s">
        <v>3529</v>
      </c>
      <c r="K431" s="2" t="s">
        <v>3530</v>
      </c>
    </row>
    <row r="432" spans="1:11" ht="173.25">
      <c r="A432" s="2" t="s">
        <v>3531</v>
      </c>
      <c r="B432" s="2">
        <v>2023</v>
      </c>
      <c r="C432" s="2" t="s">
        <v>3532</v>
      </c>
      <c r="D432" s="2" t="s">
        <v>3533</v>
      </c>
      <c r="E432" s="2" t="s">
        <v>3534</v>
      </c>
      <c r="F432" s="2" t="s">
        <v>3535</v>
      </c>
      <c r="G432" s="2" t="s">
        <v>85</v>
      </c>
      <c r="H432" s="2" t="s">
        <v>804</v>
      </c>
      <c r="I432" s="2" t="s">
        <v>5</v>
      </c>
      <c r="J432" s="2" t="s">
        <v>3536</v>
      </c>
      <c r="K432" s="2" t="s">
        <v>3537</v>
      </c>
    </row>
    <row r="433" spans="1:11" ht="204.75">
      <c r="A433" s="2" t="s">
        <v>3538</v>
      </c>
      <c r="B433" s="2">
        <v>2025</v>
      </c>
      <c r="C433" s="2" t="s">
        <v>3539</v>
      </c>
      <c r="D433" s="2" t="s">
        <v>3540</v>
      </c>
      <c r="E433" s="2" t="s">
        <v>3541</v>
      </c>
      <c r="F433" s="2" t="s">
        <v>3542</v>
      </c>
      <c r="G433" s="2" t="s">
        <v>85</v>
      </c>
      <c r="H433" s="2" t="s">
        <v>791</v>
      </c>
      <c r="I433" s="2" t="s">
        <v>5</v>
      </c>
      <c r="J433" s="2" t="s">
        <v>3543</v>
      </c>
      <c r="K433" s="2" t="s">
        <v>3544</v>
      </c>
    </row>
    <row r="434" spans="1:11" ht="189">
      <c r="A434" s="2" t="s">
        <v>3545</v>
      </c>
      <c r="B434" s="2">
        <v>2019</v>
      </c>
      <c r="C434" s="2" t="s">
        <v>583</v>
      </c>
      <c r="D434" s="2" t="s">
        <v>584</v>
      </c>
      <c r="E434" s="2" t="s">
        <v>585</v>
      </c>
      <c r="F434" s="2" t="s">
        <v>3546</v>
      </c>
      <c r="G434" s="2" t="s">
        <v>85</v>
      </c>
      <c r="H434" s="2" t="s">
        <v>791</v>
      </c>
      <c r="I434" s="2" t="s">
        <v>5</v>
      </c>
      <c r="J434" s="2" t="s">
        <v>3547</v>
      </c>
      <c r="K434" s="2" t="s">
        <v>3548</v>
      </c>
    </row>
    <row r="435" spans="1:11" ht="157.5">
      <c r="A435" s="2" t="s">
        <v>3549</v>
      </c>
      <c r="B435" s="2">
        <v>2021</v>
      </c>
      <c r="C435" s="2" t="s">
        <v>3550</v>
      </c>
      <c r="D435" s="2" t="s">
        <v>3551</v>
      </c>
      <c r="E435" s="2" t="s">
        <v>3552</v>
      </c>
      <c r="F435" s="2" t="s">
        <v>3553</v>
      </c>
      <c r="G435" s="2" t="s">
        <v>85</v>
      </c>
      <c r="H435" s="2" t="s">
        <v>791</v>
      </c>
      <c r="I435" s="2" t="s">
        <v>5</v>
      </c>
      <c r="J435" s="2" t="s">
        <v>3554</v>
      </c>
      <c r="K435" s="2" t="s">
        <v>3555</v>
      </c>
    </row>
    <row r="436" spans="1:11" ht="267.75">
      <c r="A436" s="2" t="s">
        <v>3556</v>
      </c>
      <c r="B436" s="2">
        <v>2026</v>
      </c>
      <c r="C436" s="2" t="s">
        <v>3557</v>
      </c>
      <c r="D436" s="2" t="s">
        <v>3558</v>
      </c>
      <c r="E436" s="2" t="s">
        <v>2551</v>
      </c>
      <c r="F436" s="2" t="s">
        <v>3559</v>
      </c>
      <c r="G436" s="2" t="s">
        <v>85</v>
      </c>
      <c r="H436" s="2" t="s">
        <v>804</v>
      </c>
      <c r="I436" s="2" t="s">
        <v>5</v>
      </c>
      <c r="J436" s="2" t="s">
        <v>3560</v>
      </c>
      <c r="K436" s="2" t="s">
        <v>3561</v>
      </c>
    </row>
    <row r="437" spans="1:11" ht="189">
      <c r="A437" s="2" t="s">
        <v>3562</v>
      </c>
      <c r="B437" s="2">
        <v>2022</v>
      </c>
      <c r="C437" s="2" t="s">
        <v>3563</v>
      </c>
      <c r="D437" s="2" t="s">
        <v>3564</v>
      </c>
      <c r="E437" s="2" t="s">
        <v>638</v>
      </c>
      <c r="F437" s="2" t="s">
        <v>3565</v>
      </c>
      <c r="G437" s="2" t="s">
        <v>85</v>
      </c>
      <c r="H437" s="2" t="s">
        <v>791</v>
      </c>
      <c r="I437" s="2" t="s">
        <v>5</v>
      </c>
      <c r="J437" s="2" t="s">
        <v>3566</v>
      </c>
      <c r="K437" s="2" t="s">
        <v>3567</v>
      </c>
    </row>
    <row r="438" spans="1:11" ht="173.25">
      <c r="A438" s="2" t="s">
        <v>3568</v>
      </c>
      <c r="B438" s="2">
        <v>2026</v>
      </c>
      <c r="C438" s="2" t="s">
        <v>3569</v>
      </c>
      <c r="D438" s="2" t="s">
        <v>3570</v>
      </c>
      <c r="E438" s="2" t="s">
        <v>2551</v>
      </c>
      <c r="F438" s="2" t="s">
        <v>3571</v>
      </c>
      <c r="G438" s="2" t="s">
        <v>85</v>
      </c>
      <c r="H438" s="2" t="s">
        <v>804</v>
      </c>
      <c r="I438" s="2" t="s">
        <v>5</v>
      </c>
      <c r="J438" s="2" t="s">
        <v>3572</v>
      </c>
      <c r="K438" s="2" t="s">
        <v>3573</v>
      </c>
    </row>
    <row r="439" spans="1:11" ht="252">
      <c r="A439" s="2" t="s">
        <v>3574</v>
      </c>
      <c r="B439" s="2">
        <v>2021</v>
      </c>
      <c r="C439" s="2" t="s">
        <v>3575</v>
      </c>
      <c r="D439" s="2" t="s">
        <v>3576</v>
      </c>
      <c r="E439" s="2" t="s">
        <v>289</v>
      </c>
      <c r="F439" s="2" t="s">
        <v>3577</v>
      </c>
      <c r="G439" s="2" t="s">
        <v>85</v>
      </c>
      <c r="H439" s="2" t="s">
        <v>791</v>
      </c>
      <c r="I439" s="2" t="s">
        <v>5</v>
      </c>
      <c r="J439" s="2" t="s">
        <v>3578</v>
      </c>
      <c r="K439" s="2" t="s">
        <v>3579</v>
      </c>
    </row>
    <row r="440" spans="1:11" ht="267.75">
      <c r="A440" s="2" t="s">
        <v>3580</v>
      </c>
      <c r="B440" s="2">
        <v>2022</v>
      </c>
      <c r="C440" s="2" t="s">
        <v>3581</v>
      </c>
      <c r="D440" s="2" t="s">
        <v>3582</v>
      </c>
      <c r="E440" s="2" t="s">
        <v>2661</v>
      </c>
      <c r="F440" s="2" t="s">
        <v>3583</v>
      </c>
      <c r="G440" s="2" t="s">
        <v>85</v>
      </c>
      <c r="H440" s="2" t="s">
        <v>791</v>
      </c>
      <c r="I440" s="2" t="s">
        <v>5</v>
      </c>
      <c r="J440" s="2" t="s">
        <v>3584</v>
      </c>
      <c r="K440" s="2" t="s">
        <v>3585</v>
      </c>
    </row>
    <row r="441" spans="1:11" ht="220.5">
      <c r="A441" s="2" t="s">
        <v>3586</v>
      </c>
      <c r="B441" s="2">
        <v>2025</v>
      </c>
      <c r="C441" s="2" t="s">
        <v>3587</v>
      </c>
      <c r="D441" s="2" t="s">
        <v>3049</v>
      </c>
      <c r="E441" s="2" t="s">
        <v>400</v>
      </c>
      <c r="F441" s="2" t="s">
        <v>3588</v>
      </c>
      <c r="G441" s="2" t="s">
        <v>85</v>
      </c>
      <c r="H441" s="2" t="s">
        <v>804</v>
      </c>
      <c r="I441" s="2" t="s">
        <v>5</v>
      </c>
      <c r="J441" s="2" t="s">
        <v>3589</v>
      </c>
      <c r="K441" s="2" t="s">
        <v>3590</v>
      </c>
    </row>
    <row r="442" spans="1:11" ht="173.25">
      <c r="A442" s="2" t="s">
        <v>3591</v>
      </c>
      <c r="B442" s="2">
        <v>2022</v>
      </c>
      <c r="C442" s="2" t="s">
        <v>3592</v>
      </c>
      <c r="D442" s="2" t="s">
        <v>3593</v>
      </c>
      <c r="E442" s="2" t="s">
        <v>3594</v>
      </c>
      <c r="F442" s="2" t="s">
        <v>3595</v>
      </c>
      <c r="G442" s="2" t="s">
        <v>85</v>
      </c>
      <c r="H442" s="2" t="s">
        <v>791</v>
      </c>
      <c r="I442" s="2" t="s">
        <v>5</v>
      </c>
      <c r="J442" s="2" t="s">
        <v>3596</v>
      </c>
      <c r="K442" s="2" t="s">
        <v>3597</v>
      </c>
    </row>
    <row r="443" spans="1:11" ht="157.5">
      <c r="A443" s="2" t="s">
        <v>3598</v>
      </c>
      <c r="B443" s="2">
        <v>2023</v>
      </c>
      <c r="C443" s="2" t="s">
        <v>3599</v>
      </c>
      <c r="D443" s="2" t="s">
        <v>3600</v>
      </c>
      <c r="E443" s="2" t="s">
        <v>3601</v>
      </c>
      <c r="F443" s="2" t="s">
        <v>3602</v>
      </c>
      <c r="G443" s="2" t="s">
        <v>85</v>
      </c>
      <c r="H443" s="2" t="s">
        <v>791</v>
      </c>
      <c r="I443" s="2" t="s">
        <v>5</v>
      </c>
      <c r="J443" s="2" t="s">
        <v>3603</v>
      </c>
      <c r="K443" s="2" t="s">
        <v>3604</v>
      </c>
    </row>
    <row r="444" spans="1:11" ht="283.5">
      <c r="A444" s="2" t="s">
        <v>3605</v>
      </c>
      <c r="B444" s="2">
        <v>2021</v>
      </c>
      <c r="C444" s="2" t="s">
        <v>3606</v>
      </c>
      <c r="D444" s="2" t="s">
        <v>3607</v>
      </c>
      <c r="E444" s="2" t="s">
        <v>438</v>
      </c>
      <c r="F444" s="2" t="s">
        <v>3608</v>
      </c>
      <c r="G444" s="2" t="s">
        <v>85</v>
      </c>
      <c r="H444" s="2" t="s">
        <v>804</v>
      </c>
      <c r="I444" s="2" t="s">
        <v>5</v>
      </c>
      <c r="J444" s="2" t="s">
        <v>3609</v>
      </c>
      <c r="K444" s="2" t="s">
        <v>3610</v>
      </c>
    </row>
    <row r="445" spans="1:11" ht="173.25">
      <c r="A445" s="2" t="s">
        <v>3611</v>
      </c>
      <c r="B445" s="2">
        <v>2025</v>
      </c>
      <c r="C445" s="2" t="s">
        <v>3612</v>
      </c>
      <c r="D445" s="2" t="s">
        <v>3613</v>
      </c>
      <c r="E445" s="2" t="s">
        <v>3614</v>
      </c>
      <c r="F445" s="2" t="s">
        <v>3615</v>
      </c>
      <c r="G445" s="2" t="s">
        <v>85</v>
      </c>
      <c r="H445" s="2" t="s">
        <v>791</v>
      </c>
      <c r="I445" s="2" t="s">
        <v>5</v>
      </c>
      <c r="J445" s="2" t="s">
        <v>3616</v>
      </c>
      <c r="K445" s="2" t="s">
        <v>3617</v>
      </c>
    </row>
    <row r="446" spans="1:11" ht="204.75">
      <c r="A446" s="2" t="s">
        <v>3618</v>
      </c>
      <c r="B446" s="2">
        <v>2025</v>
      </c>
      <c r="C446" s="2" t="s">
        <v>3619</v>
      </c>
      <c r="D446" s="2" t="s">
        <v>3620</v>
      </c>
      <c r="E446" s="2" t="s">
        <v>3621</v>
      </c>
      <c r="F446" s="2" t="s">
        <v>3622</v>
      </c>
      <c r="G446" s="2" t="s">
        <v>85</v>
      </c>
      <c r="H446" s="2" t="s">
        <v>791</v>
      </c>
      <c r="I446" s="2" t="s">
        <v>5</v>
      </c>
      <c r="J446" s="2" t="s">
        <v>3623</v>
      </c>
      <c r="K446" s="2"/>
    </row>
    <row r="447" spans="1:11" ht="173.25">
      <c r="A447" s="2" t="s">
        <v>3624</v>
      </c>
      <c r="B447" s="2">
        <v>2024</v>
      </c>
      <c r="C447" s="2" t="s">
        <v>3625</v>
      </c>
      <c r="D447" s="2" t="s">
        <v>3626</v>
      </c>
      <c r="E447" s="2" t="s">
        <v>1772</v>
      </c>
      <c r="F447" s="2" t="s">
        <v>3627</v>
      </c>
      <c r="G447" s="2" t="s">
        <v>85</v>
      </c>
      <c r="H447" s="2" t="s">
        <v>804</v>
      </c>
      <c r="I447" s="2" t="s">
        <v>5</v>
      </c>
      <c r="J447" s="2" t="s">
        <v>3628</v>
      </c>
      <c r="K447" s="2" t="s">
        <v>3629</v>
      </c>
    </row>
    <row r="448" spans="1:11" ht="204.75">
      <c r="A448" s="2" t="s">
        <v>3630</v>
      </c>
      <c r="B448" s="2">
        <v>2020</v>
      </c>
      <c r="C448" s="2" t="s">
        <v>414</v>
      </c>
      <c r="D448" s="2" t="s">
        <v>415</v>
      </c>
      <c r="E448" s="2" t="s">
        <v>416</v>
      </c>
      <c r="F448" s="2" t="s">
        <v>417</v>
      </c>
      <c r="G448" s="2" t="s">
        <v>85</v>
      </c>
      <c r="H448" s="2" t="s">
        <v>804</v>
      </c>
      <c r="I448" s="2" t="s">
        <v>5</v>
      </c>
      <c r="J448" s="2" t="s">
        <v>3631</v>
      </c>
      <c r="K448" s="2" t="s">
        <v>3632</v>
      </c>
    </row>
    <row r="449" spans="1:11" ht="141.75">
      <c r="A449" s="2" t="s">
        <v>3633</v>
      </c>
      <c r="B449" s="2">
        <v>2025</v>
      </c>
      <c r="C449" s="2" t="s">
        <v>3634</v>
      </c>
      <c r="D449" s="2" t="s">
        <v>3635</v>
      </c>
      <c r="E449" s="2" t="s">
        <v>1275</v>
      </c>
      <c r="F449" s="2" t="s">
        <v>3636</v>
      </c>
      <c r="G449" s="2" t="s">
        <v>85</v>
      </c>
      <c r="H449" s="2" t="s">
        <v>791</v>
      </c>
      <c r="I449" s="2" t="s">
        <v>5</v>
      </c>
      <c r="J449" s="2" t="s">
        <v>3637</v>
      </c>
      <c r="K449" s="2" t="s">
        <v>3638</v>
      </c>
    </row>
    <row r="450" spans="1:11" ht="204.75">
      <c r="A450" s="2" t="s">
        <v>3639</v>
      </c>
      <c r="B450" s="2">
        <v>2025</v>
      </c>
      <c r="C450" s="2" t="s">
        <v>3640</v>
      </c>
      <c r="D450" s="2" t="s">
        <v>3641</v>
      </c>
      <c r="E450" s="2" t="s">
        <v>1704</v>
      </c>
      <c r="F450" s="2" t="s">
        <v>3642</v>
      </c>
      <c r="G450" s="2" t="s">
        <v>85</v>
      </c>
      <c r="H450" s="2" t="s">
        <v>804</v>
      </c>
      <c r="I450" s="2" t="s">
        <v>5</v>
      </c>
      <c r="J450" s="2" t="s">
        <v>3643</v>
      </c>
      <c r="K450" s="2" t="s">
        <v>3644</v>
      </c>
    </row>
    <row r="451" spans="1:11" ht="189">
      <c r="A451" s="2" t="s">
        <v>3645</v>
      </c>
      <c r="B451" s="2">
        <v>2020</v>
      </c>
      <c r="C451" s="2" t="s">
        <v>3646</v>
      </c>
      <c r="D451" s="2" t="s">
        <v>3647</v>
      </c>
      <c r="E451" s="2" t="s">
        <v>3648</v>
      </c>
      <c r="F451" s="2" t="s">
        <v>3649</v>
      </c>
      <c r="G451" s="2" t="s">
        <v>85</v>
      </c>
      <c r="H451" s="2" t="s">
        <v>791</v>
      </c>
      <c r="I451" s="2" t="s">
        <v>5</v>
      </c>
      <c r="J451" s="2" t="s">
        <v>3650</v>
      </c>
      <c r="K451" s="2"/>
    </row>
    <row r="452" spans="1:11" ht="173.25">
      <c r="A452" s="2" t="s">
        <v>3651</v>
      </c>
      <c r="B452" s="2">
        <v>2021</v>
      </c>
      <c r="C452" s="2" t="s">
        <v>3652</v>
      </c>
      <c r="D452" s="2" t="s">
        <v>3653</v>
      </c>
      <c r="E452" s="2" t="s">
        <v>3654</v>
      </c>
      <c r="F452" s="2" t="s">
        <v>3655</v>
      </c>
      <c r="G452" s="2" t="s">
        <v>85</v>
      </c>
      <c r="H452" s="2" t="s">
        <v>804</v>
      </c>
      <c r="I452" s="2" t="s">
        <v>5</v>
      </c>
      <c r="J452" s="2" t="s">
        <v>3656</v>
      </c>
      <c r="K452" s="2" t="s">
        <v>3657</v>
      </c>
    </row>
    <row r="453" spans="1:11" ht="267.75">
      <c r="A453" s="2" t="s">
        <v>3658</v>
      </c>
      <c r="B453" s="2">
        <v>2026</v>
      </c>
      <c r="C453" s="2" t="s">
        <v>3659</v>
      </c>
      <c r="D453" s="2" t="s">
        <v>3660</v>
      </c>
      <c r="E453" s="2" t="s">
        <v>1907</v>
      </c>
      <c r="F453" s="2" t="s">
        <v>3661</v>
      </c>
      <c r="G453" s="2" t="s">
        <v>85</v>
      </c>
      <c r="H453" s="2" t="s">
        <v>902</v>
      </c>
      <c r="I453" s="2" t="s">
        <v>5</v>
      </c>
      <c r="J453" s="2" t="s">
        <v>3662</v>
      </c>
      <c r="K453" s="2" t="s">
        <v>3663</v>
      </c>
    </row>
    <row r="454" spans="1:11" ht="94.5">
      <c r="A454" s="2" t="s">
        <v>3664</v>
      </c>
      <c r="B454" s="2">
        <v>2024</v>
      </c>
      <c r="C454" s="2" t="s">
        <v>3665</v>
      </c>
      <c r="D454" s="2" t="s">
        <v>3666</v>
      </c>
      <c r="E454" s="2" t="s">
        <v>3107</v>
      </c>
      <c r="F454" s="2" t="s">
        <v>3667</v>
      </c>
      <c r="G454" s="2" t="s">
        <v>85</v>
      </c>
      <c r="H454" s="2" t="s">
        <v>791</v>
      </c>
      <c r="I454" s="2" t="s">
        <v>5</v>
      </c>
      <c r="J454" s="2" t="s">
        <v>3668</v>
      </c>
      <c r="K454" s="2"/>
    </row>
    <row r="455" spans="1:11" ht="126">
      <c r="A455" s="2" t="s">
        <v>3669</v>
      </c>
      <c r="B455" s="2">
        <v>2025</v>
      </c>
      <c r="C455" s="2" t="s">
        <v>3670</v>
      </c>
      <c r="D455" s="2" t="s">
        <v>3671</v>
      </c>
      <c r="E455" s="2" t="s">
        <v>3672</v>
      </c>
      <c r="F455" s="2"/>
      <c r="G455" s="2" t="s">
        <v>85</v>
      </c>
      <c r="H455" s="2" t="s">
        <v>791</v>
      </c>
      <c r="I455" s="2" t="s">
        <v>5</v>
      </c>
      <c r="J455" s="2" t="s">
        <v>3673</v>
      </c>
      <c r="K455" s="2" t="s">
        <v>3674</v>
      </c>
    </row>
    <row r="456" spans="1:11" ht="189">
      <c r="A456" s="2" t="s">
        <v>3675</v>
      </c>
      <c r="B456" s="2">
        <v>2019</v>
      </c>
      <c r="C456" s="2" t="s">
        <v>3676</v>
      </c>
      <c r="D456" s="2" t="s">
        <v>3677</v>
      </c>
      <c r="E456" s="2" t="s">
        <v>1632</v>
      </c>
      <c r="F456" s="2"/>
      <c r="G456" s="2" t="s">
        <v>85</v>
      </c>
      <c r="H456" s="2" t="s">
        <v>791</v>
      </c>
      <c r="I456" s="2" t="s">
        <v>5</v>
      </c>
      <c r="J456" s="2" t="s">
        <v>3678</v>
      </c>
      <c r="K456" s="2" t="s">
        <v>3679</v>
      </c>
    </row>
    <row r="457" spans="1:11" ht="94.5">
      <c r="A457" s="2" t="s">
        <v>3680</v>
      </c>
      <c r="B457" s="2">
        <v>2020</v>
      </c>
      <c r="C457" s="2" t="s">
        <v>3681</v>
      </c>
      <c r="D457" s="2" t="s">
        <v>3682</v>
      </c>
      <c r="E457" s="2" t="s">
        <v>3683</v>
      </c>
      <c r="F457" s="2" t="s">
        <v>3684</v>
      </c>
      <c r="G457" s="2" t="s">
        <v>85</v>
      </c>
      <c r="H457" s="2" t="s">
        <v>791</v>
      </c>
      <c r="I457" s="2" t="s">
        <v>5</v>
      </c>
      <c r="J457" s="2" t="s">
        <v>3685</v>
      </c>
      <c r="K457" s="2" t="s">
        <v>3686</v>
      </c>
    </row>
    <row r="458" spans="1:11" ht="267.75">
      <c r="A458" s="2" t="s">
        <v>3687</v>
      </c>
      <c r="B458" s="2">
        <v>2026</v>
      </c>
      <c r="C458" s="2" t="s">
        <v>3688</v>
      </c>
      <c r="D458" s="2" t="s">
        <v>3689</v>
      </c>
      <c r="E458" s="2" t="s">
        <v>3690</v>
      </c>
      <c r="F458" s="2" t="s">
        <v>3691</v>
      </c>
      <c r="G458" s="2" t="s">
        <v>85</v>
      </c>
      <c r="H458" s="2" t="s">
        <v>804</v>
      </c>
      <c r="I458" s="2" t="s">
        <v>5</v>
      </c>
      <c r="J458" s="2" t="s">
        <v>3692</v>
      </c>
      <c r="K458" s="2" t="s">
        <v>3693</v>
      </c>
    </row>
    <row r="459" spans="1:11" ht="157.5">
      <c r="A459" s="2" t="s">
        <v>3694</v>
      </c>
      <c r="B459" s="2">
        <v>2019</v>
      </c>
      <c r="C459" s="2" t="s">
        <v>3695</v>
      </c>
      <c r="D459" s="2" t="s">
        <v>3696</v>
      </c>
      <c r="E459" s="2" t="s">
        <v>3697</v>
      </c>
      <c r="F459" s="2" t="s">
        <v>3698</v>
      </c>
      <c r="G459" s="2" t="s">
        <v>85</v>
      </c>
      <c r="H459" s="2" t="s">
        <v>791</v>
      </c>
      <c r="I459" s="2" t="s">
        <v>5</v>
      </c>
      <c r="J459" s="2" t="s">
        <v>3699</v>
      </c>
      <c r="K459" s="2" t="s">
        <v>3700</v>
      </c>
    </row>
    <row r="460" spans="1:11" ht="220.5">
      <c r="A460" s="2" t="s">
        <v>3701</v>
      </c>
      <c r="B460" s="2">
        <v>2023</v>
      </c>
      <c r="C460" s="2" t="s">
        <v>3702</v>
      </c>
      <c r="D460" s="2" t="s">
        <v>3703</v>
      </c>
      <c r="E460" s="2" t="s">
        <v>638</v>
      </c>
      <c r="F460" s="2" t="s">
        <v>3704</v>
      </c>
      <c r="G460" s="2" t="s">
        <v>85</v>
      </c>
      <c r="H460" s="2" t="s">
        <v>791</v>
      </c>
      <c r="I460" s="2" t="s">
        <v>5</v>
      </c>
      <c r="J460" s="2" t="s">
        <v>3705</v>
      </c>
      <c r="K460" s="2" t="s">
        <v>3706</v>
      </c>
    </row>
    <row r="461" spans="1:11" ht="157.5">
      <c r="A461" s="2" t="s">
        <v>3707</v>
      </c>
      <c r="B461" s="2">
        <v>2024</v>
      </c>
      <c r="C461" s="2" t="s">
        <v>3708</v>
      </c>
      <c r="D461" s="2" t="s">
        <v>3709</v>
      </c>
      <c r="E461" s="2" t="s">
        <v>3710</v>
      </c>
      <c r="F461" s="2" t="s">
        <v>3711</v>
      </c>
      <c r="G461" s="2" t="s">
        <v>85</v>
      </c>
      <c r="H461" s="2" t="s">
        <v>804</v>
      </c>
      <c r="I461" s="2" t="s">
        <v>5</v>
      </c>
      <c r="J461" s="2" t="s">
        <v>3712</v>
      </c>
      <c r="K461" s="2" t="s">
        <v>3713</v>
      </c>
    </row>
    <row r="462" spans="1:11" ht="173.25">
      <c r="A462" s="2" t="s">
        <v>3714</v>
      </c>
      <c r="B462" s="2">
        <v>2018</v>
      </c>
      <c r="C462" s="2" t="s">
        <v>3715</v>
      </c>
      <c r="D462" s="2" t="s">
        <v>3716</v>
      </c>
      <c r="E462" s="2" t="s">
        <v>638</v>
      </c>
      <c r="F462" s="2" t="s">
        <v>3717</v>
      </c>
      <c r="G462" s="2" t="s">
        <v>85</v>
      </c>
      <c r="H462" s="2" t="s">
        <v>791</v>
      </c>
      <c r="I462" s="2" t="s">
        <v>5</v>
      </c>
      <c r="J462" s="2" t="s">
        <v>3718</v>
      </c>
      <c r="K462" s="2" t="s">
        <v>3719</v>
      </c>
    </row>
    <row r="463" spans="1:11" ht="110.25">
      <c r="A463" s="2" t="s">
        <v>3720</v>
      </c>
      <c r="B463" s="2">
        <v>2021</v>
      </c>
      <c r="C463" s="2" t="s">
        <v>278</v>
      </c>
      <c r="D463" s="2" t="s">
        <v>279</v>
      </c>
      <c r="E463" s="2" t="s">
        <v>280</v>
      </c>
      <c r="F463" s="2" t="s">
        <v>3721</v>
      </c>
      <c r="G463" s="2" t="s">
        <v>85</v>
      </c>
      <c r="H463" s="2" t="s">
        <v>791</v>
      </c>
      <c r="I463" s="2" t="s">
        <v>5</v>
      </c>
      <c r="J463" s="2" t="s">
        <v>3722</v>
      </c>
      <c r="K463" s="2" t="s">
        <v>3723</v>
      </c>
    </row>
    <row r="464" spans="1:11" ht="173.25">
      <c r="A464" s="2" t="s">
        <v>3724</v>
      </c>
      <c r="B464" s="2">
        <v>2023</v>
      </c>
      <c r="C464" s="2" t="s">
        <v>3725</v>
      </c>
      <c r="D464" s="2" t="s">
        <v>3726</v>
      </c>
      <c r="E464" s="2" t="s">
        <v>873</v>
      </c>
      <c r="F464" s="2" t="s">
        <v>3727</v>
      </c>
      <c r="G464" s="2" t="s">
        <v>85</v>
      </c>
      <c r="H464" s="2" t="s">
        <v>791</v>
      </c>
      <c r="I464" s="2" t="s">
        <v>5</v>
      </c>
      <c r="J464" s="2" t="s">
        <v>3728</v>
      </c>
      <c r="K464" s="2" t="s">
        <v>3729</v>
      </c>
    </row>
    <row r="465" spans="1:11" ht="126">
      <c r="A465" s="2" t="s">
        <v>3730</v>
      </c>
      <c r="B465" s="2">
        <v>2024</v>
      </c>
      <c r="C465" s="2" t="s">
        <v>3731</v>
      </c>
      <c r="D465" s="2" t="s">
        <v>3732</v>
      </c>
      <c r="E465" s="2" t="s">
        <v>873</v>
      </c>
      <c r="F465" s="2" t="s">
        <v>3733</v>
      </c>
      <c r="G465" s="2" t="s">
        <v>85</v>
      </c>
      <c r="H465" s="2" t="s">
        <v>791</v>
      </c>
      <c r="I465" s="2" t="s">
        <v>5</v>
      </c>
      <c r="J465" s="2" t="s">
        <v>3734</v>
      </c>
      <c r="K465" s="2" t="s">
        <v>3735</v>
      </c>
    </row>
    <row r="466" spans="1:11" ht="173.25">
      <c r="A466" s="2" t="s">
        <v>3736</v>
      </c>
      <c r="B466" s="2">
        <v>2023</v>
      </c>
      <c r="C466" s="2" t="s">
        <v>3737</v>
      </c>
      <c r="D466" s="2" t="s">
        <v>3738</v>
      </c>
      <c r="E466" s="2" t="s">
        <v>3739</v>
      </c>
      <c r="F466" s="2" t="s">
        <v>3740</v>
      </c>
      <c r="G466" s="2" t="s">
        <v>85</v>
      </c>
      <c r="H466" s="2" t="s">
        <v>791</v>
      </c>
      <c r="I466" s="2" t="s">
        <v>5</v>
      </c>
      <c r="J466" s="2" t="s">
        <v>3741</v>
      </c>
      <c r="K466" s="2" t="s">
        <v>3742</v>
      </c>
    </row>
    <row r="467" spans="1:11" ht="173.25">
      <c r="A467" s="2" t="s">
        <v>3743</v>
      </c>
      <c r="B467" s="2">
        <v>2022</v>
      </c>
      <c r="C467" s="2" t="s">
        <v>3744</v>
      </c>
      <c r="D467" s="2" t="s">
        <v>3745</v>
      </c>
      <c r="E467" s="2" t="s">
        <v>3746</v>
      </c>
      <c r="F467" s="2" t="s">
        <v>3747</v>
      </c>
      <c r="G467" s="2" t="s">
        <v>85</v>
      </c>
      <c r="H467" s="2" t="s">
        <v>791</v>
      </c>
      <c r="I467" s="2" t="s">
        <v>5</v>
      </c>
      <c r="J467" s="2" t="s">
        <v>3748</v>
      </c>
      <c r="K467" s="2" t="s">
        <v>3749</v>
      </c>
    </row>
    <row r="468" spans="1:11" ht="173.25">
      <c r="A468" s="2" t="s">
        <v>3750</v>
      </c>
      <c r="B468" s="2">
        <v>2023</v>
      </c>
      <c r="C468" s="2" t="s">
        <v>3751</v>
      </c>
      <c r="D468" s="2" t="s">
        <v>3752</v>
      </c>
      <c r="E468" s="2" t="s">
        <v>3753</v>
      </c>
      <c r="F468" s="2" t="s">
        <v>3754</v>
      </c>
      <c r="G468" s="2" t="s">
        <v>85</v>
      </c>
      <c r="H468" s="2" t="s">
        <v>791</v>
      </c>
      <c r="I468" s="2" t="s">
        <v>5</v>
      </c>
      <c r="J468" s="2" t="s">
        <v>3755</v>
      </c>
      <c r="K468" s="2" t="s">
        <v>3756</v>
      </c>
    </row>
    <row r="469" spans="1:11" ht="157.5">
      <c r="A469" s="2" t="s">
        <v>3757</v>
      </c>
      <c r="B469" s="2">
        <v>2021</v>
      </c>
      <c r="C469" s="2" t="s">
        <v>3758</v>
      </c>
      <c r="D469" s="2" t="s">
        <v>3759</v>
      </c>
      <c r="E469" s="2" t="s">
        <v>1366</v>
      </c>
      <c r="F469" s="2" t="s">
        <v>3760</v>
      </c>
      <c r="G469" s="2" t="s">
        <v>85</v>
      </c>
      <c r="H469" s="2" t="s">
        <v>791</v>
      </c>
      <c r="I469" s="2" t="s">
        <v>5</v>
      </c>
      <c r="J469" s="2" t="s">
        <v>3761</v>
      </c>
      <c r="K469" s="2" t="s">
        <v>3762</v>
      </c>
    </row>
    <row r="470" spans="1:11" ht="204.75">
      <c r="A470" s="2" t="s">
        <v>3763</v>
      </c>
      <c r="B470" s="2">
        <v>2022</v>
      </c>
      <c r="C470" s="2" t="s">
        <v>3764</v>
      </c>
      <c r="D470" s="2" t="s">
        <v>3765</v>
      </c>
      <c r="E470" s="2" t="s">
        <v>2661</v>
      </c>
      <c r="F470" s="2" t="s">
        <v>3766</v>
      </c>
      <c r="G470" s="2" t="s">
        <v>85</v>
      </c>
      <c r="H470" s="2" t="s">
        <v>791</v>
      </c>
      <c r="I470" s="2" t="s">
        <v>5</v>
      </c>
      <c r="J470" s="2" t="s">
        <v>3767</v>
      </c>
      <c r="K470" s="2" t="s">
        <v>3768</v>
      </c>
    </row>
    <row r="471" spans="1:11" ht="204.75">
      <c r="A471" s="2" t="s">
        <v>3769</v>
      </c>
      <c r="B471" s="2">
        <v>2026</v>
      </c>
      <c r="C471" s="2" t="s">
        <v>3770</v>
      </c>
      <c r="D471" s="2" t="s">
        <v>3771</v>
      </c>
      <c r="E471" s="2" t="s">
        <v>3772</v>
      </c>
      <c r="F471" s="2" t="s">
        <v>3773</v>
      </c>
      <c r="G471" s="2" t="s">
        <v>85</v>
      </c>
      <c r="H471" s="2" t="s">
        <v>804</v>
      </c>
      <c r="I471" s="2" t="s">
        <v>5</v>
      </c>
      <c r="J471" s="2" t="s">
        <v>3774</v>
      </c>
      <c r="K471" s="2" t="s">
        <v>3775</v>
      </c>
    </row>
    <row r="472" spans="1:11" ht="94.5">
      <c r="A472" s="2" t="s">
        <v>3776</v>
      </c>
      <c r="B472" s="2">
        <v>2022</v>
      </c>
      <c r="C472" s="2" t="s">
        <v>3777</v>
      </c>
      <c r="D472" s="2" t="s">
        <v>3778</v>
      </c>
      <c r="E472" s="2" t="s">
        <v>3779</v>
      </c>
      <c r="F472" s="2" t="s">
        <v>3780</v>
      </c>
      <c r="G472" s="2" t="s">
        <v>85</v>
      </c>
      <c r="H472" s="2" t="s">
        <v>791</v>
      </c>
      <c r="I472" s="2" t="s">
        <v>5</v>
      </c>
      <c r="J472" s="2" t="s">
        <v>3781</v>
      </c>
      <c r="K472" s="2" t="s">
        <v>3782</v>
      </c>
    </row>
    <row r="473" spans="1:11" ht="63">
      <c r="A473" s="2" t="s">
        <v>3783</v>
      </c>
      <c r="B473" s="2">
        <v>2025</v>
      </c>
      <c r="C473" s="2" t="s">
        <v>3784</v>
      </c>
      <c r="D473" s="2" t="s">
        <v>3785</v>
      </c>
      <c r="E473" s="2" t="s">
        <v>3786</v>
      </c>
      <c r="F473" s="2" t="s">
        <v>3787</v>
      </c>
      <c r="G473" s="2" t="s">
        <v>85</v>
      </c>
      <c r="H473" s="2" t="s">
        <v>791</v>
      </c>
      <c r="I473" s="2" t="s">
        <v>5</v>
      </c>
      <c r="J473" s="2" t="s">
        <v>3788</v>
      </c>
      <c r="K473" s="2" t="s">
        <v>3789</v>
      </c>
    </row>
    <row r="474" spans="1:11" ht="236.25">
      <c r="A474" s="2" t="s">
        <v>3790</v>
      </c>
      <c r="B474" s="2">
        <v>2025</v>
      </c>
      <c r="C474" s="2" t="s">
        <v>3791</v>
      </c>
      <c r="D474" s="2" t="s">
        <v>3792</v>
      </c>
      <c r="E474" s="2" t="s">
        <v>937</v>
      </c>
      <c r="F474" s="2" t="s">
        <v>3793</v>
      </c>
      <c r="G474" s="2" t="s">
        <v>85</v>
      </c>
      <c r="H474" s="2" t="s">
        <v>804</v>
      </c>
      <c r="I474" s="2" t="s">
        <v>5</v>
      </c>
      <c r="J474" s="2" t="s">
        <v>3794</v>
      </c>
      <c r="K474" s="2" t="s">
        <v>3795</v>
      </c>
    </row>
    <row r="475" spans="1:11" ht="126">
      <c r="A475" s="2" t="s">
        <v>3796</v>
      </c>
      <c r="B475" s="2">
        <v>2021</v>
      </c>
      <c r="C475" s="2" t="s">
        <v>3797</v>
      </c>
      <c r="D475" s="2" t="s">
        <v>3798</v>
      </c>
      <c r="E475" s="2" t="s">
        <v>507</v>
      </c>
      <c r="F475" s="2" t="s">
        <v>3799</v>
      </c>
      <c r="G475" s="2" t="s">
        <v>85</v>
      </c>
      <c r="H475" s="2" t="s">
        <v>804</v>
      </c>
      <c r="I475" s="2" t="s">
        <v>5</v>
      </c>
      <c r="J475" s="2" t="s">
        <v>3800</v>
      </c>
      <c r="K475" s="2" t="s">
        <v>3801</v>
      </c>
    </row>
    <row r="476" spans="1:11" ht="204.75">
      <c r="A476" s="2" t="s">
        <v>3802</v>
      </c>
      <c r="B476" s="2">
        <v>2025</v>
      </c>
      <c r="C476" s="2" t="s">
        <v>3803</v>
      </c>
      <c r="D476" s="2" t="s">
        <v>3804</v>
      </c>
      <c r="E476" s="2" t="s">
        <v>3805</v>
      </c>
      <c r="F476" s="2" t="s">
        <v>3806</v>
      </c>
      <c r="G476" s="2" t="s">
        <v>85</v>
      </c>
      <c r="H476" s="2" t="s">
        <v>804</v>
      </c>
      <c r="I476" s="2" t="s">
        <v>5</v>
      </c>
      <c r="J476" s="2" t="s">
        <v>3807</v>
      </c>
      <c r="K476" s="2" t="s">
        <v>3808</v>
      </c>
    </row>
    <row r="477" spans="1:11" ht="252">
      <c r="A477" s="2" t="s">
        <v>3809</v>
      </c>
      <c r="B477" s="2">
        <v>2020</v>
      </c>
      <c r="C477" s="2" t="s">
        <v>3810</v>
      </c>
      <c r="D477" s="2" t="s">
        <v>3811</v>
      </c>
      <c r="E477" s="2" t="s">
        <v>168</v>
      </c>
      <c r="F477" s="2" t="s">
        <v>3812</v>
      </c>
      <c r="G477" s="2" t="s">
        <v>85</v>
      </c>
      <c r="H477" s="2" t="s">
        <v>804</v>
      </c>
      <c r="I477" s="2" t="s">
        <v>5</v>
      </c>
      <c r="J477" s="2" t="s">
        <v>3813</v>
      </c>
      <c r="K477" s="2" t="s">
        <v>3814</v>
      </c>
    </row>
    <row r="478" spans="1:11" ht="267.75">
      <c r="A478" s="2" t="s">
        <v>3815</v>
      </c>
      <c r="B478" s="2">
        <v>2023</v>
      </c>
      <c r="C478" s="2" t="s">
        <v>3816</v>
      </c>
      <c r="D478" s="2" t="s">
        <v>3817</v>
      </c>
      <c r="E478" s="2" t="s">
        <v>3739</v>
      </c>
      <c r="F478" s="2" t="s">
        <v>3818</v>
      </c>
      <c r="G478" s="2" t="s">
        <v>85</v>
      </c>
      <c r="H478" s="2" t="s">
        <v>791</v>
      </c>
      <c r="I478" s="2" t="s">
        <v>5</v>
      </c>
      <c r="J478" s="2" t="s">
        <v>3819</v>
      </c>
      <c r="K478" s="2" t="s">
        <v>3820</v>
      </c>
    </row>
    <row r="479" spans="1:11" ht="157.5">
      <c r="A479" s="2" t="s">
        <v>3821</v>
      </c>
      <c r="B479" s="2">
        <v>2023</v>
      </c>
      <c r="C479" s="2" t="s">
        <v>3822</v>
      </c>
      <c r="D479" s="2" t="s">
        <v>3823</v>
      </c>
      <c r="E479" s="2" t="s">
        <v>3454</v>
      </c>
      <c r="F479" s="2" t="s">
        <v>3824</v>
      </c>
      <c r="G479" s="2" t="s">
        <v>85</v>
      </c>
      <c r="H479" s="2" t="s">
        <v>804</v>
      </c>
      <c r="I479" s="2" t="s">
        <v>5</v>
      </c>
      <c r="J479" s="2" t="s">
        <v>3825</v>
      </c>
      <c r="K479" s="2" t="s">
        <v>3826</v>
      </c>
    </row>
    <row r="480" spans="1:11" ht="173.25">
      <c r="A480" s="2" t="s">
        <v>3827</v>
      </c>
      <c r="B480" s="2">
        <v>2023</v>
      </c>
      <c r="C480" s="2" t="s">
        <v>3828</v>
      </c>
      <c r="D480" s="2" t="s">
        <v>3703</v>
      </c>
      <c r="E480" s="2" t="s">
        <v>3829</v>
      </c>
      <c r="F480" s="2" t="s">
        <v>3830</v>
      </c>
      <c r="G480" s="2" t="s">
        <v>85</v>
      </c>
      <c r="H480" s="2" t="s">
        <v>791</v>
      </c>
      <c r="I480" s="2" t="s">
        <v>5</v>
      </c>
      <c r="J480" s="2" t="s">
        <v>3831</v>
      </c>
      <c r="K480" s="2" t="s">
        <v>3832</v>
      </c>
    </row>
    <row r="481" spans="1:11" ht="141.75">
      <c r="A481" s="2" t="s">
        <v>3833</v>
      </c>
      <c r="B481" s="2">
        <v>2018</v>
      </c>
      <c r="C481" s="2" t="s">
        <v>3834</v>
      </c>
      <c r="D481" s="2" t="s">
        <v>3835</v>
      </c>
      <c r="E481" s="2" t="s">
        <v>887</v>
      </c>
      <c r="F481" s="2" t="s">
        <v>3836</v>
      </c>
      <c r="G481" s="2" t="s">
        <v>85</v>
      </c>
      <c r="H481" s="2" t="s">
        <v>791</v>
      </c>
      <c r="I481" s="2" t="s">
        <v>5</v>
      </c>
      <c r="J481" s="2" t="s">
        <v>3837</v>
      </c>
      <c r="K481" s="2" t="s">
        <v>3838</v>
      </c>
    </row>
    <row r="482" spans="1:11" ht="173.25">
      <c r="A482" s="2" t="s">
        <v>3839</v>
      </c>
      <c r="B482" s="2">
        <v>2022</v>
      </c>
      <c r="C482" s="2" t="s">
        <v>3840</v>
      </c>
      <c r="D482" s="2" t="s">
        <v>3841</v>
      </c>
      <c r="E482" s="2" t="s">
        <v>3842</v>
      </c>
      <c r="F482" s="2" t="s">
        <v>3843</v>
      </c>
      <c r="G482" s="2" t="s">
        <v>85</v>
      </c>
      <c r="H482" s="2" t="s">
        <v>791</v>
      </c>
      <c r="I482" s="2" t="s">
        <v>5</v>
      </c>
      <c r="J482" s="2" t="s">
        <v>3844</v>
      </c>
      <c r="K482" s="2" t="s">
        <v>3845</v>
      </c>
    </row>
    <row r="483" spans="1:11" ht="204.75">
      <c r="A483" s="2" t="s">
        <v>3846</v>
      </c>
      <c r="B483" s="2">
        <v>2020</v>
      </c>
      <c r="C483" s="2" t="s">
        <v>3847</v>
      </c>
      <c r="D483" s="2" t="s">
        <v>3848</v>
      </c>
      <c r="E483" s="2" t="s">
        <v>3849</v>
      </c>
      <c r="F483" s="2"/>
      <c r="G483" s="2" t="s">
        <v>85</v>
      </c>
      <c r="H483" s="2" t="s">
        <v>791</v>
      </c>
      <c r="I483" s="2" t="s">
        <v>5</v>
      </c>
      <c r="J483" s="2" t="s">
        <v>3850</v>
      </c>
      <c r="K483" s="2" t="s">
        <v>3851</v>
      </c>
    </row>
    <row r="484" spans="1:11" ht="110.25">
      <c r="A484" s="2" t="s">
        <v>3852</v>
      </c>
      <c r="B484" s="2">
        <v>2023</v>
      </c>
      <c r="C484" s="2" t="s">
        <v>3853</v>
      </c>
      <c r="D484" s="2" t="s">
        <v>3854</v>
      </c>
      <c r="E484" s="2" t="s">
        <v>2572</v>
      </c>
      <c r="F484" s="2" t="s">
        <v>3855</v>
      </c>
      <c r="G484" s="2" t="s">
        <v>85</v>
      </c>
      <c r="H484" s="2" t="s">
        <v>791</v>
      </c>
      <c r="I484" s="2" t="s">
        <v>5</v>
      </c>
      <c r="J484" s="2" t="s">
        <v>3856</v>
      </c>
      <c r="K484" s="2" t="s">
        <v>3857</v>
      </c>
    </row>
    <row r="485" spans="1:11" ht="157.5">
      <c r="A485" s="2" t="s">
        <v>3858</v>
      </c>
      <c r="B485" s="2">
        <v>2025</v>
      </c>
      <c r="C485" s="2" t="s">
        <v>3859</v>
      </c>
      <c r="D485" s="2" t="s">
        <v>3860</v>
      </c>
      <c r="E485" s="2" t="s">
        <v>3861</v>
      </c>
      <c r="F485" s="2" t="s">
        <v>3862</v>
      </c>
      <c r="G485" s="2" t="s">
        <v>85</v>
      </c>
      <c r="H485" s="2" t="s">
        <v>791</v>
      </c>
      <c r="I485" s="2" t="s">
        <v>5</v>
      </c>
      <c r="J485" s="2" t="s">
        <v>3863</v>
      </c>
      <c r="K485" s="2" t="s">
        <v>3864</v>
      </c>
    </row>
    <row r="486" spans="1:11" ht="204.75">
      <c r="A486" s="2" t="s">
        <v>3865</v>
      </c>
      <c r="B486" s="2">
        <v>2020</v>
      </c>
      <c r="C486" s="2" t="s">
        <v>3866</v>
      </c>
      <c r="D486" s="2" t="s">
        <v>3867</v>
      </c>
      <c r="E486" s="2" t="s">
        <v>2490</v>
      </c>
      <c r="F486" s="2" t="s">
        <v>3868</v>
      </c>
      <c r="G486" s="2" t="s">
        <v>85</v>
      </c>
      <c r="H486" s="2" t="s">
        <v>791</v>
      </c>
      <c r="I486" s="2" t="s">
        <v>5</v>
      </c>
      <c r="J486" s="2" t="s">
        <v>3869</v>
      </c>
      <c r="K486" s="2"/>
    </row>
    <row r="487" spans="1:11" ht="157.5">
      <c r="A487" s="2" t="s">
        <v>3870</v>
      </c>
      <c r="B487" s="2">
        <v>2023</v>
      </c>
      <c r="C487" s="2" t="s">
        <v>3871</v>
      </c>
      <c r="D487" s="2" t="s">
        <v>3872</v>
      </c>
      <c r="E487" s="2" t="s">
        <v>3873</v>
      </c>
      <c r="F487" s="2" t="s">
        <v>3874</v>
      </c>
      <c r="G487" s="2" t="s">
        <v>85</v>
      </c>
      <c r="H487" s="2" t="s">
        <v>804</v>
      </c>
      <c r="I487" s="2" t="s">
        <v>5</v>
      </c>
      <c r="J487" s="2" t="s">
        <v>3875</v>
      </c>
      <c r="K487" s="2" t="s">
        <v>3876</v>
      </c>
    </row>
    <row r="488" spans="1:11" ht="189">
      <c r="A488" s="2" t="s">
        <v>3877</v>
      </c>
      <c r="B488" s="2">
        <v>2024</v>
      </c>
      <c r="C488" s="2" t="s">
        <v>3878</v>
      </c>
      <c r="D488" s="2" t="s">
        <v>3879</v>
      </c>
      <c r="E488" s="2" t="s">
        <v>638</v>
      </c>
      <c r="F488" s="2" t="s">
        <v>3880</v>
      </c>
      <c r="G488" s="2" t="s">
        <v>85</v>
      </c>
      <c r="H488" s="2" t="s">
        <v>791</v>
      </c>
      <c r="I488" s="2" t="s">
        <v>5</v>
      </c>
      <c r="J488" s="2" t="s">
        <v>3881</v>
      </c>
      <c r="K488" s="2" t="s">
        <v>3882</v>
      </c>
    </row>
    <row r="489" spans="1:11" ht="204.75">
      <c r="A489" s="2" t="s">
        <v>3883</v>
      </c>
      <c r="B489" s="2">
        <v>2022</v>
      </c>
      <c r="C489" s="2" t="s">
        <v>3884</v>
      </c>
      <c r="D489" s="2" t="s">
        <v>3885</v>
      </c>
      <c r="E489" s="2" t="s">
        <v>3886</v>
      </c>
      <c r="F489" s="2" t="s">
        <v>3887</v>
      </c>
      <c r="G489" s="2" t="s">
        <v>85</v>
      </c>
      <c r="H489" s="2" t="s">
        <v>804</v>
      </c>
      <c r="I489" s="2" t="s">
        <v>5</v>
      </c>
      <c r="J489" s="2" t="s">
        <v>3888</v>
      </c>
      <c r="K489" s="2" t="s">
        <v>3889</v>
      </c>
    </row>
    <row r="490" spans="1:11" ht="141.75">
      <c r="A490" s="2" t="s">
        <v>3890</v>
      </c>
      <c r="B490" s="2">
        <v>2023</v>
      </c>
      <c r="C490" s="2" t="s">
        <v>3891</v>
      </c>
      <c r="D490" s="2" t="s">
        <v>3892</v>
      </c>
      <c r="E490" s="2" t="s">
        <v>3893</v>
      </c>
      <c r="F490" s="2" t="s">
        <v>3894</v>
      </c>
      <c r="G490" s="2" t="s">
        <v>85</v>
      </c>
      <c r="H490" s="2" t="s">
        <v>791</v>
      </c>
      <c r="I490" s="2" t="s">
        <v>5</v>
      </c>
      <c r="J490" s="2" t="s">
        <v>3895</v>
      </c>
      <c r="K490" s="2" t="s">
        <v>3896</v>
      </c>
    </row>
    <row r="491" spans="1:11" ht="141.75">
      <c r="A491" s="2" t="s">
        <v>3897</v>
      </c>
      <c r="B491" s="2">
        <v>2023</v>
      </c>
      <c r="C491" s="2" t="s">
        <v>3898</v>
      </c>
      <c r="D491" s="2" t="s">
        <v>3899</v>
      </c>
      <c r="E491" s="2" t="s">
        <v>3900</v>
      </c>
      <c r="F491" s="2" t="s">
        <v>3901</v>
      </c>
      <c r="G491" s="2" t="s">
        <v>85</v>
      </c>
      <c r="H491" s="2" t="s">
        <v>791</v>
      </c>
      <c r="I491" s="2" t="s">
        <v>5</v>
      </c>
      <c r="J491" s="2" t="s">
        <v>3902</v>
      </c>
      <c r="K491" s="2" t="s">
        <v>3903</v>
      </c>
    </row>
    <row r="492" spans="1:11" ht="189">
      <c r="A492" s="2" t="s">
        <v>3904</v>
      </c>
      <c r="B492" s="2">
        <v>2022</v>
      </c>
      <c r="C492" s="2" t="s">
        <v>3905</v>
      </c>
      <c r="D492" s="2" t="s">
        <v>3906</v>
      </c>
      <c r="E492" s="2" t="s">
        <v>3907</v>
      </c>
      <c r="F492" s="2" t="s">
        <v>3908</v>
      </c>
      <c r="G492" s="2" t="s">
        <v>85</v>
      </c>
      <c r="H492" s="2" t="s">
        <v>804</v>
      </c>
      <c r="I492" s="2" t="s">
        <v>5</v>
      </c>
      <c r="J492" s="2" t="s">
        <v>3909</v>
      </c>
      <c r="K492" s="2"/>
    </row>
    <row r="493" spans="1:11" ht="267.75">
      <c r="A493" s="2" t="s">
        <v>3910</v>
      </c>
      <c r="B493" s="2">
        <v>2020</v>
      </c>
      <c r="C493" s="2" t="s">
        <v>3911</v>
      </c>
      <c r="D493" s="2" t="s">
        <v>3912</v>
      </c>
      <c r="E493" s="2" t="s">
        <v>1547</v>
      </c>
      <c r="F493" s="2" t="s">
        <v>3913</v>
      </c>
      <c r="G493" s="2" t="s">
        <v>85</v>
      </c>
      <c r="H493" s="2" t="s">
        <v>791</v>
      </c>
      <c r="I493" s="2" t="s">
        <v>5</v>
      </c>
      <c r="J493" s="2" t="s">
        <v>3914</v>
      </c>
      <c r="K493" s="2" t="s">
        <v>3915</v>
      </c>
    </row>
    <row r="494" spans="1:11" ht="126">
      <c r="A494" s="2" t="s">
        <v>3916</v>
      </c>
      <c r="B494" s="2">
        <v>2021</v>
      </c>
      <c r="C494" s="2" t="s">
        <v>3917</v>
      </c>
      <c r="D494" s="2" t="s">
        <v>3918</v>
      </c>
      <c r="E494" s="2" t="s">
        <v>280</v>
      </c>
      <c r="F494" s="2" t="s">
        <v>3919</v>
      </c>
      <c r="G494" s="2" t="s">
        <v>85</v>
      </c>
      <c r="H494" s="2" t="s">
        <v>791</v>
      </c>
      <c r="I494" s="2" t="s">
        <v>5</v>
      </c>
      <c r="J494" s="2" t="s">
        <v>3920</v>
      </c>
      <c r="K494" s="2" t="s">
        <v>3921</v>
      </c>
    </row>
    <row r="495" spans="1:11" ht="236.25">
      <c r="A495" s="2" t="s">
        <v>3922</v>
      </c>
      <c r="B495" s="2">
        <v>2022</v>
      </c>
      <c r="C495" s="2" t="s">
        <v>3923</v>
      </c>
      <c r="D495" s="2" t="s">
        <v>3924</v>
      </c>
      <c r="E495" s="2" t="s">
        <v>3925</v>
      </c>
      <c r="F495" s="2" t="s">
        <v>3926</v>
      </c>
      <c r="G495" s="2" t="s">
        <v>85</v>
      </c>
      <c r="H495" s="2" t="s">
        <v>791</v>
      </c>
      <c r="I495" s="2" t="s">
        <v>5</v>
      </c>
      <c r="J495" s="2" t="s">
        <v>3927</v>
      </c>
      <c r="K495" s="2" t="s">
        <v>3928</v>
      </c>
    </row>
    <row r="496" spans="1:11" ht="236.25">
      <c r="A496" s="2" t="s">
        <v>3929</v>
      </c>
      <c r="B496" s="2">
        <v>2025</v>
      </c>
      <c r="C496" s="2" t="s">
        <v>3930</v>
      </c>
      <c r="D496" s="2" t="s">
        <v>3931</v>
      </c>
      <c r="E496" s="2" t="s">
        <v>438</v>
      </c>
      <c r="F496" s="2" t="s">
        <v>3932</v>
      </c>
      <c r="G496" s="2" t="s">
        <v>85</v>
      </c>
      <c r="H496" s="2" t="s">
        <v>804</v>
      </c>
      <c r="I496" s="2" t="s">
        <v>5</v>
      </c>
      <c r="J496" s="2" t="s">
        <v>3933</v>
      </c>
      <c r="K496" s="2" t="s">
        <v>3934</v>
      </c>
    </row>
    <row r="497" spans="1:11" ht="110.25">
      <c r="A497" s="2" t="s">
        <v>3935</v>
      </c>
      <c r="B497" s="2">
        <v>2025</v>
      </c>
      <c r="C497" s="2" t="s">
        <v>3936</v>
      </c>
      <c r="D497" s="2" t="s">
        <v>3937</v>
      </c>
      <c r="E497" s="2" t="s">
        <v>3938</v>
      </c>
      <c r="F497" s="2" t="s">
        <v>3939</v>
      </c>
      <c r="G497" s="2" t="s">
        <v>85</v>
      </c>
      <c r="H497" s="2" t="s">
        <v>791</v>
      </c>
      <c r="I497" s="2" t="s">
        <v>5</v>
      </c>
      <c r="J497" s="2" t="s">
        <v>3940</v>
      </c>
      <c r="K497" s="2" t="s">
        <v>3941</v>
      </c>
    </row>
    <row r="498" spans="1:11" ht="173.25">
      <c r="A498" s="2" t="s">
        <v>3942</v>
      </c>
      <c r="B498" s="2">
        <v>2025</v>
      </c>
      <c r="C498" s="2" t="s">
        <v>3943</v>
      </c>
      <c r="D498" s="2" t="s">
        <v>3944</v>
      </c>
      <c r="E498" s="2" t="s">
        <v>400</v>
      </c>
      <c r="F498" s="2" t="s">
        <v>3945</v>
      </c>
      <c r="G498" s="2" t="s">
        <v>85</v>
      </c>
      <c r="H498" s="2" t="s">
        <v>804</v>
      </c>
      <c r="I498" s="2" t="s">
        <v>5</v>
      </c>
      <c r="J498" s="2" t="s">
        <v>3946</v>
      </c>
      <c r="K498" s="2" t="s">
        <v>3947</v>
      </c>
    </row>
    <row r="499" spans="1:11" ht="267.75">
      <c r="A499" s="2" t="s">
        <v>3948</v>
      </c>
      <c r="B499" s="2">
        <v>2023</v>
      </c>
      <c r="C499" s="2" t="s">
        <v>3949</v>
      </c>
      <c r="D499" s="2" t="s">
        <v>3950</v>
      </c>
      <c r="E499" s="2" t="s">
        <v>3951</v>
      </c>
      <c r="F499" s="2" t="s">
        <v>3952</v>
      </c>
      <c r="G499" s="2" t="s">
        <v>85</v>
      </c>
      <c r="H499" s="2" t="s">
        <v>791</v>
      </c>
      <c r="I499" s="2" t="s">
        <v>5</v>
      </c>
      <c r="J499" s="2" t="s">
        <v>3953</v>
      </c>
      <c r="K499" s="2" t="s">
        <v>3954</v>
      </c>
    </row>
    <row r="500" spans="1:11" ht="141.75">
      <c r="A500" s="2" t="s">
        <v>3955</v>
      </c>
      <c r="B500" s="2">
        <v>2023</v>
      </c>
      <c r="C500" s="2" t="s">
        <v>3956</v>
      </c>
      <c r="D500" s="2" t="s">
        <v>3957</v>
      </c>
      <c r="E500" s="2" t="s">
        <v>3958</v>
      </c>
      <c r="F500" s="2" t="s">
        <v>3959</v>
      </c>
      <c r="G500" s="2" t="s">
        <v>85</v>
      </c>
      <c r="H500" s="2" t="s">
        <v>791</v>
      </c>
      <c r="I500" s="2" t="s">
        <v>5</v>
      </c>
      <c r="J500" s="2" t="s">
        <v>3960</v>
      </c>
      <c r="K500" s="2" t="s">
        <v>3961</v>
      </c>
    </row>
    <row r="501" spans="1:11" ht="252">
      <c r="A501" s="2" t="s">
        <v>3962</v>
      </c>
      <c r="B501" s="2">
        <v>2022</v>
      </c>
      <c r="C501" s="2" t="s">
        <v>3963</v>
      </c>
      <c r="D501" s="2" t="s">
        <v>3964</v>
      </c>
      <c r="E501" s="2" t="s">
        <v>3229</v>
      </c>
      <c r="F501" s="2" t="s">
        <v>3965</v>
      </c>
      <c r="G501" s="2" t="s">
        <v>85</v>
      </c>
      <c r="H501" s="2" t="s">
        <v>791</v>
      </c>
      <c r="I501" s="2" t="s">
        <v>5</v>
      </c>
      <c r="J501" s="2" t="s">
        <v>3966</v>
      </c>
      <c r="K501" s="2" t="s">
        <v>3967</v>
      </c>
    </row>
    <row r="502" spans="1:11" ht="362.25">
      <c r="A502" s="2" t="s">
        <v>3968</v>
      </c>
      <c r="B502" s="2">
        <v>2026</v>
      </c>
      <c r="C502" s="2" t="s">
        <v>3969</v>
      </c>
      <c r="D502" s="2" t="s">
        <v>3970</v>
      </c>
      <c r="E502" s="2" t="s">
        <v>900</v>
      </c>
      <c r="F502" s="2" t="s">
        <v>3971</v>
      </c>
      <c r="G502" s="2" t="s">
        <v>85</v>
      </c>
      <c r="H502" s="2" t="s">
        <v>804</v>
      </c>
      <c r="I502" s="2" t="s">
        <v>5</v>
      </c>
      <c r="J502" s="2" t="s">
        <v>3972</v>
      </c>
      <c r="K502" s="2" t="s">
        <v>3973</v>
      </c>
    </row>
    <row r="503" spans="1:11" ht="409.5">
      <c r="A503" s="2" t="s">
        <v>3974</v>
      </c>
      <c r="B503" s="2">
        <v>2019</v>
      </c>
      <c r="C503" s="2" t="s">
        <v>3975</v>
      </c>
      <c r="D503" s="2" t="s">
        <v>3976</v>
      </c>
      <c r="E503" s="2" t="s">
        <v>3977</v>
      </c>
      <c r="F503" s="2" t="s">
        <v>3978</v>
      </c>
      <c r="G503" s="2" t="s">
        <v>85</v>
      </c>
      <c r="H503" s="2" t="s">
        <v>791</v>
      </c>
      <c r="I503" s="2" t="s">
        <v>5</v>
      </c>
      <c r="J503" s="2" t="s">
        <v>3979</v>
      </c>
      <c r="K503" s="2" t="s">
        <v>3980</v>
      </c>
    </row>
    <row r="504" spans="1:11" ht="220.5">
      <c r="A504" s="2" t="s">
        <v>3981</v>
      </c>
      <c r="B504" s="2">
        <v>2024</v>
      </c>
      <c r="C504" s="2" t="s">
        <v>3982</v>
      </c>
      <c r="D504" s="2" t="s">
        <v>3983</v>
      </c>
      <c r="E504" s="2" t="s">
        <v>873</v>
      </c>
      <c r="F504" s="2" t="s">
        <v>3984</v>
      </c>
      <c r="G504" s="2" t="s">
        <v>85</v>
      </c>
      <c r="H504" s="2" t="s">
        <v>791</v>
      </c>
      <c r="I504" s="2" t="s">
        <v>5</v>
      </c>
      <c r="J504" s="2" t="s">
        <v>3985</v>
      </c>
      <c r="K504" s="2" t="s">
        <v>3986</v>
      </c>
    </row>
    <row r="505" spans="1:11" ht="173.25">
      <c r="A505" s="2" t="s">
        <v>3987</v>
      </c>
      <c r="B505" s="2">
        <v>2022</v>
      </c>
      <c r="C505" s="2" t="s">
        <v>3988</v>
      </c>
      <c r="D505" s="2" t="s">
        <v>3989</v>
      </c>
      <c r="E505" s="2" t="s">
        <v>654</v>
      </c>
      <c r="F505" s="2" t="s">
        <v>3990</v>
      </c>
      <c r="G505" s="2" t="s">
        <v>85</v>
      </c>
      <c r="H505" s="2" t="s">
        <v>804</v>
      </c>
      <c r="I505" s="2" t="s">
        <v>5</v>
      </c>
      <c r="J505" s="2" t="s">
        <v>3991</v>
      </c>
      <c r="K505" s="2" t="s">
        <v>3992</v>
      </c>
    </row>
    <row r="506" spans="1:11" ht="189">
      <c r="A506" s="2" t="s">
        <v>3993</v>
      </c>
      <c r="B506" s="2">
        <v>2021</v>
      </c>
      <c r="C506" s="2" t="s">
        <v>3994</v>
      </c>
      <c r="D506" s="2" t="s">
        <v>3995</v>
      </c>
      <c r="E506" s="2" t="s">
        <v>1526</v>
      </c>
      <c r="F506" s="2" t="s">
        <v>3996</v>
      </c>
      <c r="G506" s="2" t="s">
        <v>85</v>
      </c>
      <c r="H506" s="2" t="s">
        <v>791</v>
      </c>
      <c r="I506" s="2" t="s">
        <v>5</v>
      </c>
      <c r="J506" s="2" t="s">
        <v>3997</v>
      </c>
      <c r="K506" s="2" t="s">
        <v>3998</v>
      </c>
    </row>
    <row r="507" spans="1:11" ht="110.25">
      <c r="A507" s="2" t="s">
        <v>3999</v>
      </c>
      <c r="B507" s="2">
        <v>2021</v>
      </c>
      <c r="C507" s="2" t="s">
        <v>4000</v>
      </c>
      <c r="D507" s="2" t="s">
        <v>4001</v>
      </c>
      <c r="E507" s="2" t="s">
        <v>280</v>
      </c>
      <c r="F507" s="2" t="s">
        <v>4002</v>
      </c>
      <c r="G507" s="2" t="s">
        <v>85</v>
      </c>
      <c r="H507" s="2" t="s">
        <v>791</v>
      </c>
      <c r="I507" s="2" t="s">
        <v>5</v>
      </c>
      <c r="J507" s="2" t="s">
        <v>4003</v>
      </c>
      <c r="K507" s="2"/>
    </row>
    <row r="508" spans="1:11" ht="204.75">
      <c r="A508" s="2" t="s">
        <v>4004</v>
      </c>
      <c r="B508" s="2">
        <v>2024</v>
      </c>
      <c r="C508" s="2" t="s">
        <v>4005</v>
      </c>
      <c r="D508" s="2" t="s">
        <v>4006</v>
      </c>
      <c r="E508" s="2" t="s">
        <v>4007</v>
      </c>
      <c r="F508" s="2" t="s">
        <v>4008</v>
      </c>
      <c r="G508" s="2" t="s">
        <v>85</v>
      </c>
      <c r="H508" s="2" t="s">
        <v>804</v>
      </c>
      <c r="I508" s="2" t="s">
        <v>5</v>
      </c>
      <c r="J508" s="2" t="s">
        <v>4009</v>
      </c>
      <c r="K508" s="2" t="s">
        <v>4010</v>
      </c>
    </row>
    <row r="509" spans="1:11" ht="126">
      <c r="A509" s="2" t="s">
        <v>4011</v>
      </c>
      <c r="B509" s="2">
        <v>2025</v>
      </c>
      <c r="C509" s="2" t="s">
        <v>4012</v>
      </c>
      <c r="D509" s="2" t="s">
        <v>4013</v>
      </c>
      <c r="E509" s="2" t="s">
        <v>2572</v>
      </c>
      <c r="F509" s="2" t="s">
        <v>4014</v>
      </c>
      <c r="G509" s="2" t="s">
        <v>85</v>
      </c>
      <c r="H509" s="2" t="s">
        <v>791</v>
      </c>
      <c r="I509" s="2" t="s">
        <v>5</v>
      </c>
      <c r="J509" s="2" t="s">
        <v>4015</v>
      </c>
      <c r="K509" s="2" t="s">
        <v>4016</v>
      </c>
    </row>
    <row r="510" spans="1:11" ht="110.25">
      <c r="A510" s="2" t="s">
        <v>4017</v>
      </c>
      <c r="B510" s="2">
        <v>2025</v>
      </c>
      <c r="C510" s="2" t="s">
        <v>4018</v>
      </c>
      <c r="D510" s="2" t="s">
        <v>4019</v>
      </c>
      <c r="E510" s="2" t="s">
        <v>4020</v>
      </c>
      <c r="F510" s="2" t="s">
        <v>4021</v>
      </c>
      <c r="G510" s="2" t="s">
        <v>85</v>
      </c>
      <c r="H510" s="2" t="s">
        <v>791</v>
      </c>
      <c r="I510" s="2" t="s">
        <v>5</v>
      </c>
      <c r="J510" s="2" t="s">
        <v>4022</v>
      </c>
      <c r="K510" s="2" t="s">
        <v>4023</v>
      </c>
    </row>
    <row r="511" spans="1:11" ht="346.5">
      <c r="A511" s="2" t="s">
        <v>4024</v>
      </c>
      <c r="B511" s="2">
        <v>2022</v>
      </c>
      <c r="C511" s="2" t="s">
        <v>4025</v>
      </c>
      <c r="D511" s="2" t="s">
        <v>4026</v>
      </c>
      <c r="E511" s="2" t="s">
        <v>112</v>
      </c>
      <c r="F511" s="2" t="s">
        <v>4027</v>
      </c>
      <c r="G511" s="2" t="s">
        <v>85</v>
      </c>
      <c r="H511" s="2" t="s">
        <v>804</v>
      </c>
      <c r="I511" s="2" t="s">
        <v>5</v>
      </c>
      <c r="J511" s="2" t="s">
        <v>4028</v>
      </c>
      <c r="K511" s="2" t="s">
        <v>4029</v>
      </c>
    </row>
    <row r="512" spans="1:11" ht="204.75">
      <c r="A512" s="2" t="s">
        <v>4030</v>
      </c>
      <c r="B512" s="2">
        <v>2022</v>
      </c>
      <c r="C512" s="2" t="s">
        <v>4031</v>
      </c>
      <c r="D512" s="2" t="s">
        <v>4032</v>
      </c>
      <c r="E512" s="2" t="s">
        <v>638</v>
      </c>
      <c r="F512" s="2" t="s">
        <v>4033</v>
      </c>
      <c r="G512" s="2" t="s">
        <v>85</v>
      </c>
      <c r="H512" s="2" t="s">
        <v>791</v>
      </c>
      <c r="I512" s="2" t="s">
        <v>5</v>
      </c>
      <c r="J512" s="2" t="s">
        <v>4034</v>
      </c>
      <c r="K512" s="2" t="s">
        <v>4035</v>
      </c>
    </row>
    <row r="513" spans="1:11" ht="189">
      <c r="A513" s="2" t="s">
        <v>4036</v>
      </c>
      <c r="B513" s="2">
        <v>2023</v>
      </c>
      <c r="C513" s="2" t="s">
        <v>667</v>
      </c>
      <c r="D513" s="2" t="s">
        <v>668</v>
      </c>
      <c r="E513" s="2" t="s">
        <v>83</v>
      </c>
      <c r="F513" s="2" t="s">
        <v>4037</v>
      </c>
      <c r="G513" s="2" t="s">
        <v>85</v>
      </c>
      <c r="H513" s="2" t="s">
        <v>804</v>
      </c>
      <c r="I513" s="2" t="s">
        <v>5</v>
      </c>
      <c r="J513" s="2" t="s">
        <v>4038</v>
      </c>
      <c r="K513" s="2" t="s">
        <v>4039</v>
      </c>
    </row>
    <row r="514" spans="1:11" ht="236.25">
      <c r="A514" s="2" t="s">
        <v>4040</v>
      </c>
      <c r="B514" s="2">
        <v>2026</v>
      </c>
      <c r="C514" s="2" t="s">
        <v>4041</v>
      </c>
      <c r="D514" s="2" t="s">
        <v>4042</v>
      </c>
      <c r="E514" s="2" t="s">
        <v>121</v>
      </c>
      <c r="F514" s="2" t="s">
        <v>4043</v>
      </c>
      <c r="G514" s="2" t="s">
        <v>85</v>
      </c>
      <c r="H514" s="2" t="s">
        <v>804</v>
      </c>
      <c r="I514" s="2" t="s">
        <v>5</v>
      </c>
      <c r="J514" s="2" t="s">
        <v>4044</v>
      </c>
      <c r="K514" s="2" t="s">
        <v>4045</v>
      </c>
    </row>
    <row r="515" spans="1:11" ht="141.75">
      <c r="A515" s="2" t="s">
        <v>4046</v>
      </c>
      <c r="B515" s="2">
        <v>2022</v>
      </c>
      <c r="C515" s="2" t="s">
        <v>4047</v>
      </c>
      <c r="D515" s="2" t="s">
        <v>4048</v>
      </c>
      <c r="E515" s="2" t="s">
        <v>4049</v>
      </c>
      <c r="F515" s="2" t="s">
        <v>4050</v>
      </c>
      <c r="G515" s="2" t="s">
        <v>85</v>
      </c>
      <c r="H515" s="2" t="s">
        <v>791</v>
      </c>
      <c r="I515" s="2" t="s">
        <v>5</v>
      </c>
      <c r="J515" s="2" t="s">
        <v>4051</v>
      </c>
      <c r="K515" s="2" t="s">
        <v>4052</v>
      </c>
    </row>
    <row r="516" spans="1:11" ht="267.75">
      <c r="A516" s="2" t="s">
        <v>4053</v>
      </c>
      <c r="B516" s="2">
        <v>2024</v>
      </c>
      <c r="C516" s="2" t="s">
        <v>4054</v>
      </c>
      <c r="D516" s="2" t="s">
        <v>4055</v>
      </c>
      <c r="E516" s="2" t="s">
        <v>168</v>
      </c>
      <c r="F516" s="2" t="s">
        <v>4056</v>
      </c>
      <c r="G516" s="2" t="s">
        <v>85</v>
      </c>
      <c r="H516" s="2" t="s">
        <v>804</v>
      </c>
      <c r="I516" s="2" t="s">
        <v>5</v>
      </c>
      <c r="J516" s="2" t="s">
        <v>4057</v>
      </c>
      <c r="K516" s="2" t="s">
        <v>4058</v>
      </c>
    </row>
    <row r="517" spans="1:11" ht="252">
      <c r="A517" s="2" t="s">
        <v>4059</v>
      </c>
      <c r="B517" s="2">
        <v>2021</v>
      </c>
      <c r="C517" s="2" t="s">
        <v>4060</v>
      </c>
      <c r="D517" s="2" t="s">
        <v>4061</v>
      </c>
      <c r="E517" s="2" t="s">
        <v>4062</v>
      </c>
      <c r="F517" s="2" t="s">
        <v>4063</v>
      </c>
      <c r="G517" s="2" t="s">
        <v>85</v>
      </c>
      <c r="H517" s="2" t="s">
        <v>791</v>
      </c>
      <c r="I517" s="2" t="s">
        <v>5</v>
      </c>
      <c r="J517" s="2" t="s">
        <v>4064</v>
      </c>
      <c r="K517" s="2" t="s">
        <v>4065</v>
      </c>
    </row>
    <row r="518" spans="1:11" ht="173.25">
      <c r="A518" s="2" t="s">
        <v>4066</v>
      </c>
      <c r="B518" s="2">
        <v>2021</v>
      </c>
      <c r="C518" s="2" t="s">
        <v>4067</v>
      </c>
      <c r="D518" s="2" t="s">
        <v>4068</v>
      </c>
      <c r="E518" s="2" t="s">
        <v>4069</v>
      </c>
      <c r="F518" s="2" t="s">
        <v>4070</v>
      </c>
      <c r="G518" s="2" t="s">
        <v>85</v>
      </c>
      <c r="H518" s="2" t="s">
        <v>804</v>
      </c>
      <c r="I518" s="2" t="s">
        <v>5</v>
      </c>
      <c r="J518" s="2" t="s">
        <v>4071</v>
      </c>
      <c r="K518" s="2" t="s">
        <v>4072</v>
      </c>
    </row>
    <row r="519" spans="1:11" ht="252">
      <c r="A519" s="2" t="s">
        <v>4073</v>
      </c>
      <c r="B519" s="2">
        <v>2022</v>
      </c>
      <c r="C519" s="2" t="s">
        <v>4074</v>
      </c>
      <c r="D519" s="2" t="s">
        <v>4075</v>
      </c>
      <c r="E519" s="2" t="s">
        <v>4076</v>
      </c>
      <c r="F519" s="2" t="s">
        <v>4077</v>
      </c>
      <c r="G519" s="2" t="s">
        <v>85</v>
      </c>
      <c r="H519" s="2" t="s">
        <v>791</v>
      </c>
      <c r="I519" s="2" t="s">
        <v>5</v>
      </c>
      <c r="J519" s="2" t="s">
        <v>4078</v>
      </c>
      <c r="K519" s="2" t="s">
        <v>4079</v>
      </c>
    </row>
    <row r="520" spans="1:11" ht="141.75">
      <c r="A520" s="2" t="s">
        <v>4080</v>
      </c>
      <c r="B520" s="2">
        <v>2020</v>
      </c>
      <c r="C520" s="2" t="s">
        <v>4081</v>
      </c>
      <c r="D520" s="2" t="s">
        <v>4082</v>
      </c>
      <c r="E520" s="2" t="s">
        <v>4083</v>
      </c>
      <c r="F520" s="2" t="s">
        <v>4084</v>
      </c>
      <c r="G520" s="2" t="s">
        <v>85</v>
      </c>
      <c r="H520" s="2" t="s">
        <v>791</v>
      </c>
      <c r="I520" s="2" t="s">
        <v>5</v>
      </c>
      <c r="J520" s="2" t="s">
        <v>4085</v>
      </c>
      <c r="K520" s="2" t="s">
        <v>4086</v>
      </c>
    </row>
    <row r="521" spans="1:11" ht="189">
      <c r="A521" s="2" t="s">
        <v>4087</v>
      </c>
      <c r="B521" s="2">
        <v>2021</v>
      </c>
      <c r="C521" s="2" t="s">
        <v>4088</v>
      </c>
      <c r="D521" s="2" t="s">
        <v>4089</v>
      </c>
      <c r="E521" s="2" t="s">
        <v>280</v>
      </c>
      <c r="F521" s="2" t="s">
        <v>4090</v>
      </c>
      <c r="G521" s="2" t="s">
        <v>85</v>
      </c>
      <c r="H521" s="2" t="s">
        <v>791</v>
      </c>
      <c r="I521" s="2" t="s">
        <v>5</v>
      </c>
      <c r="J521" s="2" t="s">
        <v>4091</v>
      </c>
      <c r="K521" s="2" t="s">
        <v>4092</v>
      </c>
    </row>
    <row r="522" spans="1:11" ht="236.25">
      <c r="A522" s="2" t="s">
        <v>4093</v>
      </c>
      <c r="B522" s="2">
        <v>2022</v>
      </c>
      <c r="C522" s="2" t="s">
        <v>4094</v>
      </c>
      <c r="D522" s="2" t="s">
        <v>4095</v>
      </c>
      <c r="E522" s="2" t="s">
        <v>638</v>
      </c>
      <c r="F522" s="2" t="s">
        <v>4096</v>
      </c>
      <c r="G522" s="2" t="s">
        <v>85</v>
      </c>
      <c r="H522" s="2" t="s">
        <v>791</v>
      </c>
      <c r="I522" s="2" t="s">
        <v>5</v>
      </c>
      <c r="J522" s="2" t="s">
        <v>4097</v>
      </c>
      <c r="K522" s="2" t="s">
        <v>4098</v>
      </c>
    </row>
    <row r="523" spans="1:11" ht="157.5">
      <c r="A523" s="2" t="s">
        <v>4099</v>
      </c>
      <c r="B523" s="2">
        <v>2023</v>
      </c>
      <c r="C523" s="2" t="s">
        <v>4100</v>
      </c>
      <c r="D523" s="2" t="s">
        <v>4101</v>
      </c>
      <c r="E523" s="2" t="s">
        <v>1514</v>
      </c>
      <c r="F523" s="2" t="s">
        <v>4102</v>
      </c>
      <c r="G523" s="2" t="s">
        <v>85</v>
      </c>
      <c r="H523" s="2" t="s">
        <v>804</v>
      </c>
      <c r="I523" s="2" t="s">
        <v>5</v>
      </c>
      <c r="J523" s="2" t="s">
        <v>4103</v>
      </c>
      <c r="K523" s="2" t="s">
        <v>4104</v>
      </c>
    </row>
    <row r="524" spans="1:11" ht="141.75">
      <c r="A524" s="2" t="s">
        <v>4105</v>
      </c>
      <c r="B524" s="2">
        <v>2024</v>
      </c>
      <c r="C524" s="2" t="s">
        <v>4106</v>
      </c>
      <c r="D524" s="2" t="s">
        <v>4107</v>
      </c>
      <c r="E524" s="2" t="s">
        <v>4108</v>
      </c>
      <c r="F524" s="2" t="s">
        <v>4109</v>
      </c>
      <c r="G524" s="2" t="s">
        <v>85</v>
      </c>
      <c r="H524" s="2" t="s">
        <v>791</v>
      </c>
      <c r="I524" s="2" t="s">
        <v>5</v>
      </c>
      <c r="J524" s="2" t="s">
        <v>4110</v>
      </c>
      <c r="K524" s="2" t="s">
        <v>4111</v>
      </c>
    </row>
    <row r="525" spans="1:11" ht="157.5">
      <c r="A525" s="2" t="s">
        <v>4112</v>
      </c>
      <c r="B525" s="2">
        <v>2023</v>
      </c>
      <c r="C525" s="2" t="s">
        <v>4113</v>
      </c>
      <c r="D525" s="2" t="s">
        <v>4114</v>
      </c>
      <c r="E525" s="2" t="s">
        <v>638</v>
      </c>
      <c r="F525" s="2" t="s">
        <v>4115</v>
      </c>
      <c r="G525" s="2" t="s">
        <v>85</v>
      </c>
      <c r="H525" s="2" t="s">
        <v>791</v>
      </c>
      <c r="I525" s="2" t="s">
        <v>5</v>
      </c>
      <c r="J525" s="2" t="s">
        <v>4116</v>
      </c>
      <c r="K525" s="2" t="s">
        <v>4117</v>
      </c>
    </row>
    <row r="526" spans="1:11" ht="157.5">
      <c r="A526" s="2" t="s">
        <v>4118</v>
      </c>
      <c r="B526" s="2">
        <v>2023</v>
      </c>
      <c r="C526" s="2" t="s">
        <v>4119</v>
      </c>
      <c r="D526" s="2" t="s">
        <v>4120</v>
      </c>
      <c r="E526" s="2" t="s">
        <v>4121</v>
      </c>
      <c r="F526" s="2" t="s">
        <v>4122</v>
      </c>
      <c r="G526" s="2" t="s">
        <v>85</v>
      </c>
      <c r="H526" s="2" t="s">
        <v>791</v>
      </c>
      <c r="I526" s="2" t="s">
        <v>5</v>
      </c>
      <c r="J526" s="2" t="s">
        <v>4123</v>
      </c>
      <c r="K526" s="2" t="s">
        <v>4124</v>
      </c>
    </row>
    <row r="527" spans="1:11" ht="189">
      <c r="A527" s="2" t="s">
        <v>4125</v>
      </c>
      <c r="B527" s="2">
        <v>2026</v>
      </c>
      <c r="C527" s="2" t="s">
        <v>4126</v>
      </c>
      <c r="D527" s="2" t="s">
        <v>4127</v>
      </c>
      <c r="E527" s="2" t="s">
        <v>4128</v>
      </c>
      <c r="F527" s="2" t="s">
        <v>4129</v>
      </c>
      <c r="G527" s="2" t="s">
        <v>85</v>
      </c>
      <c r="H527" s="2" t="s">
        <v>791</v>
      </c>
      <c r="I527" s="2" t="s">
        <v>5</v>
      </c>
      <c r="J527" s="2" t="s">
        <v>4130</v>
      </c>
      <c r="K527" s="2" t="s">
        <v>4131</v>
      </c>
    </row>
    <row r="528" spans="1:11" ht="173.25">
      <c r="A528" s="2" t="s">
        <v>4132</v>
      </c>
      <c r="B528" s="2">
        <v>2026</v>
      </c>
      <c r="C528" s="2" t="s">
        <v>4133</v>
      </c>
      <c r="D528" s="2" t="s">
        <v>4134</v>
      </c>
      <c r="E528" s="2" t="s">
        <v>4135</v>
      </c>
      <c r="F528" s="2" t="s">
        <v>4136</v>
      </c>
      <c r="G528" s="2" t="s">
        <v>85</v>
      </c>
      <c r="H528" s="2" t="s">
        <v>791</v>
      </c>
      <c r="I528" s="2" t="s">
        <v>5</v>
      </c>
      <c r="J528" s="2" t="s">
        <v>4137</v>
      </c>
      <c r="K528" s="2" t="s">
        <v>4138</v>
      </c>
    </row>
    <row r="529" spans="1:11" ht="173.25">
      <c r="A529" s="2" t="s">
        <v>4139</v>
      </c>
      <c r="B529" s="2">
        <v>2023</v>
      </c>
      <c r="C529" s="2" t="s">
        <v>4140</v>
      </c>
      <c r="D529" s="2" t="s">
        <v>4141</v>
      </c>
      <c r="E529" s="2" t="s">
        <v>900</v>
      </c>
      <c r="F529" s="2" t="s">
        <v>4142</v>
      </c>
      <c r="G529" s="2" t="s">
        <v>85</v>
      </c>
      <c r="H529" s="2" t="s">
        <v>804</v>
      </c>
      <c r="I529" s="2" t="s">
        <v>5</v>
      </c>
      <c r="J529" s="2" t="s">
        <v>4143</v>
      </c>
      <c r="K529" s="2" t="s">
        <v>4144</v>
      </c>
    </row>
    <row r="530" spans="1:11" ht="189">
      <c r="A530" s="2" t="s">
        <v>4145</v>
      </c>
      <c r="B530" s="2">
        <v>2025</v>
      </c>
      <c r="C530" s="2" t="s">
        <v>4146</v>
      </c>
      <c r="D530" s="2" t="s">
        <v>4147</v>
      </c>
      <c r="E530" s="2" t="s">
        <v>4148</v>
      </c>
      <c r="F530" s="2" t="s">
        <v>4149</v>
      </c>
      <c r="G530" s="2" t="s">
        <v>85</v>
      </c>
      <c r="H530" s="2" t="s">
        <v>791</v>
      </c>
      <c r="I530" s="2" t="s">
        <v>5</v>
      </c>
      <c r="J530" s="2" t="s">
        <v>4150</v>
      </c>
      <c r="K530" s="2" t="s">
        <v>4151</v>
      </c>
    </row>
    <row r="531" spans="1:11" ht="204.75">
      <c r="A531" s="2" t="s">
        <v>4152</v>
      </c>
      <c r="B531" s="2">
        <v>2021</v>
      </c>
      <c r="C531" s="2" t="s">
        <v>4153</v>
      </c>
      <c r="D531" s="2" t="s">
        <v>4154</v>
      </c>
      <c r="E531" s="2" t="s">
        <v>4155</v>
      </c>
      <c r="F531" s="2" t="s">
        <v>4156</v>
      </c>
      <c r="G531" s="2" t="s">
        <v>85</v>
      </c>
      <c r="H531" s="2" t="s">
        <v>791</v>
      </c>
      <c r="I531" s="2" t="s">
        <v>5</v>
      </c>
      <c r="J531" s="2" t="s">
        <v>4157</v>
      </c>
      <c r="K531" s="2" t="s">
        <v>4158</v>
      </c>
    </row>
    <row r="532" spans="1:11" ht="220.5">
      <c r="A532" s="2" t="s">
        <v>4159</v>
      </c>
      <c r="B532" s="2">
        <v>2023</v>
      </c>
      <c r="C532" s="2" t="s">
        <v>4160</v>
      </c>
      <c r="D532" s="2" t="s">
        <v>4161</v>
      </c>
      <c r="E532" s="2" t="s">
        <v>4162</v>
      </c>
      <c r="F532" s="2" t="s">
        <v>4163</v>
      </c>
      <c r="G532" s="2" t="s">
        <v>85</v>
      </c>
      <c r="H532" s="2" t="s">
        <v>791</v>
      </c>
      <c r="I532" s="2" t="s">
        <v>5</v>
      </c>
      <c r="J532" s="2" t="s">
        <v>4164</v>
      </c>
      <c r="K532" s="2" t="s">
        <v>4165</v>
      </c>
    </row>
    <row r="533" spans="1:11" ht="204.75">
      <c r="A533" s="2" t="s">
        <v>4166</v>
      </c>
      <c r="B533" s="2">
        <v>2024</v>
      </c>
      <c r="C533" s="2" t="s">
        <v>4167</v>
      </c>
      <c r="D533" s="2" t="s">
        <v>4168</v>
      </c>
      <c r="E533" s="2" t="s">
        <v>3288</v>
      </c>
      <c r="F533" s="2" t="s">
        <v>4169</v>
      </c>
      <c r="G533" s="2" t="s">
        <v>85</v>
      </c>
      <c r="H533" s="2" t="s">
        <v>804</v>
      </c>
      <c r="I533" s="2" t="s">
        <v>5</v>
      </c>
      <c r="J533" s="2" t="s">
        <v>4170</v>
      </c>
      <c r="K533" s="2" t="s">
        <v>4171</v>
      </c>
    </row>
    <row r="534" spans="1:11" ht="173.25">
      <c r="A534" s="2" t="s">
        <v>4172</v>
      </c>
      <c r="B534" s="2">
        <v>2024</v>
      </c>
      <c r="C534" s="2" t="s">
        <v>4173</v>
      </c>
      <c r="D534" s="2" t="s">
        <v>4174</v>
      </c>
      <c r="E534" s="2" t="s">
        <v>3654</v>
      </c>
      <c r="F534" s="2" t="s">
        <v>4175</v>
      </c>
      <c r="G534" s="2" t="s">
        <v>85</v>
      </c>
      <c r="H534" s="2" t="s">
        <v>804</v>
      </c>
      <c r="I534" s="2" t="s">
        <v>5</v>
      </c>
      <c r="J534" s="2" t="s">
        <v>4176</v>
      </c>
      <c r="K534" s="2" t="s">
        <v>4177</v>
      </c>
    </row>
    <row r="535" spans="1:11" ht="252">
      <c r="A535" s="2" t="s">
        <v>4178</v>
      </c>
      <c r="B535" s="2">
        <v>2024</v>
      </c>
      <c r="C535" s="2" t="s">
        <v>4179</v>
      </c>
      <c r="D535" s="2" t="s">
        <v>4180</v>
      </c>
      <c r="E535" s="2" t="s">
        <v>4181</v>
      </c>
      <c r="F535" s="2" t="s">
        <v>4182</v>
      </c>
      <c r="G535" s="2" t="s">
        <v>85</v>
      </c>
      <c r="H535" s="2" t="s">
        <v>804</v>
      </c>
      <c r="I535" s="2" t="s">
        <v>5</v>
      </c>
      <c r="J535" s="2" t="s">
        <v>4183</v>
      </c>
      <c r="K535" s="2" t="s">
        <v>4184</v>
      </c>
    </row>
    <row r="536" spans="1:11" ht="141.75">
      <c r="A536" s="2" t="s">
        <v>4185</v>
      </c>
      <c r="B536" s="2">
        <v>2025</v>
      </c>
      <c r="C536" s="2" t="s">
        <v>4186</v>
      </c>
      <c r="D536" s="2" t="s">
        <v>4187</v>
      </c>
      <c r="E536" s="2" t="s">
        <v>4188</v>
      </c>
      <c r="F536" s="2" t="s">
        <v>4189</v>
      </c>
      <c r="G536" s="2" t="s">
        <v>85</v>
      </c>
      <c r="H536" s="2" t="s">
        <v>804</v>
      </c>
      <c r="I536" s="2" t="s">
        <v>5</v>
      </c>
      <c r="J536" s="2" t="s">
        <v>4190</v>
      </c>
      <c r="K536" s="2" t="s">
        <v>4191</v>
      </c>
    </row>
    <row r="537" spans="1:11" ht="173.25">
      <c r="A537" s="2" t="s">
        <v>4192</v>
      </c>
      <c r="B537" s="2">
        <v>2018</v>
      </c>
      <c r="C537" s="2" t="s">
        <v>4193</v>
      </c>
      <c r="D537" s="2" t="s">
        <v>4194</v>
      </c>
      <c r="E537" s="2" t="s">
        <v>4195</v>
      </c>
      <c r="F537" s="2" t="s">
        <v>4196</v>
      </c>
      <c r="G537" s="2" t="s">
        <v>85</v>
      </c>
      <c r="H537" s="2" t="s">
        <v>804</v>
      </c>
      <c r="I537" s="2" t="s">
        <v>5</v>
      </c>
      <c r="J537" s="2" t="s">
        <v>4197</v>
      </c>
      <c r="K537" s="2" t="s">
        <v>4198</v>
      </c>
    </row>
    <row r="538" spans="1:11" ht="346.5">
      <c r="A538" s="2" t="s">
        <v>4199</v>
      </c>
      <c r="B538" s="2">
        <v>2024</v>
      </c>
      <c r="C538" s="2" t="s">
        <v>4200</v>
      </c>
      <c r="D538" s="2" t="s">
        <v>4201</v>
      </c>
      <c r="E538" s="2" t="s">
        <v>453</v>
      </c>
      <c r="F538" s="2" t="s">
        <v>4202</v>
      </c>
      <c r="G538" s="2" t="s">
        <v>85</v>
      </c>
      <c r="H538" s="2" t="s">
        <v>804</v>
      </c>
      <c r="I538" s="2" t="s">
        <v>5</v>
      </c>
      <c r="J538" s="2" t="s">
        <v>4203</v>
      </c>
      <c r="K538" s="2" t="s">
        <v>4204</v>
      </c>
    </row>
    <row r="539" spans="1:11" ht="141.75">
      <c r="A539" s="2" t="s">
        <v>4205</v>
      </c>
      <c r="B539" s="2">
        <v>2021</v>
      </c>
      <c r="C539" s="2" t="s">
        <v>287</v>
      </c>
      <c r="D539" s="2" t="s">
        <v>288</v>
      </c>
      <c r="E539" s="2" t="s">
        <v>289</v>
      </c>
      <c r="F539" s="2" t="s">
        <v>4206</v>
      </c>
      <c r="G539" s="2" t="s">
        <v>85</v>
      </c>
      <c r="H539" s="2" t="s">
        <v>791</v>
      </c>
      <c r="I539" s="2" t="s">
        <v>5</v>
      </c>
      <c r="J539" s="2" t="s">
        <v>4207</v>
      </c>
      <c r="K539" s="2" t="s">
        <v>4208</v>
      </c>
    </row>
    <row r="540" spans="1:11" ht="78.75">
      <c r="A540" s="2" t="s">
        <v>4209</v>
      </c>
      <c r="B540" s="2">
        <v>2022</v>
      </c>
      <c r="C540" s="2" t="s">
        <v>4210</v>
      </c>
      <c r="D540" s="2" t="s">
        <v>4211</v>
      </c>
      <c r="E540" s="2" t="s">
        <v>1632</v>
      </c>
      <c r="F540" s="2"/>
      <c r="G540" s="2" t="s">
        <v>85</v>
      </c>
      <c r="H540" s="2" t="s">
        <v>791</v>
      </c>
      <c r="I540" s="2" t="s">
        <v>5</v>
      </c>
      <c r="J540" s="2" t="s">
        <v>4212</v>
      </c>
      <c r="K540" s="2" t="s">
        <v>4213</v>
      </c>
    </row>
    <row r="541" spans="1:11" ht="283.5">
      <c r="A541" s="2" t="s">
        <v>4214</v>
      </c>
      <c r="B541" s="2">
        <v>2020</v>
      </c>
      <c r="C541" s="2" t="s">
        <v>4215</v>
      </c>
      <c r="D541" s="2" t="s">
        <v>4216</v>
      </c>
      <c r="E541" s="2" t="s">
        <v>4217</v>
      </c>
      <c r="F541" s="2" t="s">
        <v>4218</v>
      </c>
      <c r="G541" s="2" t="s">
        <v>85</v>
      </c>
      <c r="H541" s="2" t="s">
        <v>791</v>
      </c>
      <c r="I541" s="2" t="s">
        <v>5</v>
      </c>
      <c r="J541" s="2" t="s">
        <v>4219</v>
      </c>
      <c r="K541" s="2" t="s">
        <v>4220</v>
      </c>
    </row>
    <row r="542" spans="1:11" ht="173.25">
      <c r="A542" s="2" t="s">
        <v>4221</v>
      </c>
      <c r="B542" s="2">
        <v>2022</v>
      </c>
      <c r="C542" s="2" t="s">
        <v>4222</v>
      </c>
      <c r="D542" s="2" t="s">
        <v>4223</v>
      </c>
      <c r="E542" s="2" t="s">
        <v>4224</v>
      </c>
      <c r="F542" s="2" t="s">
        <v>4225</v>
      </c>
      <c r="G542" s="2" t="s">
        <v>85</v>
      </c>
      <c r="H542" s="2" t="s">
        <v>791</v>
      </c>
      <c r="I542" s="2" t="s">
        <v>5</v>
      </c>
      <c r="J542" s="2" t="s">
        <v>4226</v>
      </c>
      <c r="K542" s="2" t="s">
        <v>4227</v>
      </c>
    </row>
    <row r="543" spans="1:11" ht="94.5">
      <c r="A543" s="2" t="s">
        <v>4228</v>
      </c>
      <c r="B543" s="2">
        <v>2020</v>
      </c>
      <c r="C543" s="2" t="s">
        <v>4229</v>
      </c>
      <c r="D543" s="2" t="s">
        <v>4230</v>
      </c>
      <c r="E543" s="2" t="s">
        <v>4231</v>
      </c>
      <c r="F543" s="2" t="s">
        <v>4232</v>
      </c>
      <c r="G543" s="2" t="s">
        <v>85</v>
      </c>
      <c r="H543" s="2" t="s">
        <v>791</v>
      </c>
      <c r="I543" s="2" t="s">
        <v>5</v>
      </c>
      <c r="J543" s="2" t="s">
        <v>4233</v>
      </c>
      <c r="K543" s="2" t="s">
        <v>4234</v>
      </c>
    </row>
    <row r="544" spans="1:11" ht="173.25">
      <c r="A544" s="2" t="s">
        <v>4235</v>
      </c>
      <c r="B544" s="2">
        <v>2025</v>
      </c>
      <c r="C544" s="2" t="s">
        <v>4236</v>
      </c>
      <c r="D544" s="2" t="s">
        <v>4237</v>
      </c>
      <c r="E544" s="2" t="s">
        <v>4238</v>
      </c>
      <c r="F544" s="2" t="s">
        <v>4239</v>
      </c>
      <c r="G544" s="2" t="s">
        <v>85</v>
      </c>
      <c r="H544" s="2" t="s">
        <v>804</v>
      </c>
      <c r="I544" s="2" t="s">
        <v>5</v>
      </c>
      <c r="J544" s="2" t="s">
        <v>4240</v>
      </c>
      <c r="K544" s="2" t="s">
        <v>4241</v>
      </c>
    </row>
    <row r="545" spans="1:11" ht="126">
      <c r="A545" s="2" t="s">
        <v>4242</v>
      </c>
      <c r="B545" s="2">
        <v>2020</v>
      </c>
      <c r="C545" s="2" t="s">
        <v>4243</v>
      </c>
      <c r="D545" s="2" t="s">
        <v>4244</v>
      </c>
      <c r="E545" s="2" t="s">
        <v>4245</v>
      </c>
      <c r="F545" s="2" t="s">
        <v>4246</v>
      </c>
      <c r="G545" s="2" t="s">
        <v>85</v>
      </c>
      <c r="H545" s="2" t="s">
        <v>791</v>
      </c>
      <c r="I545" s="2" t="s">
        <v>5</v>
      </c>
      <c r="J545" s="2" t="s">
        <v>4247</v>
      </c>
      <c r="K545" s="2" t="s">
        <v>4248</v>
      </c>
    </row>
    <row r="546" spans="1:11" ht="204.75">
      <c r="A546" s="2" t="s">
        <v>4249</v>
      </c>
      <c r="B546" s="2">
        <v>2026</v>
      </c>
      <c r="C546" s="2" t="s">
        <v>4250</v>
      </c>
      <c r="D546" s="2" t="s">
        <v>4251</v>
      </c>
      <c r="E546" s="2" t="s">
        <v>676</v>
      </c>
      <c r="F546" s="2" t="s">
        <v>4252</v>
      </c>
      <c r="G546" s="2" t="s">
        <v>85</v>
      </c>
      <c r="H546" s="2" t="s">
        <v>902</v>
      </c>
      <c r="I546" s="2" t="s">
        <v>5</v>
      </c>
      <c r="J546" s="2" t="s">
        <v>4253</v>
      </c>
      <c r="K546" s="2" t="s">
        <v>4254</v>
      </c>
    </row>
    <row r="547" spans="1:11" ht="141.75">
      <c r="A547" s="2" t="s">
        <v>4255</v>
      </c>
      <c r="B547" s="2">
        <v>2020</v>
      </c>
      <c r="C547" s="2" t="s">
        <v>4256</v>
      </c>
      <c r="D547" s="2" t="s">
        <v>4257</v>
      </c>
      <c r="E547" s="2" t="s">
        <v>4245</v>
      </c>
      <c r="F547" s="2" t="s">
        <v>4258</v>
      </c>
      <c r="G547" s="2" t="s">
        <v>85</v>
      </c>
      <c r="H547" s="2" t="s">
        <v>791</v>
      </c>
      <c r="I547" s="2" t="s">
        <v>5</v>
      </c>
      <c r="J547" s="2" t="s">
        <v>4259</v>
      </c>
      <c r="K547" s="2" t="s">
        <v>4260</v>
      </c>
    </row>
    <row r="548" spans="1:11" ht="173.25">
      <c r="A548" s="2" t="s">
        <v>4261</v>
      </c>
      <c r="B548" s="2">
        <v>2025</v>
      </c>
      <c r="C548" s="2" t="s">
        <v>4262</v>
      </c>
      <c r="D548" s="2" t="s">
        <v>4263</v>
      </c>
      <c r="E548" s="2" t="s">
        <v>4264</v>
      </c>
      <c r="F548" s="2" t="s">
        <v>4265</v>
      </c>
      <c r="G548" s="2" t="s">
        <v>85</v>
      </c>
      <c r="H548" s="2" t="s">
        <v>791</v>
      </c>
      <c r="I548" s="2" t="s">
        <v>5</v>
      </c>
      <c r="J548" s="2" t="s">
        <v>4266</v>
      </c>
      <c r="K548" s="2" t="s">
        <v>4267</v>
      </c>
    </row>
    <row r="549" spans="1:11" ht="283.5">
      <c r="A549" s="2" t="s">
        <v>4268</v>
      </c>
      <c r="B549" s="2">
        <v>2025</v>
      </c>
      <c r="C549" s="2" t="s">
        <v>4269</v>
      </c>
      <c r="D549" s="2" t="s">
        <v>4270</v>
      </c>
      <c r="E549" s="2" t="s">
        <v>400</v>
      </c>
      <c r="F549" s="2" t="s">
        <v>4271</v>
      </c>
      <c r="G549" s="2" t="s">
        <v>85</v>
      </c>
      <c r="H549" s="2" t="s">
        <v>804</v>
      </c>
      <c r="I549" s="2" t="s">
        <v>5</v>
      </c>
      <c r="J549" s="2" t="s">
        <v>4272</v>
      </c>
      <c r="K549" s="2" t="s">
        <v>4273</v>
      </c>
    </row>
    <row r="550" spans="1:11" ht="315">
      <c r="A550" s="2" t="s">
        <v>4274</v>
      </c>
      <c r="B550" s="2">
        <v>2022</v>
      </c>
      <c r="C550" s="2" t="s">
        <v>4275</v>
      </c>
      <c r="D550" s="2" t="s">
        <v>4276</v>
      </c>
      <c r="E550" s="2" t="s">
        <v>4277</v>
      </c>
      <c r="F550" s="2" t="s">
        <v>4278</v>
      </c>
      <c r="G550" s="2" t="s">
        <v>85</v>
      </c>
      <c r="H550" s="2" t="s">
        <v>804</v>
      </c>
      <c r="I550" s="2" t="s">
        <v>5</v>
      </c>
      <c r="J550" s="2" t="s">
        <v>4279</v>
      </c>
      <c r="K550" s="2" t="s">
        <v>4280</v>
      </c>
    </row>
    <row r="551" spans="1:11" ht="189">
      <c r="A551" s="2" t="s">
        <v>4281</v>
      </c>
      <c r="B551" s="2">
        <v>2022</v>
      </c>
      <c r="C551" s="2" t="s">
        <v>4282</v>
      </c>
      <c r="D551" s="2" t="s">
        <v>4283</v>
      </c>
      <c r="E551" s="2" t="s">
        <v>4284</v>
      </c>
      <c r="F551" s="2" t="s">
        <v>4285</v>
      </c>
      <c r="G551" s="2" t="s">
        <v>85</v>
      </c>
      <c r="H551" s="2" t="s">
        <v>791</v>
      </c>
      <c r="I551" s="2" t="s">
        <v>5</v>
      </c>
      <c r="J551" s="2" t="s">
        <v>4286</v>
      </c>
      <c r="K551" s="2" t="s">
        <v>4287</v>
      </c>
    </row>
    <row r="552" spans="1:11" ht="157.5">
      <c r="A552" s="2" t="s">
        <v>4288</v>
      </c>
      <c r="B552" s="2">
        <v>2023</v>
      </c>
      <c r="C552" s="2" t="s">
        <v>726</v>
      </c>
      <c r="D552" s="2" t="s">
        <v>727</v>
      </c>
      <c r="E552" s="2" t="s">
        <v>728</v>
      </c>
      <c r="F552" s="2" t="s">
        <v>4289</v>
      </c>
      <c r="G552" s="2" t="s">
        <v>85</v>
      </c>
      <c r="H552" s="2" t="s">
        <v>791</v>
      </c>
      <c r="I552" s="2" t="s">
        <v>5</v>
      </c>
      <c r="J552" s="2" t="s">
        <v>4290</v>
      </c>
      <c r="K552" s="2" t="s">
        <v>4291</v>
      </c>
    </row>
    <row r="553" spans="1:11" ht="141.75">
      <c r="A553" s="2" t="s">
        <v>4292</v>
      </c>
      <c r="B553" s="2">
        <v>2023</v>
      </c>
      <c r="C553" s="2" t="s">
        <v>4293</v>
      </c>
      <c r="D553" s="2" t="s">
        <v>4294</v>
      </c>
      <c r="E553" s="2" t="s">
        <v>4295</v>
      </c>
      <c r="F553" s="2" t="s">
        <v>4296</v>
      </c>
      <c r="G553" s="2" t="s">
        <v>85</v>
      </c>
      <c r="H553" s="2" t="s">
        <v>791</v>
      </c>
      <c r="I553" s="2" t="s">
        <v>5</v>
      </c>
      <c r="J553" s="2" t="s">
        <v>4297</v>
      </c>
      <c r="K553" s="2" t="s">
        <v>4298</v>
      </c>
    </row>
    <row r="554" spans="1:11" ht="126">
      <c r="A554" s="2" t="s">
        <v>4299</v>
      </c>
      <c r="B554" s="2">
        <v>2020</v>
      </c>
      <c r="C554" s="2" t="s">
        <v>4300</v>
      </c>
      <c r="D554" s="2" t="s">
        <v>4301</v>
      </c>
      <c r="E554" s="2" t="s">
        <v>168</v>
      </c>
      <c r="F554" s="2" t="s">
        <v>4302</v>
      </c>
      <c r="G554" s="2" t="s">
        <v>85</v>
      </c>
      <c r="H554" s="2" t="s">
        <v>804</v>
      </c>
      <c r="I554" s="2" t="s">
        <v>5</v>
      </c>
      <c r="J554" s="2" t="s">
        <v>4303</v>
      </c>
      <c r="K554" s="2" t="s">
        <v>4304</v>
      </c>
    </row>
    <row r="555" spans="1:11" ht="141.75">
      <c r="A555" s="2" t="s">
        <v>4305</v>
      </c>
      <c r="B555" s="2">
        <v>2021</v>
      </c>
      <c r="C555" s="2" t="s">
        <v>4306</v>
      </c>
      <c r="D555" s="2" t="s">
        <v>4307</v>
      </c>
      <c r="E555" s="2" t="s">
        <v>4308</v>
      </c>
      <c r="F555" s="2" t="s">
        <v>4309</v>
      </c>
      <c r="G555" s="2" t="s">
        <v>85</v>
      </c>
      <c r="H555" s="2" t="s">
        <v>791</v>
      </c>
      <c r="I555" s="2" t="s">
        <v>5</v>
      </c>
      <c r="J555" s="2" t="s">
        <v>4310</v>
      </c>
      <c r="K555" s="2" t="s">
        <v>4311</v>
      </c>
    </row>
    <row r="556" spans="1:11" ht="189">
      <c r="A556" s="2" t="s">
        <v>4312</v>
      </c>
      <c r="B556" s="2">
        <v>2025</v>
      </c>
      <c r="C556" s="2" t="s">
        <v>4313</v>
      </c>
      <c r="D556" s="2" t="s">
        <v>4314</v>
      </c>
      <c r="E556" s="2" t="s">
        <v>4315</v>
      </c>
      <c r="F556" s="2" t="s">
        <v>4316</v>
      </c>
      <c r="G556" s="2" t="s">
        <v>85</v>
      </c>
      <c r="H556" s="2" t="s">
        <v>791</v>
      </c>
      <c r="I556" s="2" t="s">
        <v>5</v>
      </c>
      <c r="J556" s="2" t="s">
        <v>4317</v>
      </c>
      <c r="K556" s="2" t="s">
        <v>4318</v>
      </c>
    </row>
    <row r="557" spans="1:11" ht="189">
      <c r="A557" s="2" t="s">
        <v>4319</v>
      </c>
      <c r="B557" s="2">
        <v>2023</v>
      </c>
      <c r="C557" s="2" t="s">
        <v>4320</v>
      </c>
      <c r="D557" s="2" t="s">
        <v>4321</v>
      </c>
      <c r="E557" s="2" t="s">
        <v>1711</v>
      </c>
      <c r="F557" s="2" t="s">
        <v>4322</v>
      </c>
      <c r="G557" s="2" t="s">
        <v>85</v>
      </c>
      <c r="H557" s="2" t="s">
        <v>791</v>
      </c>
      <c r="I557" s="2" t="s">
        <v>5</v>
      </c>
      <c r="J557" s="2" t="s">
        <v>4323</v>
      </c>
      <c r="K557" s="2" t="s">
        <v>4324</v>
      </c>
    </row>
    <row r="558" spans="1:11" ht="267.75">
      <c r="A558" s="2" t="s">
        <v>4325</v>
      </c>
      <c r="B558" s="2">
        <v>2026</v>
      </c>
      <c r="C558" s="2" t="s">
        <v>4326</v>
      </c>
      <c r="D558" s="2" t="s">
        <v>4327</v>
      </c>
      <c r="E558" s="2" t="s">
        <v>392</v>
      </c>
      <c r="F558" s="2" t="s">
        <v>4328</v>
      </c>
      <c r="G558" s="2" t="s">
        <v>85</v>
      </c>
      <c r="H558" s="2" t="s">
        <v>804</v>
      </c>
      <c r="I558" s="2" t="s">
        <v>5</v>
      </c>
      <c r="J558" s="2" t="s">
        <v>4329</v>
      </c>
      <c r="K558" s="2" t="s">
        <v>4330</v>
      </c>
    </row>
    <row r="559" spans="1:11" ht="220.5">
      <c r="A559" s="2" t="s">
        <v>4331</v>
      </c>
      <c r="B559" s="2">
        <v>2025</v>
      </c>
      <c r="C559" s="2" t="s">
        <v>4332</v>
      </c>
      <c r="D559" s="2" t="s">
        <v>4333</v>
      </c>
      <c r="E559" s="2" t="s">
        <v>4334</v>
      </c>
      <c r="F559" s="2" t="s">
        <v>4335</v>
      </c>
      <c r="G559" s="2" t="s">
        <v>85</v>
      </c>
      <c r="H559" s="2" t="s">
        <v>804</v>
      </c>
      <c r="I559" s="2" t="s">
        <v>5</v>
      </c>
      <c r="J559" s="2" t="s">
        <v>4336</v>
      </c>
      <c r="K559" s="2" t="s">
        <v>4337</v>
      </c>
    </row>
    <row r="560" spans="1:11" ht="204.75">
      <c r="A560" s="2" t="s">
        <v>4338</v>
      </c>
      <c r="B560" s="2">
        <v>2021</v>
      </c>
      <c r="C560" s="2" t="s">
        <v>4339</v>
      </c>
      <c r="D560" s="2" t="s">
        <v>4340</v>
      </c>
      <c r="E560" s="2" t="s">
        <v>4341</v>
      </c>
      <c r="F560" s="2" t="s">
        <v>4342</v>
      </c>
      <c r="G560" s="2" t="s">
        <v>85</v>
      </c>
      <c r="H560" s="2" t="s">
        <v>791</v>
      </c>
      <c r="I560" s="2" t="s">
        <v>5</v>
      </c>
      <c r="J560" s="2" t="s">
        <v>4343</v>
      </c>
      <c r="K560" s="2" t="s">
        <v>4344</v>
      </c>
    </row>
    <row r="561" spans="1:11" ht="204.75">
      <c r="A561" s="2" t="s">
        <v>4345</v>
      </c>
      <c r="B561" s="2">
        <v>2024</v>
      </c>
      <c r="C561" s="2" t="s">
        <v>4346</v>
      </c>
      <c r="D561" s="2" t="s">
        <v>4347</v>
      </c>
      <c r="E561" s="2" t="s">
        <v>4348</v>
      </c>
      <c r="F561" s="2" t="s">
        <v>4349</v>
      </c>
      <c r="G561" s="2" t="s">
        <v>85</v>
      </c>
      <c r="H561" s="2" t="s">
        <v>791</v>
      </c>
      <c r="I561" s="2" t="s">
        <v>5</v>
      </c>
      <c r="J561" s="2" t="s">
        <v>4350</v>
      </c>
      <c r="K561" s="2" t="s">
        <v>4351</v>
      </c>
    </row>
    <row r="562" spans="1:11" ht="220.5">
      <c r="A562" s="2" t="s">
        <v>4352</v>
      </c>
      <c r="B562" s="2">
        <v>2023</v>
      </c>
      <c r="C562" s="2" t="s">
        <v>4353</v>
      </c>
      <c r="D562" s="2" t="s">
        <v>4354</v>
      </c>
      <c r="E562" s="2" t="s">
        <v>4355</v>
      </c>
      <c r="F562" s="2" t="s">
        <v>4356</v>
      </c>
      <c r="G562" s="2" t="s">
        <v>85</v>
      </c>
      <c r="H562" s="2" t="s">
        <v>791</v>
      </c>
      <c r="I562" s="2" t="s">
        <v>5</v>
      </c>
      <c r="J562" s="2" t="s">
        <v>4357</v>
      </c>
      <c r="K562" s="2" t="s">
        <v>4358</v>
      </c>
    </row>
    <row r="563" spans="1:11" ht="267.75">
      <c r="A563" s="2" t="s">
        <v>4359</v>
      </c>
      <c r="B563" s="2">
        <v>2023</v>
      </c>
      <c r="C563" s="2" t="s">
        <v>4360</v>
      </c>
      <c r="D563" s="2" t="s">
        <v>4361</v>
      </c>
      <c r="E563" s="2" t="s">
        <v>4362</v>
      </c>
      <c r="F563" s="2" t="s">
        <v>4363</v>
      </c>
      <c r="G563" s="2" t="s">
        <v>85</v>
      </c>
      <c r="H563" s="2" t="s">
        <v>791</v>
      </c>
      <c r="I563" s="2" t="s">
        <v>5</v>
      </c>
      <c r="J563" s="2" t="s">
        <v>4364</v>
      </c>
      <c r="K563" s="2" t="s">
        <v>4365</v>
      </c>
    </row>
    <row r="564" spans="1:11" ht="267.75">
      <c r="A564" s="2" t="s">
        <v>4366</v>
      </c>
      <c r="B564" s="2">
        <v>2021</v>
      </c>
      <c r="C564" s="2" t="s">
        <v>4367</v>
      </c>
      <c r="D564" s="2" t="s">
        <v>4368</v>
      </c>
      <c r="E564" s="2" t="s">
        <v>4369</v>
      </c>
      <c r="F564" s="2" t="s">
        <v>4370</v>
      </c>
      <c r="G564" s="2" t="s">
        <v>85</v>
      </c>
      <c r="H564" s="2" t="s">
        <v>804</v>
      </c>
      <c r="I564" s="2" t="s">
        <v>5</v>
      </c>
      <c r="J564" s="2" t="s">
        <v>4371</v>
      </c>
      <c r="K564" s="2" t="s">
        <v>4372</v>
      </c>
    </row>
    <row r="565" spans="1:11" ht="204.75">
      <c r="A565" s="2" t="s">
        <v>4373</v>
      </c>
      <c r="B565" s="2">
        <v>2018</v>
      </c>
      <c r="C565" s="2" t="s">
        <v>4374</v>
      </c>
      <c r="D565" s="2" t="s">
        <v>4375</v>
      </c>
      <c r="E565" s="2" t="s">
        <v>4376</v>
      </c>
      <c r="F565" s="2" t="s">
        <v>4377</v>
      </c>
      <c r="G565" s="2" t="s">
        <v>85</v>
      </c>
      <c r="H565" s="2" t="s">
        <v>902</v>
      </c>
      <c r="I565" s="2" t="s">
        <v>5</v>
      </c>
      <c r="J565" s="2" t="s">
        <v>4378</v>
      </c>
      <c r="K565" s="2" t="s">
        <v>4379</v>
      </c>
    </row>
    <row r="566" spans="1:11" ht="236.25">
      <c r="A566" s="2" t="s">
        <v>4380</v>
      </c>
      <c r="B566" s="2">
        <v>2023</v>
      </c>
      <c r="C566" s="2" t="s">
        <v>4381</v>
      </c>
      <c r="D566" s="2" t="s">
        <v>4382</v>
      </c>
      <c r="E566" s="2" t="s">
        <v>900</v>
      </c>
      <c r="F566" s="2" t="s">
        <v>4383</v>
      </c>
      <c r="G566" s="2" t="s">
        <v>85</v>
      </c>
      <c r="H566" s="2" t="s">
        <v>804</v>
      </c>
      <c r="I566" s="2" t="s">
        <v>5</v>
      </c>
      <c r="J566" s="2" t="s">
        <v>4384</v>
      </c>
      <c r="K566" s="2" t="s">
        <v>4385</v>
      </c>
    </row>
    <row r="567" spans="1:11" ht="220.5">
      <c r="A567" s="2" t="s">
        <v>4386</v>
      </c>
      <c r="B567" s="2">
        <v>2024</v>
      </c>
      <c r="C567" s="2" t="s">
        <v>4387</v>
      </c>
      <c r="D567" s="2" t="s">
        <v>4388</v>
      </c>
      <c r="E567" s="2" t="s">
        <v>4389</v>
      </c>
      <c r="F567" s="2" t="s">
        <v>4390</v>
      </c>
      <c r="G567" s="2" t="s">
        <v>85</v>
      </c>
      <c r="H567" s="2" t="s">
        <v>791</v>
      </c>
      <c r="I567" s="2" t="s">
        <v>5</v>
      </c>
      <c r="J567" s="2" t="s">
        <v>4391</v>
      </c>
      <c r="K567" s="2" t="s">
        <v>4392</v>
      </c>
    </row>
    <row r="568" spans="1:11" ht="141.75">
      <c r="A568" s="2" t="s">
        <v>4393</v>
      </c>
      <c r="B568" s="2">
        <v>2022</v>
      </c>
      <c r="C568" s="2" t="s">
        <v>4394</v>
      </c>
      <c r="D568" s="2" t="s">
        <v>4395</v>
      </c>
      <c r="E568" s="2" t="s">
        <v>4396</v>
      </c>
      <c r="F568" s="2"/>
      <c r="G568" s="2" t="s">
        <v>85</v>
      </c>
      <c r="H568" s="2" t="s">
        <v>804</v>
      </c>
      <c r="I568" s="2" t="s">
        <v>5</v>
      </c>
      <c r="J568" s="2" t="s">
        <v>4397</v>
      </c>
      <c r="K568" s="2" t="s">
        <v>4398</v>
      </c>
    </row>
    <row r="569" spans="1:11" ht="252">
      <c r="A569" s="2" t="s">
        <v>4399</v>
      </c>
      <c r="B569" s="2">
        <v>2026</v>
      </c>
      <c r="C569" s="2" t="s">
        <v>4400</v>
      </c>
      <c r="D569" s="2" t="s">
        <v>4401</v>
      </c>
      <c r="E569" s="2" t="s">
        <v>4402</v>
      </c>
      <c r="F569" s="2" t="s">
        <v>4403</v>
      </c>
      <c r="G569" s="2" t="s">
        <v>85</v>
      </c>
      <c r="H569" s="2" t="s">
        <v>791</v>
      </c>
      <c r="I569" s="2" t="s">
        <v>5</v>
      </c>
      <c r="J569" s="2" t="s">
        <v>4404</v>
      </c>
      <c r="K569" s="2" t="s">
        <v>4405</v>
      </c>
    </row>
    <row r="570" spans="1:11" ht="141.75">
      <c r="A570" s="2" t="s">
        <v>4406</v>
      </c>
      <c r="B570" s="2">
        <v>2020</v>
      </c>
      <c r="C570" s="2" t="s">
        <v>4407</v>
      </c>
      <c r="D570" s="2" t="s">
        <v>4408</v>
      </c>
      <c r="E570" s="2" t="s">
        <v>1632</v>
      </c>
      <c r="F570" s="2"/>
      <c r="G570" s="2" t="s">
        <v>85</v>
      </c>
      <c r="H570" s="2" t="s">
        <v>791</v>
      </c>
      <c r="I570" s="2" t="s">
        <v>5</v>
      </c>
      <c r="J570" s="2" t="s">
        <v>4409</v>
      </c>
      <c r="K570" s="2" t="s">
        <v>4410</v>
      </c>
    </row>
    <row r="571" spans="1:11" ht="173.25">
      <c r="A571" s="2" t="s">
        <v>4411</v>
      </c>
      <c r="B571" s="2">
        <v>2024</v>
      </c>
      <c r="C571" s="2" t="s">
        <v>4412</v>
      </c>
      <c r="D571" s="2" t="s">
        <v>4413</v>
      </c>
      <c r="E571" s="2" t="s">
        <v>1632</v>
      </c>
      <c r="F571" s="2"/>
      <c r="G571" s="2" t="s">
        <v>85</v>
      </c>
      <c r="H571" s="2" t="s">
        <v>791</v>
      </c>
      <c r="I571" s="2" t="s">
        <v>5</v>
      </c>
      <c r="J571" s="2" t="s">
        <v>4414</v>
      </c>
      <c r="K571" s="2" t="s">
        <v>4415</v>
      </c>
    </row>
    <row r="572" spans="1:11" ht="126">
      <c r="A572" s="2" t="s">
        <v>4416</v>
      </c>
      <c r="B572" s="2">
        <v>2021</v>
      </c>
      <c r="C572" s="2" t="s">
        <v>4417</v>
      </c>
      <c r="D572" s="2" t="s">
        <v>4418</v>
      </c>
      <c r="E572" s="2" t="s">
        <v>3288</v>
      </c>
      <c r="F572" s="2" t="s">
        <v>4419</v>
      </c>
      <c r="G572" s="2" t="s">
        <v>85</v>
      </c>
      <c r="H572" s="2" t="s">
        <v>804</v>
      </c>
      <c r="I572" s="2" t="s">
        <v>5</v>
      </c>
      <c r="J572" s="2" t="s">
        <v>4420</v>
      </c>
      <c r="K572" s="2" t="s">
        <v>2514</v>
      </c>
    </row>
    <row r="573" spans="1:11" ht="157.5">
      <c r="A573" s="2" t="s">
        <v>4421</v>
      </c>
      <c r="B573" s="2">
        <v>2022</v>
      </c>
      <c r="C573" s="2" t="s">
        <v>4422</v>
      </c>
      <c r="D573" s="2" t="s">
        <v>4423</v>
      </c>
      <c r="E573" s="2" t="s">
        <v>4424</v>
      </c>
      <c r="F573" s="2" t="s">
        <v>4425</v>
      </c>
      <c r="G573" s="2" t="s">
        <v>85</v>
      </c>
      <c r="H573" s="2" t="s">
        <v>791</v>
      </c>
      <c r="I573" s="2" t="s">
        <v>5</v>
      </c>
      <c r="J573" s="2" t="s">
        <v>4426</v>
      </c>
      <c r="K573" s="2" t="s">
        <v>4427</v>
      </c>
    </row>
    <row r="574" spans="1:11" ht="267.75">
      <c r="A574" s="2" t="s">
        <v>4428</v>
      </c>
      <c r="B574" s="2">
        <v>2024</v>
      </c>
      <c r="C574" s="2" t="s">
        <v>4429</v>
      </c>
      <c r="D574" s="2" t="s">
        <v>4430</v>
      </c>
      <c r="E574" s="2" t="s">
        <v>2894</v>
      </c>
      <c r="F574" s="2" t="s">
        <v>4431</v>
      </c>
      <c r="G574" s="2" t="s">
        <v>85</v>
      </c>
      <c r="H574" s="2" t="s">
        <v>791</v>
      </c>
      <c r="I574" s="2" t="s">
        <v>5</v>
      </c>
      <c r="J574" s="2" t="s">
        <v>4432</v>
      </c>
      <c r="K574" s="2" t="s">
        <v>4433</v>
      </c>
    </row>
    <row r="575" spans="1:11" ht="236.25">
      <c r="A575" s="2" t="s">
        <v>4434</v>
      </c>
      <c r="B575" s="2">
        <v>2023</v>
      </c>
      <c r="C575" s="2" t="s">
        <v>4435</v>
      </c>
      <c r="D575" s="2" t="s">
        <v>4436</v>
      </c>
      <c r="E575" s="2" t="s">
        <v>83</v>
      </c>
      <c r="F575" s="2" t="s">
        <v>4437</v>
      </c>
      <c r="G575" s="2" t="s">
        <v>85</v>
      </c>
      <c r="H575" s="2" t="s">
        <v>804</v>
      </c>
      <c r="I575" s="2" t="s">
        <v>5</v>
      </c>
      <c r="J575" s="2" t="s">
        <v>4438</v>
      </c>
      <c r="K575" s="2" t="s">
        <v>4439</v>
      </c>
    </row>
    <row r="576" spans="1:11" ht="267.75">
      <c r="A576" s="2" t="s">
        <v>4440</v>
      </c>
      <c r="B576" s="2">
        <v>2023</v>
      </c>
      <c r="C576" s="2" t="s">
        <v>4441</v>
      </c>
      <c r="D576" s="2" t="s">
        <v>4442</v>
      </c>
      <c r="E576" s="2" t="s">
        <v>4355</v>
      </c>
      <c r="F576" s="2" t="s">
        <v>4443</v>
      </c>
      <c r="G576" s="2" t="s">
        <v>85</v>
      </c>
      <c r="H576" s="2" t="s">
        <v>791</v>
      </c>
      <c r="I576" s="2" t="s">
        <v>5</v>
      </c>
      <c r="J576" s="2" t="s">
        <v>4444</v>
      </c>
      <c r="K576" s="2" t="s">
        <v>4445</v>
      </c>
    </row>
    <row r="577" spans="1:11" ht="157.5">
      <c r="A577" s="2" t="s">
        <v>4446</v>
      </c>
      <c r="B577" s="2">
        <v>2025</v>
      </c>
      <c r="C577" s="2" t="s">
        <v>4447</v>
      </c>
      <c r="D577" s="2" t="s">
        <v>4448</v>
      </c>
      <c r="E577" s="2" t="s">
        <v>4449</v>
      </c>
      <c r="F577" s="2" t="s">
        <v>4450</v>
      </c>
      <c r="G577" s="2" t="s">
        <v>85</v>
      </c>
      <c r="H577" s="2" t="s">
        <v>804</v>
      </c>
      <c r="I577" s="2" t="s">
        <v>5</v>
      </c>
      <c r="J577" s="2" t="s">
        <v>4451</v>
      </c>
      <c r="K577" s="2" t="s">
        <v>4452</v>
      </c>
    </row>
    <row r="578" spans="1:11" ht="157.5">
      <c r="A578" s="2" t="s">
        <v>4453</v>
      </c>
      <c r="B578" s="2">
        <v>2022</v>
      </c>
      <c r="C578" s="2" t="s">
        <v>4454</v>
      </c>
      <c r="D578" s="2" t="s">
        <v>4455</v>
      </c>
      <c r="E578" s="2" t="s">
        <v>4456</v>
      </c>
      <c r="F578" s="2" t="s">
        <v>4457</v>
      </c>
      <c r="G578" s="2" t="s">
        <v>85</v>
      </c>
      <c r="H578" s="2" t="s">
        <v>804</v>
      </c>
      <c r="I578" s="2" t="s">
        <v>5</v>
      </c>
      <c r="J578" s="2" t="s">
        <v>4458</v>
      </c>
      <c r="K578" s="2" t="s">
        <v>4459</v>
      </c>
    </row>
    <row r="579" spans="1:11" ht="252">
      <c r="A579" s="2" t="s">
        <v>4460</v>
      </c>
      <c r="B579" s="2">
        <v>2024</v>
      </c>
      <c r="C579" s="2" t="s">
        <v>4461</v>
      </c>
      <c r="D579" s="2" t="s">
        <v>4462</v>
      </c>
      <c r="E579" s="2" t="s">
        <v>4463</v>
      </c>
      <c r="F579" s="2" t="s">
        <v>4464</v>
      </c>
      <c r="G579" s="2" t="s">
        <v>85</v>
      </c>
      <c r="H579" s="2" t="s">
        <v>791</v>
      </c>
      <c r="I579" s="2" t="s">
        <v>5</v>
      </c>
      <c r="J579" s="2" t="s">
        <v>4465</v>
      </c>
      <c r="K579" s="2" t="s">
        <v>4466</v>
      </c>
    </row>
    <row r="580" spans="1:11" ht="252">
      <c r="A580" s="2" t="s">
        <v>4467</v>
      </c>
      <c r="B580" s="2">
        <v>2025</v>
      </c>
      <c r="C580" s="2" t="s">
        <v>4468</v>
      </c>
      <c r="D580" s="2" t="s">
        <v>3421</v>
      </c>
      <c r="E580" s="2" t="s">
        <v>4181</v>
      </c>
      <c r="F580" s="2" t="s">
        <v>4469</v>
      </c>
      <c r="G580" s="2" t="s">
        <v>85</v>
      </c>
      <c r="H580" s="2" t="s">
        <v>804</v>
      </c>
      <c r="I580" s="2" t="s">
        <v>5</v>
      </c>
      <c r="J580" s="2" t="s">
        <v>4470</v>
      </c>
      <c r="K580" s="2" t="s">
        <v>4471</v>
      </c>
    </row>
    <row r="581" spans="1:11" ht="126">
      <c r="A581" s="2" t="s">
        <v>4472</v>
      </c>
      <c r="B581" s="2">
        <v>2024</v>
      </c>
      <c r="C581" s="2" t="s">
        <v>4473</v>
      </c>
      <c r="D581" s="2" t="s">
        <v>4474</v>
      </c>
      <c r="E581" s="2" t="s">
        <v>4475</v>
      </c>
      <c r="F581" s="2"/>
      <c r="G581" s="2" t="s">
        <v>85</v>
      </c>
      <c r="H581" s="2" t="s">
        <v>791</v>
      </c>
      <c r="I581" s="2" t="s">
        <v>5</v>
      </c>
      <c r="J581" s="2" t="s">
        <v>4476</v>
      </c>
      <c r="K581" s="2" t="s">
        <v>4477</v>
      </c>
    </row>
    <row r="582" spans="1:11" ht="157.5">
      <c r="A582" s="2" t="s">
        <v>4478</v>
      </c>
      <c r="B582" s="2">
        <v>2023</v>
      </c>
      <c r="C582" s="2" t="s">
        <v>319</v>
      </c>
      <c r="D582" s="2" t="s">
        <v>320</v>
      </c>
      <c r="E582" s="2" t="s">
        <v>321</v>
      </c>
      <c r="F582" s="2" t="s">
        <v>4479</v>
      </c>
      <c r="G582" s="2" t="s">
        <v>85</v>
      </c>
      <c r="H582" s="2" t="s">
        <v>791</v>
      </c>
      <c r="I582" s="2" t="s">
        <v>5</v>
      </c>
      <c r="J582" s="2" t="s">
        <v>4480</v>
      </c>
      <c r="K582" s="2" t="s">
        <v>4481</v>
      </c>
    </row>
    <row r="583" spans="1:11" ht="267.75">
      <c r="A583" s="2" t="s">
        <v>4482</v>
      </c>
      <c r="B583" s="2">
        <v>2022</v>
      </c>
      <c r="C583" s="2" t="s">
        <v>636</v>
      </c>
      <c r="D583" s="2" t="s">
        <v>637</v>
      </c>
      <c r="E583" s="2" t="s">
        <v>638</v>
      </c>
      <c r="F583" s="2" t="s">
        <v>639</v>
      </c>
      <c r="G583" s="2" t="s">
        <v>85</v>
      </c>
      <c r="H583" s="2" t="s">
        <v>791</v>
      </c>
      <c r="I583" s="2" t="s">
        <v>5</v>
      </c>
      <c r="J583" s="2" t="s">
        <v>4483</v>
      </c>
      <c r="K583" s="2" t="s">
        <v>4484</v>
      </c>
    </row>
    <row r="584" spans="1:11" ht="173.25">
      <c r="A584" s="2" t="s">
        <v>4485</v>
      </c>
      <c r="B584" s="2">
        <v>2023</v>
      </c>
      <c r="C584" s="2" t="s">
        <v>311</v>
      </c>
      <c r="D584" s="2" t="s">
        <v>312</v>
      </c>
      <c r="E584" s="2" t="s">
        <v>313</v>
      </c>
      <c r="F584" s="2" t="s">
        <v>314</v>
      </c>
      <c r="G584" s="2" t="s">
        <v>85</v>
      </c>
      <c r="H584" s="2" t="s">
        <v>804</v>
      </c>
      <c r="I584" s="2" t="s">
        <v>5</v>
      </c>
      <c r="J584" s="2" t="s">
        <v>4486</v>
      </c>
      <c r="K584" s="2" t="s">
        <v>4487</v>
      </c>
    </row>
    <row r="585" spans="1:11" ht="141.75">
      <c r="A585" s="2" t="s">
        <v>4488</v>
      </c>
      <c r="B585" s="2">
        <v>2023</v>
      </c>
      <c r="C585" s="2" t="s">
        <v>4489</v>
      </c>
      <c r="D585" s="2" t="s">
        <v>4490</v>
      </c>
      <c r="E585" s="2" t="s">
        <v>4491</v>
      </c>
      <c r="F585" s="2" t="s">
        <v>4492</v>
      </c>
      <c r="G585" s="2" t="s">
        <v>85</v>
      </c>
      <c r="H585" s="2" t="s">
        <v>791</v>
      </c>
      <c r="I585" s="2" t="s">
        <v>5</v>
      </c>
      <c r="J585" s="2" t="s">
        <v>4493</v>
      </c>
      <c r="K585" s="2" t="s">
        <v>4494</v>
      </c>
    </row>
    <row r="586" spans="1:11" ht="157.5">
      <c r="A586" s="2" t="s">
        <v>4495</v>
      </c>
      <c r="B586" s="2">
        <v>2020</v>
      </c>
      <c r="C586" s="2" t="s">
        <v>4496</v>
      </c>
      <c r="D586" s="2" t="s">
        <v>4497</v>
      </c>
      <c r="E586" s="2" t="s">
        <v>1934</v>
      </c>
      <c r="F586" s="2" t="s">
        <v>4498</v>
      </c>
      <c r="G586" s="2" t="s">
        <v>85</v>
      </c>
      <c r="H586" s="2" t="s">
        <v>804</v>
      </c>
      <c r="I586" s="2" t="s">
        <v>5</v>
      </c>
      <c r="J586" s="2" t="s">
        <v>4499</v>
      </c>
      <c r="K586" s="2" t="s">
        <v>4500</v>
      </c>
    </row>
    <row r="587" spans="1:11" ht="252">
      <c r="A587" s="2" t="s">
        <v>4501</v>
      </c>
      <c r="B587" s="2">
        <v>2025</v>
      </c>
      <c r="C587" s="2" t="s">
        <v>4502</v>
      </c>
      <c r="D587" s="2" t="s">
        <v>4503</v>
      </c>
      <c r="E587" s="2" t="s">
        <v>4504</v>
      </c>
      <c r="F587" s="2" t="s">
        <v>4505</v>
      </c>
      <c r="G587" s="2" t="s">
        <v>85</v>
      </c>
      <c r="H587" s="2" t="s">
        <v>791</v>
      </c>
      <c r="I587" s="2" t="s">
        <v>5</v>
      </c>
      <c r="J587" s="2" t="s">
        <v>4506</v>
      </c>
      <c r="K587" s="2" t="s">
        <v>4507</v>
      </c>
    </row>
    <row r="588" spans="1:11" ht="173.25">
      <c r="A588" s="2" t="s">
        <v>4508</v>
      </c>
      <c r="B588" s="2">
        <v>2025</v>
      </c>
      <c r="C588" s="2" t="s">
        <v>522</v>
      </c>
      <c r="D588" s="2" t="s">
        <v>523</v>
      </c>
      <c r="E588" s="2" t="s">
        <v>524</v>
      </c>
      <c r="F588" s="2" t="s">
        <v>4509</v>
      </c>
      <c r="G588" s="2" t="s">
        <v>85</v>
      </c>
      <c r="H588" s="2" t="s">
        <v>791</v>
      </c>
      <c r="I588" s="2" t="s">
        <v>5</v>
      </c>
      <c r="J588" s="2" t="s">
        <v>4510</v>
      </c>
      <c r="K588" s="2" t="s">
        <v>4511</v>
      </c>
    </row>
    <row r="589" spans="1:11" ht="220.5">
      <c r="A589" s="2" t="s">
        <v>4512</v>
      </c>
      <c r="B589" s="2">
        <v>2018</v>
      </c>
      <c r="C589" s="2" t="s">
        <v>4513</v>
      </c>
      <c r="D589" s="2" t="s">
        <v>4514</v>
      </c>
      <c r="E589" s="2" t="s">
        <v>4515</v>
      </c>
      <c r="F589" s="2" t="s">
        <v>4516</v>
      </c>
      <c r="G589" s="2" t="s">
        <v>85</v>
      </c>
      <c r="H589" s="2" t="s">
        <v>791</v>
      </c>
      <c r="I589" s="2" t="s">
        <v>5</v>
      </c>
      <c r="J589" s="2" t="s">
        <v>4517</v>
      </c>
      <c r="K589" s="2" t="s">
        <v>4518</v>
      </c>
    </row>
    <row r="590" spans="1:11" ht="299.25">
      <c r="A590" s="2" t="s">
        <v>4519</v>
      </c>
      <c r="B590" s="2">
        <v>2026</v>
      </c>
      <c r="C590" s="2" t="s">
        <v>4520</v>
      </c>
      <c r="D590" s="2" t="s">
        <v>4521</v>
      </c>
      <c r="E590" s="2" t="s">
        <v>2419</v>
      </c>
      <c r="F590" s="2" t="s">
        <v>4522</v>
      </c>
      <c r="G590" s="2" t="s">
        <v>85</v>
      </c>
      <c r="H590" s="2" t="s">
        <v>804</v>
      </c>
      <c r="I590" s="2" t="s">
        <v>5</v>
      </c>
      <c r="J590" s="2" t="s">
        <v>4523</v>
      </c>
      <c r="K590" s="2" t="s">
        <v>4524</v>
      </c>
    </row>
    <row r="591" spans="1:11" ht="126">
      <c r="A591" s="2" t="s">
        <v>4525</v>
      </c>
      <c r="B591" s="2">
        <v>2018</v>
      </c>
      <c r="C591" s="2" t="s">
        <v>4526</v>
      </c>
      <c r="D591" s="2" t="s">
        <v>4527</v>
      </c>
      <c r="E591" s="2" t="s">
        <v>4528</v>
      </c>
      <c r="F591" s="2" t="s">
        <v>4529</v>
      </c>
      <c r="G591" s="2" t="s">
        <v>85</v>
      </c>
      <c r="H591" s="2" t="s">
        <v>791</v>
      </c>
      <c r="I591" s="2" t="s">
        <v>5</v>
      </c>
      <c r="J591" s="2" t="s">
        <v>4530</v>
      </c>
      <c r="K591" s="2" t="s">
        <v>4531</v>
      </c>
    </row>
    <row r="592" spans="1:11" ht="157.5">
      <c r="A592" s="2" t="s">
        <v>4532</v>
      </c>
      <c r="B592" s="2">
        <v>2024</v>
      </c>
      <c r="C592" s="2" t="s">
        <v>4533</v>
      </c>
      <c r="D592" s="2" t="s">
        <v>4534</v>
      </c>
      <c r="E592" s="2" t="s">
        <v>4535</v>
      </c>
      <c r="F592" s="2" t="s">
        <v>4536</v>
      </c>
      <c r="G592" s="2" t="s">
        <v>85</v>
      </c>
      <c r="H592" s="2" t="s">
        <v>791</v>
      </c>
      <c r="I592" s="2" t="s">
        <v>5</v>
      </c>
      <c r="J592" s="2" t="s">
        <v>4537</v>
      </c>
      <c r="K592" s="2" t="s">
        <v>4538</v>
      </c>
    </row>
    <row r="593" spans="1:11" ht="252">
      <c r="A593" s="2" t="s">
        <v>4539</v>
      </c>
      <c r="B593" s="2">
        <v>2025</v>
      </c>
      <c r="C593" s="2" t="s">
        <v>4540</v>
      </c>
      <c r="D593" s="2" t="s">
        <v>4541</v>
      </c>
      <c r="E593" s="2" t="s">
        <v>297</v>
      </c>
      <c r="F593" s="2" t="s">
        <v>4542</v>
      </c>
      <c r="G593" s="2" t="s">
        <v>85</v>
      </c>
      <c r="H593" s="2" t="s">
        <v>804</v>
      </c>
      <c r="I593" s="2" t="s">
        <v>5</v>
      </c>
      <c r="J593" s="2" t="s">
        <v>4543</v>
      </c>
      <c r="K593" s="2" t="s">
        <v>4544</v>
      </c>
    </row>
    <row r="594" spans="1:11" ht="110.25">
      <c r="A594" s="2" t="s">
        <v>4545</v>
      </c>
      <c r="B594" s="2">
        <v>2021</v>
      </c>
      <c r="C594" s="2" t="s">
        <v>4546</v>
      </c>
      <c r="D594" s="2" t="s">
        <v>4547</v>
      </c>
      <c r="E594" s="2" t="s">
        <v>4548</v>
      </c>
      <c r="F594" s="2" t="s">
        <v>4549</v>
      </c>
      <c r="G594" s="2" t="s">
        <v>85</v>
      </c>
      <c r="H594" s="2" t="s">
        <v>791</v>
      </c>
      <c r="I594" s="2" t="s">
        <v>5</v>
      </c>
      <c r="J594" s="2" t="s">
        <v>4550</v>
      </c>
      <c r="K594" s="2" t="s">
        <v>4551</v>
      </c>
    </row>
    <row r="595" spans="1:11" ht="204.75">
      <c r="A595" s="2" t="s">
        <v>4552</v>
      </c>
      <c r="B595" s="2">
        <v>2021</v>
      </c>
      <c r="C595" s="2" t="s">
        <v>4553</v>
      </c>
      <c r="D595" s="2" t="s">
        <v>4554</v>
      </c>
      <c r="E595" s="2" t="s">
        <v>3654</v>
      </c>
      <c r="F595" s="2" t="s">
        <v>4555</v>
      </c>
      <c r="G595" s="2" t="s">
        <v>85</v>
      </c>
      <c r="H595" s="2" t="s">
        <v>804</v>
      </c>
      <c r="I595" s="2" t="s">
        <v>5</v>
      </c>
      <c r="J595" s="2" t="s">
        <v>4556</v>
      </c>
      <c r="K595" s="2" t="s">
        <v>4557</v>
      </c>
    </row>
    <row r="596" spans="1:11" ht="157.5">
      <c r="A596" s="2" t="s">
        <v>4558</v>
      </c>
      <c r="B596" s="2">
        <v>2025</v>
      </c>
      <c r="C596" s="2" t="s">
        <v>4559</v>
      </c>
      <c r="D596" s="2" t="s">
        <v>4560</v>
      </c>
      <c r="E596" s="2" t="s">
        <v>1431</v>
      </c>
      <c r="F596" s="2" t="s">
        <v>4561</v>
      </c>
      <c r="G596" s="2" t="s">
        <v>85</v>
      </c>
      <c r="H596" s="2" t="s">
        <v>804</v>
      </c>
      <c r="I596" s="2" t="s">
        <v>5</v>
      </c>
      <c r="J596" s="2" t="s">
        <v>4562</v>
      </c>
      <c r="K596" s="2" t="s">
        <v>4563</v>
      </c>
    </row>
    <row r="597" spans="1:11" ht="220.5">
      <c r="A597" s="2" t="s">
        <v>4564</v>
      </c>
      <c r="B597" s="2">
        <v>2024</v>
      </c>
      <c r="C597" s="2" t="s">
        <v>4565</v>
      </c>
      <c r="D597" s="2" t="s">
        <v>4566</v>
      </c>
      <c r="E597" s="2" t="s">
        <v>4567</v>
      </c>
      <c r="F597" s="2" t="s">
        <v>4568</v>
      </c>
      <c r="G597" s="2" t="s">
        <v>85</v>
      </c>
      <c r="H597" s="2" t="s">
        <v>791</v>
      </c>
      <c r="I597" s="2" t="s">
        <v>5</v>
      </c>
      <c r="J597" s="2" t="s">
        <v>4569</v>
      </c>
      <c r="K597" s="2" t="s">
        <v>4570</v>
      </c>
    </row>
    <row r="598" spans="1:11" ht="126">
      <c r="A598" s="2" t="s">
        <v>4571</v>
      </c>
      <c r="B598" s="2">
        <v>2020</v>
      </c>
      <c r="C598" s="2" t="s">
        <v>4572</v>
      </c>
      <c r="D598" s="2" t="s">
        <v>4573</v>
      </c>
      <c r="E598" s="2" t="s">
        <v>1732</v>
      </c>
      <c r="F598" s="2" t="s">
        <v>4574</v>
      </c>
      <c r="G598" s="2" t="s">
        <v>85</v>
      </c>
      <c r="H598" s="2" t="s">
        <v>791</v>
      </c>
      <c r="I598" s="2" t="s">
        <v>5</v>
      </c>
      <c r="J598" s="2" t="s">
        <v>4575</v>
      </c>
      <c r="K598" s="2" t="s">
        <v>4576</v>
      </c>
    </row>
    <row r="599" spans="1:11" ht="220.5">
      <c r="A599" s="2" t="s">
        <v>4577</v>
      </c>
      <c r="B599" s="2">
        <v>2022</v>
      </c>
      <c r="C599" s="2" t="s">
        <v>4578</v>
      </c>
      <c r="D599" s="2" t="s">
        <v>4579</v>
      </c>
      <c r="E599" s="2" t="s">
        <v>168</v>
      </c>
      <c r="F599" s="2" t="s">
        <v>4580</v>
      </c>
      <c r="G599" s="2" t="s">
        <v>85</v>
      </c>
      <c r="H599" s="2" t="s">
        <v>902</v>
      </c>
      <c r="I599" s="2" t="s">
        <v>5</v>
      </c>
      <c r="J599" s="2" t="s">
        <v>4581</v>
      </c>
      <c r="K599" s="2" t="s">
        <v>4582</v>
      </c>
    </row>
    <row r="600" spans="1:11" ht="252">
      <c r="A600" s="2" t="s">
        <v>4583</v>
      </c>
      <c r="B600" s="2">
        <v>2024</v>
      </c>
      <c r="C600" s="2" t="s">
        <v>4584</v>
      </c>
      <c r="D600" s="2" t="s">
        <v>4585</v>
      </c>
      <c r="E600" s="2" t="s">
        <v>168</v>
      </c>
      <c r="F600" s="2" t="s">
        <v>4586</v>
      </c>
      <c r="G600" s="2" t="s">
        <v>85</v>
      </c>
      <c r="H600" s="2" t="s">
        <v>804</v>
      </c>
      <c r="I600" s="2" t="s">
        <v>5</v>
      </c>
      <c r="J600" s="2" t="s">
        <v>4587</v>
      </c>
      <c r="K600" s="2" t="s">
        <v>4588</v>
      </c>
    </row>
    <row r="601" spans="1:11" ht="299.25">
      <c r="A601" s="2" t="s">
        <v>4589</v>
      </c>
      <c r="B601" s="2">
        <v>2022</v>
      </c>
      <c r="C601" s="2" t="s">
        <v>4590</v>
      </c>
      <c r="D601" s="2" t="s">
        <v>4591</v>
      </c>
      <c r="E601" s="2" t="s">
        <v>453</v>
      </c>
      <c r="F601" s="2" t="s">
        <v>4592</v>
      </c>
      <c r="G601" s="2" t="s">
        <v>85</v>
      </c>
      <c r="H601" s="2" t="s">
        <v>804</v>
      </c>
      <c r="I601" s="2" t="s">
        <v>5</v>
      </c>
      <c r="J601" s="2" t="s">
        <v>4593</v>
      </c>
      <c r="K601" s="2" t="s">
        <v>4594</v>
      </c>
    </row>
    <row r="602" spans="1:11" ht="220.5">
      <c r="A602" s="2" t="s">
        <v>4595</v>
      </c>
      <c r="B602" s="2">
        <v>2024</v>
      </c>
      <c r="C602" s="2" t="s">
        <v>4596</v>
      </c>
      <c r="D602" s="2" t="s">
        <v>4597</v>
      </c>
      <c r="E602" s="2" t="s">
        <v>995</v>
      </c>
      <c r="F602" s="2" t="s">
        <v>4598</v>
      </c>
      <c r="G602" s="2" t="s">
        <v>85</v>
      </c>
      <c r="H602" s="2" t="s">
        <v>791</v>
      </c>
      <c r="I602" s="2" t="s">
        <v>5</v>
      </c>
      <c r="J602" s="2" t="s">
        <v>4599</v>
      </c>
      <c r="K602" s="2" t="s">
        <v>4600</v>
      </c>
    </row>
    <row r="603" spans="1:11" ht="204.75">
      <c r="A603" s="2" t="s">
        <v>4601</v>
      </c>
      <c r="B603" s="2">
        <v>2019</v>
      </c>
      <c r="C603" s="2" t="s">
        <v>4602</v>
      </c>
      <c r="D603" s="2" t="s">
        <v>4603</v>
      </c>
      <c r="E603" s="2" t="s">
        <v>1399</v>
      </c>
      <c r="F603" s="2" t="s">
        <v>4604</v>
      </c>
      <c r="G603" s="2" t="s">
        <v>85</v>
      </c>
      <c r="H603" s="2" t="s">
        <v>791</v>
      </c>
      <c r="I603" s="2" t="s">
        <v>5</v>
      </c>
      <c r="J603" s="2" t="s">
        <v>4605</v>
      </c>
      <c r="K603" s="2" t="s">
        <v>4606</v>
      </c>
    </row>
    <row r="604" spans="1:11" ht="157.5">
      <c r="A604" s="2" t="s">
        <v>4607</v>
      </c>
      <c r="B604" s="2">
        <v>2026</v>
      </c>
      <c r="C604" s="2" t="s">
        <v>4608</v>
      </c>
      <c r="D604" s="2" t="s">
        <v>4609</v>
      </c>
      <c r="E604" s="2" t="s">
        <v>4610</v>
      </c>
      <c r="F604" s="2" t="s">
        <v>4611</v>
      </c>
      <c r="G604" s="2" t="s">
        <v>85</v>
      </c>
      <c r="H604" s="2" t="s">
        <v>791</v>
      </c>
      <c r="I604" s="2" t="s">
        <v>5</v>
      </c>
      <c r="J604" s="2" t="s">
        <v>4612</v>
      </c>
      <c r="K604" s="2" t="s">
        <v>4613</v>
      </c>
    </row>
    <row r="605" spans="1:11" ht="47.25">
      <c r="A605" s="2" t="s">
        <v>4614</v>
      </c>
      <c r="B605" s="2">
        <v>2018</v>
      </c>
      <c r="C605" s="2" t="s">
        <v>4615</v>
      </c>
      <c r="D605" s="2" t="s">
        <v>4616</v>
      </c>
      <c r="E605" s="2" t="s">
        <v>524</v>
      </c>
      <c r="F605" s="2" t="s">
        <v>4617</v>
      </c>
      <c r="G605" s="2" t="s">
        <v>85</v>
      </c>
      <c r="H605" s="2" t="s">
        <v>791</v>
      </c>
      <c r="I605" s="2" t="s">
        <v>5</v>
      </c>
      <c r="J605" s="2" t="s">
        <v>4618</v>
      </c>
      <c r="K605" s="2"/>
    </row>
    <row r="606" spans="1:11" ht="189">
      <c r="A606" s="2" t="s">
        <v>4619</v>
      </c>
      <c r="B606" s="2">
        <v>2023</v>
      </c>
      <c r="C606" s="2" t="s">
        <v>4620</v>
      </c>
      <c r="D606" s="2" t="s">
        <v>4621</v>
      </c>
      <c r="E606" s="2" t="s">
        <v>4622</v>
      </c>
      <c r="F606" s="2"/>
      <c r="G606" s="2" t="s">
        <v>85</v>
      </c>
      <c r="H606" s="2" t="s">
        <v>804</v>
      </c>
      <c r="I606" s="2" t="s">
        <v>5</v>
      </c>
      <c r="J606" s="2" t="s">
        <v>4623</v>
      </c>
      <c r="K606" s="2" t="s">
        <v>4624</v>
      </c>
    </row>
    <row r="607" spans="1:11" ht="157.5">
      <c r="A607" s="2" t="s">
        <v>4625</v>
      </c>
      <c r="B607" s="2">
        <v>2021</v>
      </c>
      <c r="C607" s="2" t="s">
        <v>4626</v>
      </c>
      <c r="D607" s="2" t="s">
        <v>4627</v>
      </c>
      <c r="E607" s="2" t="s">
        <v>4628</v>
      </c>
      <c r="F607" s="2" t="s">
        <v>4629</v>
      </c>
      <c r="G607" s="2" t="s">
        <v>85</v>
      </c>
      <c r="H607" s="2" t="s">
        <v>791</v>
      </c>
      <c r="I607" s="2" t="s">
        <v>5</v>
      </c>
      <c r="J607" s="2" t="s">
        <v>4630</v>
      </c>
      <c r="K607" s="2"/>
    </row>
    <row r="608" spans="1:11" ht="204.75">
      <c r="A608" s="2" t="s">
        <v>4631</v>
      </c>
      <c r="B608" s="2">
        <v>2023</v>
      </c>
      <c r="C608" s="2" t="s">
        <v>4632</v>
      </c>
      <c r="D608" s="2" t="s">
        <v>4633</v>
      </c>
      <c r="E608" s="2" t="s">
        <v>4634</v>
      </c>
      <c r="F608" s="2" t="s">
        <v>4635</v>
      </c>
      <c r="G608" s="2" t="s">
        <v>85</v>
      </c>
      <c r="H608" s="2" t="s">
        <v>791</v>
      </c>
      <c r="I608" s="2" t="s">
        <v>5</v>
      </c>
      <c r="J608" s="2" t="s">
        <v>4636</v>
      </c>
      <c r="K608" s="2" t="s">
        <v>4637</v>
      </c>
    </row>
    <row r="609" spans="1:11" ht="220.5">
      <c r="A609" s="2" t="s">
        <v>4638</v>
      </c>
      <c r="B609" s="2">
        <v>2022</v>
      </c>
      <c r="C609" s="2" t="s">
        <v>4639</v>
      </c>
      <c r="D609" s="2" t="s">
        <v>4640</v>
      </c>
      <c r="E609" s="2" t="s">
        <v>400</v>
      </c>
      <c r="F609" s="2" t="s">
        <v>4641</v>
      </c>
      <c r="G609" s="2" t="s">
        <v>85</v>
      </c>
      <c r="H609" s="2" t="s">
        <v>804</v>
      </c>
      <c r="I609" s="2" t="s">
        <v>5</v>
      </c>
      <c r="J609" s="2" t="s">
        <v>4642</v>
      </c>
      <c r="K609" s="2" t="s">
        <v>4643</v>
      </c>
    </row>
    <row r="610" spans="1:11" ht="63">
      <c r="A610" s="2" t="s">
        <v>4644</v>
      </c>
      <c r="B610" s="2">
        <v>2020</v>
      </c>
      <c r="C610" s="2" t="s">
        <v>4645</v>
      </c>
      <c r="D610" s="2" t="s">
        <v>4646</v>
      </c>
      <c r="E610" s="2" t="s">
        <v>4647</v>
      </c>
      <c r="F610" s="2" t="s">
        <v>4648</v>
      </c>
      <c r="G610" s="2" t="s">
        <v>85</v>
      </c>
      <c r="H610" s="2" t="s">
        <v>791</v>
      </c>
      <c r="I610" s="2" t="s">
        <v>5</v>
      </c>
      <c r="J610" s="2" t="s">
        <v>4649</v>
      </c>
      <c r="K610" s="2" t="s">
        <v>4650</v>
      </c>
    </row>
    <row r="611" spans="1:11" ht="204.75">
      <c r="A611" s="2" t="s">
        <v>4651</v>
      </c>
      <c r="B611" s="2">
        <v>2021</v>
      </c>
      <c r="C611" s="2" t="s">
        <v>4652</v>
      </c>
      <c r="D611" s="2" t="s">
        <v>4653</v>
      </c>
      <c r="E611" s="2" t="s">
        <v>4654</v>
      </c>
      <c r="F611" s="2" t="s">
        <v>4655</v>
      </c>
      <c r="G611" s="2" t="s">
        <v>85</v>
      </c>
      <c r="H611" s="2" t="s">
        <v>804</v>
      </c>
      <c r="I611" s="2" t="s">
        <v>5</v>
      </c>
      <c r="J611" s="2" t="s">
        <v>4656</v>
      </c>
      <c r="K611" s="2" t="s">
        <v>4657</v>
      </c>
    </row>
    <row r="612" spans="1:11" ht="362.25">
      <c r="A612" s="2" t="s">
        <v>4658</v>
      </c>
      <c r="B612" s="2">
        <v>2024</v>
      </c>
      <c r="C612" s="2" t="s">
        <v>4659</v>
      </c>
      <c r="D612" s="2" t="s">
        <v>4660</v>
      </c>
      <c r="E612" s="2" t="s">
        <v>2811</v>
      </c>
      <c r="F612" s="2"/>
      <c r="G612" s="2" t="s">
        <v>85</v>
      </c>
      <c r="H612" s="2" t="s">
        <v>804</v>
      </c>
      <c r="I612" s="2" t="s">
        <v>5</v>
      </c>
      <c r="J612" s="2" t="s">
        <v>4661</v>
      </c>
      <c r="K612" s="2" t="s">
        <v>4662</v>
      </c>
    </row>
    <row r="613" spans="1:11" ht="126">
      <c r="A613" s="2" t="s">
        <v>4663</v>
      </c>
      <c r="B613" s="2">
        <v>2024</v>
      </c>
      <c r="C613" s="2" t="s">
        <v>4664</v>
      </c>
      <c r="D613" s="2" t="s">
        <v>4665</v>
      </c>
      <c r="E613" s="2" t="s">
        <v>524</v>
      </c>
      <c r="F613" s="2" t="s">
        <v>4666</v>
      </c>
      <c r="G613" s="2" t="s">
        <v>85</v>
      </c>
      <c r="H613" s="2" t="s">
        <v>791</v>
      </c>
      <c r="I613" s="2" t="s">
        <v>5</v>
      </c>
      <c r="J613" s="2" t="s">
        <v>4667</v>
      </c>
      <c r="K613" s="2" t="s">
        <v>4668</v>
      </c>
    </row>
    <row r="614" spans="1:11" ht="236.25">
      <c r="A614" s="2" t="s">
        <v>4669</v>
      </c>
      <c r="B614" s="2">
        <v>2023</v>
      </c>
      <c r="C614" s="2" t="s">
        <v>4670</v>
      </c>
      <c r="D614" s="2" t="s">
        <v>4671</v>
      </c>
      <c r="E614" s="2" t="s">
        <v>507</v>
      </c>
      <c r="F614" s="2" t="s">
        <v>4672</v>
      </c>
      <c r="G614" s="2" t="s">
        <v>85</v>
      </c>
      <c r="H614" s="2" t="s">
        <v>804</v>
      </c>
      <c r="I614" s="2" t="s">
        <v>5</v>
      </c>
      <c r="J614" s="2" t="s">
        <v>4673</v>
      </c>
      <c r="K614" s="2" t="s">
        <v>4674</v>
      </c>
    </row>
    <row r="615" spans="1:11" ht="173.25">
      <c r="A615" s="2" t="s">
        <v>4675</v>
      </c>
      <c r="B615" s="2">
        <v>2023</v>
      </c>
      <c r="C615" s="2" t="s">
        <v>4676</v>
      </c>
      <c r="D615" s="2" t="s">
        <v>4677</v>
      </c>
      <c r="E615" s="2" t="s">
        <v>4678</v>
      </c>
      <c r="F615" s="2" t="s">
        <v>4679</v>
      </c>
      <c r="G615" s="2" t="s">
        <v>85</v>
      </c>
      <c r="H615" s="2" t="s">
        <v>791</v>
      </c>
      <c r="I615" s="2" t="s">
        <v>5</v>
      </c>
      <c r="J615" s="2" t="s">
        <v>4680</v>
      </c>
      <c r="K615" s="2" t="s">
        <v>4681</v>
      </c>
    </row>
    <row r="616" spans="1:11" ht="126">
      <c r="A616" s="2" t="s">
        <v>4682</v>
      </c>
      <c r="B616" s="2">
        <v>2025</v>
      </c>
      <c r="C616" s="2" t="s">
        <v>4683</v>
      </c>
      <c r="D616" s="2" t="s">
        <v>4684</v>
      </c>
      <c r="E616" s="2" t="s">
        <v>1056</v>
      </c>
      <c r="F616" s="2" t="s">
        <v>4685</v>
      </c>
      <c r="G616" s="2" t="s">
        <v>85</v>
      </c>
      <c r="H616" s="2" t="s">
        <v>791</v>
      </c>
      <c r="I616" s="2" t="s">
        <v>5</v>
      </c>
      <c r="J616" s="2" t="s">
        <v>4686</v>
      </c>
      <c r="K616" s="2" t="s">
        <v>4687</v>
      </c>
    </row>
    <row r="617" spans="1:11" ht="267.75">
      <c r="A617" s="2" t="s">
        <v>4688</v>
      </c>
      <c r="B617" s="2">
        <v>2023</v>
      </c>
      <c r="C617" s="2" t="s">
        <v>4689</v>
      </c>
      <c r="D617" s="2" t="s">
        <v>4690</v>
      </c>
      <c r="E617" s="2" t="s">
        <v>4691</v>
      </c>
      <c r="F617" s="2" t="s">
        <v>4692</v>
      </c>
      <c r="G617" s="2" t="s">
        <v>85</v>
      </c>
      <c r="H617" s="2" t="s">
        <v>791</v>
      </c>
      <c r="I617" s="2" t="s">
        <v>5</v>
      </c>
      <c r="J617" s="2" t="s">
        <v>4693</v>
      </c>
      <c r="K617" s="2" t="s">
        <v>4694</v>
      </c>
    </row>
    <row r="618" spans="1:11" ht="126">
      <c r="A618" s="2" t="s">
        <v>4695</v>
      </c>
      <c r="B618" s="2">
        <v>2023</v>
      </c>
      <c r="C618" s="2" t="s">
        <v>4696</v>
      </c>
      <c r="D618" s="2" t="s">
        <v>2167</v>
      </c>
      <c r="E618" s="2" t="s">
        <v>4697</v>
      </c>
      <c r="F618" s="2" t="s">
        <v>4698</v>
      </c>
      <c r="G618" s="2" t="s">
        <v>85</v>
      </c>
      <c r="H618" s="2" t="s">
        <v>791</v>
      </c>
      <c r="I618" s="2" t="s">
        <v>5</v>
      </c>
      <c r="J618" s="2" t="s">
        <v>4699</v>
      </c>
      <c r="K618" s="2" t="s">
        <v>4700</v>
      </c>
    </row>
    <row r="619" spans="1:11" ht="173.25">
      <c r="A619" s="2" t="s">
        <v>4701</v>
      </c>
      <c r="B619" s="2">
        <v>2024</v>
      </c>
      <c r="C619" s="2" t="s">
        <v>4702</v>
      </c>
      <c r="D619" s="2" t="s">
        <v>4703</v>
      </c>
      <c r="E619" s="2" t="s">
        <v>3907</v>
      </c>
      <c r="F619" s="2" t="s">
        <v>4704</v>
      </c>
      <c r="G619" s="2" t="s">
        <v>85</v>
      </c>
      <c r="H619" s="2" t="s">
        <v>804</v>
      </c>
      <c r="I619" s="2" t="s">
        <v>5</v>
      </c>
      <c r="J619" s="2" t="s">
        <v>4705</v>
      </c>
      <c r="K619" s="2"/>
    </row>
    <row r="620" spans="1:11" ht="267.75">
      <c r="A620" s="2" t="s">
        <v>4706</v>
      </c>
      <c r="B620" s="2">
        <v>2023</v>
      </c>
      <c r="C620" s="2" t="s">
        <v>4707</v>
      </c>
      <c r="D620" s="2" t="s">
        <v>4708</v>
      </c>
      <c r="E620" s="2" t="s">
        <v>4709</v>
      </c>
      <c r="F620" s="2" t="s">
        <v>4710</v>
      </c>
      <c r="G620" s="2" t="s">
        <v>85</v>
      </c>
      <c r="H620" s="2" t="s">
        <v>804</v>
      </c>
      <c r="I620" s="2" t="s">
        <v>5</v>
      </c>
      <c r="J620" s="2" t="s">
        <v>4711</v>
      </c>
      <c r="K620" s="2" t="s">
        <v>4712</v>
      </c>
    </row>
    <row r="621" spans="1:11" ht="315">
      <c r="A621" s="2" t="s">
        <v>4713</v>
      </c>
      <c r="B621" s="2">
        <v>2025</v>
      </c>
      <c r="C621" s="2" t="s">
        <v>4714</v>
      </c>
      <c r="D621" s="2" t="s">
        <v>4715</v>
      </c>
      <c r="E621" s="2" t="s">
        <v>524</v>
      </c>
      <c r="F621" s="2" t="s">
        <v>4716</v>
      </c>
      <c r="G621" s="2" t="s">
        <v>85</v>
      </c>
      <c r="H621" s="2" t="s">
        <v>791</v>
      </c>
      <c r="I621" s="2" t="s">
        <v>5</v>
      </c>
      <c r="J621" s="2" t="s">
        <v>4717</v>
      </c>
      <c r="K621" s="2" t="s">
        <v>4718</v>
      </c>
    </row>
    <row r="622" spans="1:11" ht="141.75">
      <c r="A622" s="2" t="s">
        <v>4719</v>
      </c>
      <c r="B622" s="2">
        <v>2022</v>
      </c>
      <c r="C622" s="2" t="s">
        <v>4720</v>
      </c>
      <c r="D622" s="2" t="s">
        <v>4721</v>
      </c>
      <c r="E622" s="2" t="s">
        <v>1574</v>
      </c>
      <c r="F622" s="2" t="s">
        <v>4722</v>
      </c>
      <c r="G622" s="2" t="s">
        <v>85</v>
      </c>
      <c r="H622" s="2" t="s">
        <v>791</v>
      </c>
      <c r="I622" s="2" t="s">
        <v>5</v>
      </c>
      <c r="J622" s="2" t="s">
        <v>4723</v>
      </c>
      <c r="K622" s="2" t="s">
        <v>4724</v>
      </c>
    </row>
    <row r="623" spans="1:11" ht="267.75">
      <c r="A623" s="2" t="s">
        <v>4725</v>
      </c>
      <c r="B623" s="2">
        <v>2025</v>
      </c>
      <c r="C623" s="2" t="s">
        <v>4726</v>
      </c>
      <c r="D623" s="2" t="s">
        <v>4727</v>
      </c>
      <c r="E623" s="2" t="s">
        <v>4728</v>
      </c>
      <c r="F623" s="2" t="s">
        <v>4729</v>
      </c>
      <c r="G623" s="2" t="s">
        <v>85</v>
      </c>
      <c r="H623" s="2" t="s">
        <v>791</v>
      </c>
      <c r="I623" s="2" t="s">
        <v>5</v>
      </c>
      <c r="J623" s="2" t="s">
        <v>4730</v>
      </c>
      <c r="K623" s="2" t="s">
        <v>4731</v>
      </c>
    </row>
    <row r="624" spans="1:11" ht="173.25">
      <c r="A624" s="2" t="s">
        <v>4732</v>
      </c>
      <c r="B624" s="2">
        <v>2020</v>
      </c>
      <c r="C624" s="2" t="s">
        <v>4733</v>
      </c>
      <c r="D624" s="2" t="s">
        <v>4734</v>
      </c>
      <c r="E624" s="2" t="s">
        <v>4735</v>
      </c>
      <c r="F624" s="2" t="s">
        <v>4736</v>
      </c>
      <c r="G624" s="2" t="s">
        <v>85</v>
      </c>
      <c r="H624" s="2" t="s">
        <v>791</v>
      </c>
      <c r="I624" s="2" t="s">
        <v>5</v>
      </c>
      <c r="J624" s="2" t="s">
        <v>4737</v>
      </c>
      <c r="K624" s="2" t="s">
        <v>4738</v>
      </c>
    </row>
    <row r="625" spans="1:11" ht="110.25">
      <c r="A625" s="2" t="s">
        <v>4739</v>
      </c>
      <c r="B625" s="2">
        <v>2023</v>
      </c>
      <c r="C625" s="2" t="s">
        <v>4740</v>
      </c>
      <c r="D625" s="2" t="s">
        <v>4741</v>
      </c>
      <c r="E625" s="2" t="s">
        <v>4742</v>
      </c>
      <c r="F625" s="2" t="s">
        <v>4743</v>
      </c>
      <c r="G625" s="2" t="s">
        <v>85</v>
      </c>
      <c r="H625" s="2" t="s">
        <v>791</v>
      </c>
      <c r="I625" s="2" t="s">
        <v>5</v>
      </c>
      <c r="J625" s="2" t="s">
        <v>4744</v>
      </c>
      <c r="K625" s="2" t="s">
        <v>4745</v>
      </c>
    </row>
    <row r="626" spans="1:11" ht="173.25">
      <c r="A626" s="2" t="s">
        <v>4746</v>
      </c>
      <c r="B626" s="2">
        <v>2023</v>
      </c>
      <c r="C626" s="2" t="s">
        <v>4747</v>
      </c>
      <c r="D626" s="2" t="s">
        <v>4748</v>
      </c>
      <c r="E626" s="2" t="s">
        <v>4749</v>
      </c>
      <c r="F626" s="2" t="s">
        <v>4750</v>
      </c>
      <c r="G626" s="2" t="s">
        <v>85</v>
      </c>
      <c r="H626" s="2" t="s">
        <v>791</v>
      </c>
      <c r="I626" s="2" t="s">
        <v>5</v>
      </c>
      <c r="J626" s="2" t="s">
        <v>4751</v>
      </c>
      <c r="K626" s="2" t="s">
        <v>4752</v>
      </c>
    </row>
    <row r="627" spans="1:11" ht="189">
      <c r="A627" s="2" t="s">
        <v>4753</v>
      </c>
      <c r="B627" s="2">
        <v>2025</v>
      </c>
      <c r="C627" s="2" t="s">
        <v>4754</v>
      </c>
      <c r="D627" s="2" t="s">
        <v>4755</v>
      </c>
      <c r="E627" s="2" t="s">
        <v>313</v>
      </c>
      <c r="F627" s="2" t="s">
        <v>4756</v>
      </c>
      <c r="G627" s="2" t="s">
        <v>85</v>
      </c>
      <c r="H627" s="2" t="s">
        <v>804</v>
      </c>
      <c r="I627" s="2" t="s">
        <v>5</v>
      </c>
      <c r="J627" s="2" t="s">
        <v>4757</v>
      </c>
      <c r="K627" s="2" t="s">
        <v>4758</v>
      </c>
    </row>
    <row r="628" spans="1:11" ht="173.25">
      <c r="A628" s="2" t="s">
        <v>4759</v>
      </c>
      <c r="B628" s="2">
        <v>2020</v>
      </c>
      <c r="C628" s="2" t="s">
        <v>4760</v>
      </c>
      <c r="D628" s="2" t="s">
        <v>4761</v>
      </c>
      <c r="E628" s="2" t="s">
        <v>2459</v>
      </c>
      <c r="F628" s="2"/>
      <c r="G628" s="2" t="s">
        <v>85</v>
      </c>
      <c r="H628" s="2" t="s">
        <v>804</v>
      </c>
      <c r="I628" s="2" t="s">
        <v>5</v>
      </c>
      <c r="J628" s="2" t="s">
        <v>4762</v>
      </c>
      <c r="K628" s="2" t="s">
        <v>4763</v>
      </c>
    </row>
    <row r="629" spans="1:11" ht="173.25">
      <c r="A629" s="2" t="s">
        <v>4764</v>
      </c>
      <c r="B629" s="2">
        <v>2026</v>
      </c>
      <c r="C629" s="2" t="s">
        <v>4765</v>
      </c>
      <c r="D629" s="2" t="s">
        <v>4766</v>
      </c>
      <c r="E629" s="2" t="s">
        <v>4402</v>
      </c>
      <c r="F629" s="2" t="s">
        <v>4767</v>
      </c>
      <c r="G629" s="2" t="s">
        <v>85</v>
      </c>
      <c r="H629" s="2" t="s">
        <v>791</v>
      </c>
      <c r="I629" s="2" t="s">
        <v>5</v>
      </c>
      <c r="J629" s="2" t="s">
        <v>4768</v>
      </c>
      <c r="K629" s="2" t="s">
        <v>4769</v>
      </c>
    </row>
    <row r="630" spans="1:11" ht="315">
      <c r="A630" s="2" t="s">
        <v>4770</v>
      </c>
      <c r="B630" s="2">
        <v>2026</v>
      </c>
      <c r="C630" s="2" t="s">
        <v>4771</v>
      </c>
      <c r="D630" s="2" t="s">
        <v>4772</v>
      </c>
      <c r="E630" s="2" t="s">
        <v>4773</v>
      </c>
      <c r="F630" s="2" t="s">
        <v>4774</v>
      </c>
      <c r="G630" s="2" t="s">
        <v>85</v>
      </c>
      <c r="H630" s="2" t="s">
        <v>804</v>
      </c>
      <c r="I630" s="2" t="s">
        <v>5</v>
      </c>
      <c r="J630" s="2" t="s">
        <v>4775</v>
      </c>
      <c r="K630" s="2" t="s">
        <v>4776</v>
      </c>
    </row>
    <row r="631" spans="1:11" ht="283.5">
      <c r="A631" s="2" t="s">
        <v>4777</v>
      </c>
      <c r="B631" s="2">
        <v>2019</v>
      </c>
      <c r="C631" s="2" t="s">
        <v>4778</v>
      </c>
      <c r="D631" s="2" t="s">
        <v>4779</v>
      </c>
      <c r="E631" s="2" t="s">
        <v>4780</v>
      </c>
      <c r="F631" s="2" t="s">
        <v>4781</v>
      </c>
      <c r="G631" s="2" t="s">
        <v>85</v>
      </c>
      <c r="H631" s="2" t="s">
        <v>791</v>
      </c>
      <c r="I631" s="2" t="s">
        <v>5</v>
      </c>
      <c r="J631" s="2" t="s">
        <v>4782</v>
      </c>
      <c r="K631" s="2" t="s">
        <v>4783</v>
      </c>
    </row>
    <row r="632" spans="1:11" ht="173.25">
      <c r="A632" s="2" t="s">
        <v>4784</v>
      </c>
      <c r="B632" s="2">
        <v>2025</v>
      </c>
      <c r="C632" s="2" t="s">
        <v>4785</v>
      </c>
      <c r="D632" s="2" t="s">
        <v>4786</v>
      </c>
      <c r="E632" s="2" t="s">
        <v>4787</v>
      </c>
      <c r="F632" s="2" t="s">
        <v>4788</v>
      </c>
      <c r="G632" s="2" t="s">
        <v>85</v>
      </c>
      <c r="H632" s="2" t="s">
        <v>791</v>
      </c>
      <c r="I632" s="2" t="s">
        <v>5</v>
      </c>
      <c r="J632" s="2" t="s">
        <v>4789</v>
      </c>
      <c r="K632" s="2" t="s">
        <v>4790</v>
      </c>
    </row>
    <row r="633" spans="1:11" ht="110.25">
      <c r="A633" s="2" t="s">
        <v>4791</v>
      </c>
      <c r="B633" s="2">
        <v>2024</v>
      </c>
      <c r="C633" s="2" t="s">
        <v>4792</v>
      </c>
      <c r="D633" s="2" t="s">
        <v>4793</v>
      </c>
      <c r="E633" s="2" t="s">
        <v>4794</v>
      </c>
      <c r="F633" s="2" t="s">
        <v>4795</v>
      </c>
      <c r="G633" s="2" t="s">
        <v>85</v>
      </c>
      <c r="H633" s="2" t="s">
        <v>791</v>
      </c>
      <c r="I633" s="2" t="s">
        <v>5</v>
      </c>
      <c r="J633" s="2" t="s">
        <v>4796</v>
      </c>
      <c r="K633" s="2" t="s">
        <v>4797</v>
      </c>
    </row>
    <row r="634" spans="1:11" ht="110.25">
      <c r="A634" s="2" t="s">
        <v>4798</v>
      </c>
      <c r="B634" s="2">
        <v>2026</v>
      </c>
      <c r="C634" s="2" t="s">
        <v>4799</v>
      </c>
      <c r="D634" s="2" t="s">
        <v>1221</v>
      </c>
      <c r="E634" s="2" t="s">
        <v>1677</v>
      </c>
      <c r="F634" s="2" t="s">
        <v>4800</v>
      </c>
      <c r="G634" s="2" t="s">
        <v>85</v>
      </c>
      <c r="H634" s="2" t="s">
        <v>804</v>
      </c>
      <c r="I634" s="2" t="s">
        <v>5</v>
      </c>
      <c r="J634" s="2" t="s">
        <v>4801</v>
      </c>
      <c r="K634" s="2" t="s">
        <v>4802</v>
      </c>
    </row>
    <row r="635" spans="1:11" ht="78.75">
      <c r="A635" s="2" t="s">
        <v>4803</v>
      </c>
      <c r="B635" s="2">
        <v>2018</v>
      </c>
      <c r="C635" s="2" t="s">
        <v>4804</v>
      </c>
      <c r="D635" s="2" t="s">
        <v>4805</v>
      </c>
      <c r="E635" s="2" t="s">
        <v>4806</v>
      </c>
      <c r="F635" s="2" t="s">
        <v>4807</v>
      </c>
      <c r="G635" s="2" t="s">
        <v>85</v>
      </c>
      <c r="H635" s="2" t="s">
        <v>791</v>
      </c>
      <c r="I635" s="2" t="s">
        <v>5</v>
      </c>
      <c r="J635" s="2" t="s">
        <v>4808</v>
      </c>
      <c r="K635" s="2" t="s">
        <v>4809</v>
      </c>
    </row>
    <row r="636" spans="1:11" ht="157.5">
      <c r="A636" s="2" t="s">
        <v>4810</v>
      </c>
      <c r="B636" s="2">
        <v>2021</v>
      </c>
      <c r="C636" s="2" t="s">
        <v>4811</v>
      </c>
      <c r="D636" s="2" t="s">
        <v>4812</v>
      </c>
      <c r="E636" s="2" t="s">
        <v>4813</v>
      </c>
      <c r="F636" s="2" t="s">
        <v>4814</v>
      </c>
      <c r="G636" s="2" t="s">
        <v>85</v>
      </c>
      <c r="H636" s="2" t="s">
        <v>791</v>
      </c>
      <c r="I636" s="2" t="s">
        <v>5</v>
      </c>
      <c r="J636" s="2" t="s">
        <v>4815</v>
      </c>
      <c r="K636" s="2" t="s">
        <v>4816</v>
      </c>
    </row>
    <row r="637" spans="1:11" ht="157.5">
      <c r="A637" s="2" t="s">
        <v>4817</v>
      </c>
      <c r="B637" s="2">
        <v>2023</v>
      </c>
      <c r="C637" s="2" t="s">
        <v>4818</v>
      </c>
      <c r="D637" s="2" t="s">
        <v>4819</v>
      </c>
      <c r="E637" s="2" t="s">
        <v>1447</v>
      </c>
      <c r="F637" s="2" t="s">
        <v>4820</v>
      </c>
      <c r="G637" s="2" t="s">
        <v>85</v>
      </c>
      <c r="H637" s="2" t="s">
        <v>804</v>
      </c>
      <c r="I637" s="2" t="s">
        <v>5</v>
      </c>
      <c r="J637" s="2" t="s">
        <v>4821</v>
      </c>
      <c r="K637" s="2" t="s">
        <v>4822</v>
      </c>
    </row>
    <row r="638" spans="1:11" ht="315">
      <c r="A638" s="2" t="s">
        <v>4823</v>
      </c>
      <c r="B638" s="2">
        <v>2025</v>
      </c>
      <c r="C638" s="2" t="s">
        <v>4824</v>
      </c>
      <c r="D638" s="2" t="s">
        <v>4825</v>
      </c>
      <c r="E638" s="2" t="s">
        <v>4826</v>
      </c>
      <c r="F638" s="2" t="s">
        <v>4827</v>
      </c>
      <c r="G638" s="2" t="s">
        <v>85</v>
      </c>
      <c r="H638" s="2" t="s">
        <v>804</v>
      </c>
      <c r="I638" s="2" t="s">
        <v>5</v>
      </c>
      <c r="J638" s="2" t="s">
        <v>4828</v>
      </c>
      <c r="K638" s="2" t="s">
        <v>4829</v>
      </c>
    </row>
    <row r="639" spans="1:11" ht="141.75">
      <c r="A639" s="2" t="s">
        <v>4830</v>
      </c>
      <c r="B639" s="2">
        <v>2026</v>
      </c>
      <c r="C639" s="2" t="s">
        <v>4831</v>
      </c>
      <c r="D639" s="2" t="s">
        <v>4832</v>
      </c>
      <c r="E639" s="2" t="s">
        <v>4833</v>
      </c>
      <c r="F639" s="2" t="s">
        <v>4834</v>
      </c>
      <c r="G639" s="2" t="s">
        <v>85</v>
      </c>
      <c r="H639" s="2" t="s">
        <v>804</v>
      </c>
      <c r="I639" s="2" t="s">
        <v>5</v>
      </c>
      <c r="J639" s="2" t="s">
        <v>4835</v>
      </c>
      <c r="K639" s="2" t="s">
        <v>4836</v>
      </c>
    </row>
    <row r="640" spans="1:11" ht="378">
      <c r="A640" s="2" t="s">
        <v>4837</v>
      </c>
      <c r="B640" s="2">
        <v>2021</v>
      </c>
      <c r="C640" s="2" t="s">
        <v>4838</v>
      </c>
      <c r="D640" s="2" t="s">
        <v>4839</v>
      </c>
      <c r="E640" s="2" t="s">
        <v>4840</v>
      </c>
      <c r="F640" s="2" t="s">
        <v>4841</v>
      </c>
      <c r="G640" s="2" t="s">
        <v>85</v>
      </c>
      <c r="H640" s="2" t="s">
        <v>804</v>
      </c>
      <c r="I640" s="2" t="s">
        <v>5</v>
      </c>
      <c r="J640" s="2" t="s">
        <v>4842</v>
      </c>
      <c r="K640" s="2" t="s">
        <v>4843</v>
      </c>
    </row>
    <row r="641" spans="1:11" ht="267.75">
      <c r="A641" s="2" t="s">
        <v>4844</v>
      </c>
      <c r="B641" s="2">
        <v>2025</v>
      </c>
      <c r="C641" s="2" t="s">
        <v>4845</v>
      </c>
      <c r="D641" s="2" t="s">
        <v>4846</v>
      </c>
      <c r="E641" s="2" t="s">
        <v>2551</v>
      </c>
      <c r="F641" s="2" t="s">
        <v>4847</v>
      </c>
      <c r="G641" s="2" t="s">
        <v>85</v>
      </c>
      <c r="H641" s="2" t="s">
        <v>804</v>
      </c>
      <c r="I641" s="2" t="s">
        <v>5</v>
      </c>
      <c r="J641" s="2" t="s">
        <v>4848</v>
      </c>
      <c r="K641" s="2" t="s">
        <v>4849</v>
      </c>
    </row>
    <row r="642" spans="1:11" ht="189">
      <c r="A642" s="2" t="s">
        <v>4850</v>
      </c>
      <c r="B642" s="2">
        <v>2021</v>
      </c>
      <c r="C642" s="2" t="s">
        <v>4851</v>
      </c>
      <c r="D642" s="2" t="s">
        <v>4852</v>
      </c>
      <c r="E642" s="2" t="s">
        <v>4853</v>
      </c>
      <c r="F642" s="2" t="s">
        <v>4854</v>
      </c>
      <c r="G642" s="2" t="s">
        <v>85</v>
      </c>
      <c r="H642" s="2" t="s">
        <v>791</v>
      </c>
      <c r="I642" s="2" t="s">
        <v>5</v>
      </c>
      <c r="J642" s="2" t="s">
        <v>4855</v>
      </c>
      <c r="K642" s="2" t="s">
        <v>4856</v>
      </c>
    </row>
    <row r="643" spans="1:11" ht="283.5">
      <c r="A643" s="2" t="s">
        <v>4857</v>
      </c>
      <c r="B643" s="2">
        <v>2023</v>
      </c>
      <c r="C643" s="2" t="s">
        <v>4858</v>
      </c>
      <c r="D643" s="2" t="s">
        <v>4859</v>
      </c>
      <c r="E643" s="2" t="s">
        <v>3739</v>
      </c>
      <c r="F643" s="2" t="s">
        <v>4860</v>
      </c>
      <c r="G643" s="2" t="s">
        <v>85</v>
      </c>
      <c r="H643" s="2" t="s">
        <v>791</v>
      </c>
      <c r="I643" s="2" t="s">
        <v>5</v>
      </c>
      <c r="J643" s="2" t="s">
        <v>4861</v>
      </c>
      <c r="K643" s="2" t="s">
        <v>4862</v>
      </c>
    </row>
    <row r="644" spans="1:11" ht="157.5">
      <c r="A644" s="2" t="s">
        <v>4863</v>
      </c>
      <c r="B644" s="2">
        <v>2026</v>
      </c>
      <c r="C644" s="2" t="s">
        <v>4864</v>
      </c>
      <c r="D644" s="2" t="s">
        <v>4865</v>
      </c>
      <c r="E644" s="2" t="s">
        <v>4866</v>
      </c>
      <c r="F644" s="2" t="s">
        <v>4867</v>
      </c>
      <c r="G644" s="2" t="s">
        <v>85</v>
      </c>
      <c r="H644" s="2" t="s">
        <v>791</v>
      </c>
      <c r="I644" s="2" t="s">
        <v>5</v>
      </c>
      <c r="J644" s="2" t="s">
        <v>4868</v>
      </c>
      <c r="K644" s="2" t="s">
        <v>4869</v>
      </c>
    </row>
    <row r="645" spans="1:11" ht="189">
      <c r="A645" s="2" t="s">
        <v>4870</v>
      </c>
      <c r="B645" s="2">
        <v>2025</v>
      </c>
      <c r="C645" s="2" t="s">
        <v>4871</v>
      </c>
      <c r="D645" s="2" t="s">
        <v>4872</v>
      </c>
      <c r="E645" s="2" t="s">
        <v>4873</v>
      </c>
      <c r="F645" s="2" t="s">
        <v>4874</v>
      </c>
      <c r="G645" s="2" t="s">
        <v>85</v>
      </c>
      <c r="H645" s="2" t="s">
        <v>791</v>
      </c>
      <c r="I645" s="2" t="s">
        <v>5</v>
      </c>
      <c r="J645" s="2" t="s">
        <v>4875</v>
      </c>
      <c r="K645" s="2" t="s">
        <v>4876</v>
      </c>
    </row>
    <row r="646" spans="1:11" ht="220.5">
      <c r="A646" s="2" t="s">
        <v>4877</v>
      </c>
      <c r="B646" s="2">
        <v>2020</v>
      </c>
      <c r="C646" s="2" t="s">
        <v>4878</v>
      </c>
      <c r="D646" s="2" t="s">
        <v>4879</v>
      </c>
      <c r="E646" s="2" t="s">
        <v>4880</v>
      </c>
      <c r="F646" s="2" t="s">
        <v>4881</v>
      </c>
      <c r="G646" s="2" t="s">
        <v>85</v>
      </c>
      <c r="H646" s="2" t="s">
        <v>791</v>
      </c>
      <c r="I646" s="2" t="s">
        <v>5</v>
      </c>
      <c r="J646" s="2" t="s">
        <v>4882</v>
      </c>
      <c r="K646" s="2" t="s">
        <v>4883</v>
      </c>
    </row>
    <row r="647" spans="1:11" ht="299.25">
      <c r="A647" s="2" t="s">
        <v>4884</v>
      </c>
      <c r="B647" s="2">
        <v>2025</v>
      </c>
      <c r="C647" s="2" t="s">
        <v>4885</v>
      </c>
      <c r="D647" s="2" t="s">
        <v>4886</v>
      </c>
      <c r="E647" s="2" t="s">
        <v>168</v>
      </c>
      <c r="F647" s="2" t="s">
        <v>4887</v>
      </c>
      <c r="G647" s="2" t="s">
        <v>85</v>
      </c>
      <c r="H647" s="2" t="s">
        <v>804</v>
      </c>
      <c r="I647" s="2" t="s">
        <v>5</v>
      </c>
      <c r="J647" s="2" t="s">
        <v>4888</v>
      </c>
      <c r="K647" s="2" t="s">
        <v>4889</v>
      </c>
    </row>
    <row r="648" spans="1:11" ht="220.5">
      <c r="A648" s="2" t="s">
        <v>4890</v>
      </c>
      <c r="B648" s="2">
        <v>2023</v>
      </c>
      <c r="C648" s="2" t="s">
        <v>4891</v>
      </c>
      <c r="D648" s="2" t="s">
        <v>4892</v>
      </c>
      <c r="E648" s="2" t="s">
        <v>3654</v>
      </c>
      <c r="F648" s="2" t="s">
        <v>4893</v>
      </c>
      <c r="G648" s="2" t="s">
        <v>85</v>
      </c>
      <c r="H648" s="2" t="s">
        <v>804</v>
      </c>
      <c r="I648" s="2" t="s">
        <v>5</v>
      </c>
      <c r="J648" s="2" t="s">
        <v>4894</v>
      </c>
      <c r="K648" s="2" t="s">
        <v>4895</v>
      </c>
    </row>
    <row r="649" spans="1:11" ht="236.25">
      <c r="A649" s="2" t="s">
        <v>4896</v>
      </c>
      <c r="B649" s="2">
        <v>2025</v>
      </c>
      <c r="C649" s="2" t="s">
        <v>4897</v>
      </c>
      <c r="D649" s="2" t="s">
        <v>4898</v>
      </c>
      <c r="E649" s="2" t="s">
        <v>4899</v>
      </c>
      <c r="F649" s="2" t="s">
        <v>4900</v>
      </c>
      <c r="G649" s="2" t="s">
        <v>85</v>
      </c>
      <c r="H649" s="2" t="s">
        <v>791</v>
      </c>
      <c r="I649" s="2" t="s">
        <v>5</v>
      </c>
      <c r="J649" s="2" t="s">
        <v>4901</v>
      </c>
      <c r="K649" s="2"/>
    </row>
    <row r="650" spans="1:11" ht="157.5">
      <c r="A650" s="2" t="s">
        <v>4902</v>
      </c>
      <c r="B650" s="2">
        <v>2022</v>
      </c>
      <c r="C650" s="2" t="s">
        <v>4903</v>
      </c>
      <c r="D650" s="2" t="s">
        <v>4904</v>
      </c>
      <c r="E650" s="2" t="s">
        <v>3534</v>
      </c>
      <c r="F650" s="2" t="s">
        <v>4905</v>
      </c>
      <c r="G650" s="2" t="s">
        <v>85</v>
      </c>
      <c r="H650" s="2" t="s">
        <v>804</v>
      </c>
      <c r="I650" s="2" t="s">
        <v>5</v>
      </c>
      <c r="J650" s="2" t="s">
        <v>4906</v>
      </c>
      <c r="K650" s="2" t="s">
        <v>4907</v>
      </c>
    </row>
    <row r="651" spans="1:11" ht="204.75">
      <c r="A651" s="2" t="s">
        <v>4908</v>
      </c>
      <c r="B651" s="2">
        <v>2023</v>
      </c>
      <c r="C651" s="2" t="s">
        <v>474</v>
      </c>
      <c r="D651" s="2" t="s">
        <v>475</v>
      </c>
      <c r="E651" s="2" t="s">
        <v>400</v>
      </c>
      <c r="F651" s="2" t="s">
        <v>476</v>
      </c>
      <c r="G651" s="2" t="s">
        <v>85</v>
      </c>
      <c r="H651" s="2" t="s">
        <v>804</v>
      </c>
      <c r="I651" s="2" t="s">
        <v>5</v>
      </c>
      <c r="J651" s="2" t="s">
        <v>478</v>
      </c>
      <c r="K651" s="2" t="s">
        <v>4909</v>
      </c>
    </row>
    <row r="652" spans="1:11" ht="267.75">
      <c r="A652" s="2" t="s">
        <v>4910</v>
      </c>
      <c r="B652" s="2">
        <v>2024</v>
      </c>
      <c r="C652" s="2" t="s">
        <v>4911</v>
      </c>
      <c r="D652" s="2" t="s">
        <v>4912</v>
      </c>
      <c r="E652" s="2" t="s">
        <v>4913</v>
      </c>
      <c r="F652" s="2" t="s">
        <v>4914</v>
      </c>
      <c r="G652" s="2" t="s">
        <v>85</v>
      </c>
      <c r="H652" s="2" t="s">
        <v>804</v>
      </c>
      <c r="I652" s="2" t="s">
        <v>5</v>
      </c>
      <c r="J652" s="2" t="s">
        <v>4915</v>
      </c>
      <c r="K652" s="2" t="s">
        <v>4916</v>
      </c>
    </row>
    <row r="653" spans="1:11" ht="94.5">
      <c r="A653" s="2" t="s">
        <v>4917</v>
      </c>
      <c r="B653" s="2">
        <v>2019</v>
      </c>
      <c r="C653" s="2" t="s">
        <v>4918</v>
      </c>
      <c r="D653" s="2" t="s">
        <v>4919</v>
      </c>
      <c r="E653" s="2" t="s">
        <v>4920</v>
      </c>
      <c r="F653" s="2" t="s">
        <v>4921</v>
      </c>
      <c r="G653" s="2" t="s">
        <v>85</v>
      </c>
      <c r="H653" s="2" t="s">
        <v>791</v>
      </c>
      <c r="I653" s="2" t="s">
        <v>5</v>
      </c>
      <c r="J653" s="2" t="s">
        <v>4922</v>
      </c>
      <c r="K653" s="2" t="s">
        <v>4923</v>
      </c>
    </row>
    <row r="654" spans="1:11" ht="157.5">
      <c r="A654" s="2" t="s">
        <v>4924</v>
      </c>
      <c r="B654" s="2">
        <v>2023</v>
      </c>
      <c r="C654" s="2" t="s">
        <v>4925</v>
      </c>
      <c r="D654" s="2" t="s">
        <v>4926</v>
      </c>
      <c r="E654" s="2" t="s">
        <v>4927</v>
      </c>
      <c r="F654" s="2" t="s">
        <v>4928</v>
      </c>
      <c r="G654" s="2" t="s">
        <v>85</v>
      </c>
      <c r="H654" s="2" t="s">
        <v>791</v>
      </c>
      <c r="I654" s="2" t="s">
        <v>5</v>
      </c>
      <c r="J654" s="2" t="s">
        <v>4929</v>
      </c>
      <c r="K654" s="2" t="s">
        <v>4930</v>
      </c>
    </row>
    <row r="655" spans="1:11" ht="315">
      <c r="A655" s="2" t="s">
        <v>4931</v>
      </c>
      <c r="B655" s="2">
        <v>2025</v>
      </c>
      <c r="C655" s="2" t="s">
        <v>4932</v>
      </c>
      <c r="D655" s="2" t="s">
        <v>4933</v>
      </c>
      <c r="E655" s="2" t="s">
        <v>4934</v>
      </c>
      <c r="F655" s="2" t="s">
        <v>4935</v>
      </c>
      <c r="G655" s="2" t="s">
        <v>85</v>
      </c>
      <c r="H655" s="2" t="s">
        <v>804</v>
      </c>
      <c r="I655" s="2" t="s">
        <v>5</v>
      </c>
      <c r="J655" s="2" t="s">
        <v>4936</v>
      </c>
      <c r="K655" s="2" t="s">
        <v>4937</v>
      </c>
    </row>
    <row r="656" spans="1:11" ht="173.25">
      <c r="A656" s="2" t="s">
        <v>4938</v>
      </c>
      <c r="B656" s="2">
        <v>2024</v>
      </c>
      <c r="C656" s="2" t="s">
        <v>4939</v>
      </c>
      <c r="D656" s="2" t="s">
        <v>4940</v>
      </c>
      <c r="E656" s="2" t="s">
        <v>4941</v>
      </c>
      <c r="F656" s="2" t="s">
        <v>4942</v>
      </c>
      <c r="G656" s="2" t="s">
        <v>85</v>
      </c>
      <c r="H656" s="2" t="s">
        <v>791</v>
      </c>
      <c r="I656" s="2" t="s">
        <v>5</v>
      </c>
      <c r="J656" s="2" t="s">
        <v>4943</v>
      </c>
      <c r="K656" s="2" t="s">
        <v>4944</v>
      </c>
    </row>
    <row r="657" spans="1:11" ht="157.5">
      <c r="A657" s="2" t="s">
        <v>4945</v>
      </c>
      <c r="B657" s="2">
        <v>2022</v>
      </c>
      <c r="C657" s="2" t="s">
        <v>4946</v>
      </c>
      <c r="D657" s="2" t="s">
        <v>4947</v>
      </c>
      <c r="E657" s="2" t="s">
        <v>3925</v>
      </c>
      <c r="F657" s="2" t="s">
        <v>4948</v>
      </c>
      <c r="G657" s="2" t="s">
        <v>85</v>
      </c>
      <c r="H657" s="2" t="s">
        <v>791</v>
      </c>
      <c r="I657" s="2" t="s">
        <v>5</v>
      </c>
      <c r="J657" s="2" t="s">
        <v>4949</v>
      </c>
      <c r="K657" s="2" t="s">
        <v>4950</v>
      </c>
    </row>
    <row r="658" spans="1:11" ht="252">
      <c r="A658" s="2" t="s">
        <v>4951</v>
      </c>
      <c r="B658" s="2">
        <v>2018</v>
      </c>
      <c r="C658" s="2" t="s">
        <v>4952</v>
      </c>
      <c r="D658" s="2" t="s">
        <v>4953</v>
      </c>
      <c r="E658" s="2" t="s">
        <v>524</v>
      </c>
      <c r="F658" s="2" t="s">
        <v>4954</v>
      </c>
      <c r="G658" s="2" t="s">
        <v>85</v>
      </c>
      <c r="H658" s="2" t="s">
        <v>791</v>
      </c>
      <c r="I658" s="2" t="s">
        <v>5</v>
      </c>
      <c r="J658" s="2" t="s">
        <v>4955</v>
      </c>
      <c r="K658" s="2" t="s">
        <v>4956</v>
      </c>
    </row>
    <row r="659" spans="1:11" ht="220.5">
      <c r="A659" s="2" t="s">
        <v>4957</v>
      </c>
      <c r="B659" s="2">
        <v>2023</v>
      </c>
      <c r="C659" s="2" t="s">
        <v>4958</v>
      </c>
      <c r="D659" s="2" t="s">
        <v>4959</v>
      </c>
      <c r="E659" s="2" t="s">
        <v>4960</v>
      </c>
      <c r="F659" s="2" t="s">
        <v>4961</v>
      </c>
      <c r="G659" s="2" t="s">
        <v>85</v>
      </c>
      <c r="H659" s="2" t="s">
        <v>791</v>
      </c>
      <c r="I659" s="2" t="s">
        <v>5</v>
      </c>
      <c r="J659" s="2" t="s">
        <v>4962</v>
      </c>
      <c r="K659" s="2" t="s">
        <v>4963</v>
      </c>
    </row>
    <row r="660" spans="1:11" ht="157.5">
      <c r="A660" s="2" t="s">
        <v>4964</v>
      </c>
      <c r="B660" s="2">
        <v>2021</v>
      </c>
      <c r="C660" s="2" t="s">
        <v>4965</v>
      </c>
      <c r="D660" s="2" t="s">
        <v>4966</v>
      </c>
      <c r="E660" s="2" t="s">
        <v>3288</v>
      </c>
      <c r="F660" s="2" t="s">
        <v>4967</v>
      </c>
      <c r="G660" s="2" t="s">
        <v>85</v>
      </c>
      <c r="H660" s="2" t="s">
        <v>804</v>
      </c>
      <c r="I660" s="2" t="s">
        <v>5</v>
      </c>
      <c r="J660" s="2" t="s">
        <v>4968</v>
      </c>
      <c r="K660" s="2" t="s">
        <v>4969</v>
      </c>
    </row>
    <row r="661" spans="1:11" ht="157.5">
      <c r="A661" s="2" t="s">
        <v>4970</v>
      </c>
      <c r="B661" s="2">
        <v>2022</v>
      </c>
      <c r="C661" s="2" t="s">
        <v>4971</v>
      </c>
      <c r="D661" s="2" t="s">
        <v>4972</v>
      </c>
      <c r="E661" s="2" t="s">
        <v>4973</v>
      </c>
      <c r="F661" s="2" t="s">
        <v>4974</v>
      </c>
      <c r="G661" s="2" t="s">
        <v>85</v>
      </c>
      <c r="H661" s="2" t="s">
        <v>791</v>
      </c>
      <c r="I661" s="2" t="s">
        <v>5</v>
      </c>
      <c r="J661" s="2" t="s">
        <v>4975</v>
      </c>
      <c r="K661" s="2" t="s">
        <v>4976</v>
      </c>
    </row>
    <row r="662" spans="1:11" ht="157.5">
      <c r="A662" s="2" t="s">
        <v>4977</v>
      </c>
      <c r="B662" s="2">
        <v>2022</v>
      </c>
      <c r="C662" s="2" t="s">
        <v>4978</v>
      </c>
      <c r="D662" s="2" t="s">
        <v>4979</v>
      </c>
      <c r="E662" s="2" t="s">
        <v>4980</v>
      </c>
      <c r="F662" s="2" t="s">
        <v>4981</v>
      </c>
      <c r="G662" s="2" t="s">
        <v>85</v>
      </c>
      <c r="H662" s="2" t="s">
        <v>804</v>
      </c>
      <c r="I662" s="2" t="s">
        <v>5</v>
      </c>
      <c r="J662" s="2" t="s">
        <v>4982</v>
      </c>
      <c r="K662" s="2" t="s">
        <v>4983</v>
      </c>
    </row>
    <row r="663" spans="1:11" ht="204.75">
      <c r="A663" s="2" t="s">
        <v>4984</v>
      </c>
      <c r="B663" s="2">
        <v>2023</v>
      </c>
      <c r="C663" s="2" t="s">
        <v>4985</v>
      </c>
      <c r="D663" s="2" t="s">
        <v>4986</v>
      </c>
      <c r="E663" s="2" t="s">
        <v>168</v>
      </c>
      <c r="F663" s="2" t="s">
        <v>4987</v>
      </c>
      <c r="G663" s="2" t="s">
        <v>85</v>
      </c>
      <c r="H663" s="2" t="s">
        <v>804</v>
      </c>
      <c r="I663" s="2" t="s">
        <v>5</v>
      </c>
      <c r="J663" s="2" t="s">
        <v>4988</v>
      </c>
      <c r="K663" s="2" t="s">
        <v>4989</v>
      </c>
    </row>
    <row r="664" spans="1:11" ht="173.25">
      <c r="A664" s="2" t="s">
        <v>4990</v>
      </c>
      <c r="B664" s="2">
        <v>2022</v>
      </c>
      <c r="C664" s="2" t="s">
        <v>4991</v>
      </c>
      <c r="D664" s="2" t="s">
        <v>4992</v>
      </c>
      <c r="E664" s="2" t="s">
        <v>2365</v>
      </c>
      <c r="F664" s="2" t="s">
        <v>4993</v>
      </c>
      <c r="G664" s="2" t="s">
        <v>85</v>
      </c>
      <c r="H664" s="2" t="s">
        <v>804</v>
      </c>
      <c r="I664" s="2" t="s">
        <v>5</v>
      </c>
      <c r="J664" s="2" t="s">
        <v>4994</v>
      </c>
      <c r="K664" s="2" t="s">
        <v>4995</v>
      </c>
    </row>
    <row r="665" spans="1:11" ht="141.75">
      <c r="A665" s="2" t="s">
        <v>4996</v>
      </c>
      <c r="B665" s="2">
        <v>2023</v>
      </c>
      <c r="C665" s="2" t="s">
        <v>4997</v>
      </c>
      <c r="D665" s="2" t="s">
        <v>1352</v>
      </c>
      <c r="E665" s="2" t="s">
        <v>4998</v>
      </c>
      <c r="F665" s="2" t="s">
        <v>4999</v>
      </c>
      <c r="G665" s="2" t="s">
        <v>85</v>
      </c>
      <c r="H665" s="2" t="s">
        <v>791</v>
      </c>
      <c r="I665" s="2" t="s">
        <v>5</v>
      </c>
      <c r="J665" s="2" t="s">
        <v>5000</v>
      </c>
      <c r="K665" s="2" t="s">
        <v>5001</v>
      </c>
    </row>
    <row r="666" spans="1:11" ht="299.25">
      <c r="A666" s="2" t="s">
        <v>5002</v>
      </c>
      <c r="B666" s="2">
        <v>2023</v>
      </c>
      <c r="C666" s="2" t="s">
        <v>689</v>
      </c>
      <c r="D666" s="2" t="s">
        <v>690</v>
      </c>
      <c r="E666" s="2" t="s">
        <v>129</v>
      </c>
      <c r="F666" s="2" t="s">
        <v>5003</v>
      </c>
      <c r="G666" s="2" t="s">
        <v>85</v>
      </c>
      <c r="H666" s="2" t="s">
        <v>804</v>
      </c>
      <c r="I666" s="2" t="s">
        <v>5</v>
      </c>
      <c r="J666" s="2" t="s">
        <v>5004</v>
      </c>
      <c r="K666" s="2" t="s">
        <v>5005</v>
      </c>
    </row>
    <row r="667" spans="1:11" ht="157.5">
      <c r="A667" s="2" t="s">
        <v>5006</v>
      </c>
      <c r="B667" s="2">
        <v>2023</v>
      </c>
      <c r="C667" s="2" t="s">
        <v>5007</v>
      </c>
      <c r="D667" s="2" t="s">
        <v>5008</v>
      </c>
      <c r="E667" s="2" t="s">
        <v>5009</v>
      </c>
      <c r="F667" s="2" t="s">
        <v>5010</v>
      </c>
      <c r="G667" s="2" t="s">
        <v>85</v>
      </c>
      <c r="H667" s="2" t="s">
        <v>791</v>
      </c>
      <c r="I667" s="2" t="s">
        <v>5</v>
      </c>
      <c r="J667" s="2" t="s">
        <v>5011</v>
      </c>
      <c r="K667" s="2" t="s">
        <v>5012</v>
      </c>
    </row>
    <row r="668" spans="1:11" ht="220.5">
      <c r="A668" s="2" t="s">
        <v>5013</v>
      </c>
      <c r="B668" s="2">
        <v>2021</v>
      </c>
      <c r="C668" s="2" t="s">
        <v>5014</v>
      </c>
      <c r="D668" s="2" t="s">
        <v>5015</v>
      </c>
      <c r="E668" s="2" t="s">
        <v>453</v>
      </c>
      <c r="F668" s="2" t="s">
        <v>5016</v>
      </c>
      <c r="G668" s="2" t="s">
        <v>85</v>
      </c>
      <c r="H668" s="2" t="s">
        <v>804</v>
      </c>
      <c r="I668" s="2" t="s">
        <v>5</v>
      </c>
      <c r="J668" s="2" t="s">
        <v>5017</v>
      </c>
      <c r="K668" s="2" t="s">
        <v>5018</v>
      </c>
    </row>
    <row r="669" spans="1:11" ht="141.75">
      <c r="A669" s="2" t="s">
        <v>5019</v>
      </c>
      <c r="B669" s="2">
        <v>2024</v>
      </c>
      <c r="C669" s="2" t="s">
        <v>5020</v>
      </c>
      <c r="D669" s="2" t="s">
        <v>5021</v>
      </c>
      <c r="E669" s="2" t="s">
        <v>5022</v>
      </c>
      <c r="F669" s="2" t="s">
        <v>5023</v>
      </c>
      <c r="G669" s="2" t="s">
        <v>85</v>
      </c>
      <c r="H669" s="2" t="s">
        <v>791</v>
      </c>
      <c r="I669" s="2" t="s">
        <v>5</v>
      </c>
      <c r="J669" s="2" t="s">
        <v>5024</v>
      </c>
      <c r="K669" s="2" t="s">
        <v>5025</v>
      </c>
    </row>
    <row r="670" spans="1:11" ht="110.25">
      <c r="A670" s="2" t="s">
        <v>5026</v>
      </c>
      <c r="B670" s="2">
        <v>2024</v>
      </c>
      <c r="C670" s="2" t="s">
        <v>5027</v>
      </c>
      <c r="D670" s="2" t="s">
        <v>5028</v>
      </c>
      <c r="E670" s="2" t="s">
        <v>5029</v>
      </c>
      <c r="F670" s="2" t="s">
        <v>5030</v>
      </c>
      <c r="G670" s="2" t="s">
        <v>85</v>
      </c>
      <c r="H670" s="2" t="s">
        <v>791</v>
      </c>
      <c r="I670" s="2" t="s">
        <v>5</v>
      </c>
      <c r="J670" s="2" t="s">
        <v>5031</v>
      </c>
      <c r="K670" s="2" t="s">
        <v>5032</v>
      </c>
    </row>
    <row r="671" spans="1:11" ht="220.5">
      <c r="A671" s="2" t="s">
        <v>5033</v>
      </c>
      <c r="B671" s="2">
        <v>2024</v>
      </c>
      <c r="C671" s="2" t="s">
        <v>5034</v>
      </c>
      <c r="D671" s="2" t="s">
        <v>5035</v>
      </c>
      <c r="E671" s="2" t="s">
        <v>1812</v>
      </c>
      <c r="F671" s="2" t="s">
        <v>5036</v>
      </c>
      <c r="G671" s="2" t="s">
        <v>85</v>
      </c>
      <c r="H671" s="2" t="s">
        <v>804</v>
      </c>
      <c r="I671" s="2" t="s">
        <v>5</v>
      </c>
      <c r="J671" s="2" t="s">
        <v>5037</v>
      </c>
      <c r="K671" s="2" t="s">
        <v>5038</v>
      </c>
    </row>
    <row r="672" spans="1:11" ht="189">
      <c r="A672" s="2" t="s">
        <v>5039</v>
      </c>
      <c r="B672" s="2">
        <v>2023</v>
      </c>
      <c r="C672" s="2" t="s">
        <v>5040</v>
      </c>
      <c r="D672" s="2" t="s">
        <v>5041</v>
      </c>
      <c r="E672" s="2" t="s">
        <v>5042</v>
      </c>
      <c r="F672" s="2" t="s">
        <v>5043</v>
      </c>
      <c r="G672" s="2" t="s">
        <v>85</v>
      </c>
      <c r="H672" s="2" t="s">
        <v>804</v>
      </c>
      <c r="I672" s="2" t="s">
        <v>5</v>
      </c>
      <c r="J672" s="2" t="s">
        <v>5044</v>
      </c>
      <c r="K672" s="2" t="s">
        <v>5045</v>
      </c>
    </row>
    <row r="673" spans="1:11" ht="173.25">
      <c r="A673" s="2" t="s">
        <v>5046</v>
      </c>
      <c r="B673" s="2">
        <v>2025</v>
      </c>
      <c r="C673" s="2" t="s">
        <v>5047</v>
      </c>
      <c r="D673" s="2" t="s">
        <v>5048</v>
      </c>
      <c r="E673" s="2" t="s">
        <v>5049</v>
      </c>
      <c r="F673" s="2" t="s">
        <v>5050</v>
      </c>
      <c r="G673" s="2" t="s">
        <v>85</v>
      </c>
      <c r="H673" s="2" t="s">
        <v>804</v>
      </c>
      <c r="I673" s="2" t="s">
        <v>5</v>
      </c>
      <c r="J673" s="2" t="s">
        <v>5051</v>
      </c>
      <c r="K673" s="2" t="s">
        <v>5052</v>
      </c>
    </row>
  </sheetData>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23B93-026C-4AB7-AF27-540DF7BCE1E1}">
  <sheetPr>
    <tabColor rgb="FF92D050"/>
  </sheetPr>
  <dimension ref="A1:L509"/>
  <sheetViews>
    <sheetView workbookViewId="0">
      <selection activeCell="D5" sqref="D5"/>
    </sheetView>
  </sheetViews>
  <sheetFormatPr defaultRowHeight="15.75"/>
  <cols>
    <col min="1" max="1" width="14" style="1" customWidth="1"/>
    <col min="2" max="2" width="9" style="1"/>
    <col min="3" max="3" width="48" style="1" customWidth="1"/>
    <col min="4" max="5" width="42" style="1" customWidth="1"/>
    <col min="6" max="6" width="28" style="1" customWidth="1"/>
    <col min="7" max="7" width="16" style="1" customWidth="1"/>
    <col min="8" max="8" width="24" style="1" customWidth="1"/>
    <col min="9" max="9" width="30" style="1" customWidth="1"/>
    <col min="10" max="10" width="46" style="1" customWidth="1"/>
    <col min="11" max="11" width="90" style="1" customWidth="1"/>
    <col min="12" max="12" width="65" style="1" customWidth="1"/>
    <col min="13" max="16384" width="9" style="1"/>
  </cols>
  <sheetData>
    <row r="1" spans="1:12" s="4" customFormat="1" ht="20.25">
      <c r="A1" s="12" t="s">
        <v>5053</v>
      </c>
      <c r="B1" s="12"/>
      <c r="C1" s="12"/>
      <c r="D1" s="12"/>
      <c r="E1" s="12"/>
      <c r="F1" s="12"/>
      <c r="G1" s="12"/>
      <c r="H1" s="12"/>
      <c r="I1" s="12"/>
      <c r="J1" s="12"/>
      <c r="K1" s="12"/>
      <c r="L1" s="12"/>
    </row>
    <row r="3" spans="1:12" s="3" customFormat="1" ht="37.5">
      <c r="A3" s="5" t="s">
        <v>36</v>
      </c>
      <c r="B3" s="5" t="s">
        <v>37</v>
      </c>
      <c r="C3" s="5" t="s">
        <v>38</v>
      </c>
      <c r="D3" s="5" t="s">
        <v>39</v>
      </c>
      <c r="E3" s="5" t="s">
        <v>40</v>
      </c>
      <c r="F3" s="5" t="s">
        <v>41</v>
      </c>
      <c r="G3" s="5" t="s">
        <v>43</v>
      </c>
      <c r="H3" s="5" t="s">
        <v>44</v>
      </c>
      <c r="I3" s="5" t="s">
        <v>45</v>
      </c>
      <c r="J3" s="5" t="s">
        <v>48</v>
      </c>
      <c r="K3" s="5" t="s">
        <v>49</v>
      </c>
      <c r="L3" s="5" t="s">
        <v>50</v>
      </c>
    </row>
    <row r="4" spans="1:12" ht="173.25">
      <c r="A4" s="2" t="s">
        <v>5054</v>
      </c>
      <c r="B4" s="2">
        <v>2025</v>
      </c>
      <c r="C4" s="2" t="s">
        <v>5055</v>
      </c>
      <c r="D4" s="2" t="s">
        <v>5056</v>
      </c>
      <c r="E4" s="2" t="s">
        <v>5057</v>
      </c>
      <c r="F4" s="2" t="s">
        <v>5058</v>
      </c>
      <c r="G4" s="2" t="s">
        <v>85</v>
      </c>
      <c r="H4" s="2" t="s">
        <v>5059</v>
      </c>
      <c r="I4" s="2" t="s">
        <v>5060</v>
      </c>
      <c r="J4" s="2" t="s">
        <v>5061</v>
      </c>
      <c r="K4" s="2" t="s">
        <v>5062</v>
      </c>
      <c r="L4" s="2" t="s">
        <v>5063</v>
      </c>
    </row>
    <row r="5" spans="1:12" ht="157.5">
      <c r="A5" s="2" t="s">
        <v>5064</v>
      </c>
      <c r="B5" s="2">
        <v>2024</v>
      </c>
      <c r="C5" s="2" t="s">
        <v>5065</v>
      </c>
      <c r="D5" s="2" t="s">
        <v>5066</v>
      </c>
      <c r="E5" s="2" t="s">
        <v>5067</v>
      </c>
      <c r="F5" s="2" t="s">
        <v>5068</v>
      </c>
      <c r="G5" s="2" t="s">
        <v>85</v>
      </c>
      <c r="H5" s="2" t="s">
        <v>5069</v>
      </c>
      <c r="I5" s="2" t="s">
        <v>5060</v>
      </c>
      <c r="J5" s="2" t="s">
        <v>5070</v>
      </c>
      <c r="K5" s="2" t="s">
        <v>5071</v>
      </c>
      <c r="L5" s="2" t="s">
        <v>5063</v>
      </c>
    </row>
    <row r="6" spans="1:12" ht="236.25">
      <c r="A6" s="2" t="s">
        <v>5072</v>
      </c>
      <c r="B6" s="2">
        <v>2025</v>
      </c>
      <c r="C6" s="2" t="s">
        <v>5073</v>
      </c>
      <c r="D6" s="2" t="s">
        <v>5074</v>
      </c>
      <c r="E6" s="2" t="s">
        <v>5075</v>
      </c>
      <c r="F6" s="2" t="s">
        <v>5076</v>
      </c>
      <c r="G6" s="2" t="s">
        <v>85</v>
      </c>
      <c r="H6" s="2" t="s">
        <v>5059</v>
      </c>
      <c r="I6" s="2" t="s">
        <v>5060</v>
      </c>
      <c r="J6" s="2" t="s">
        <v>5077</v>
      </c>
      <c r="K6" s="2" t="s">
        <v>5078</v>
      </c>
      <c r="L6" s="2" t="s">
        <v>5063</v>
      </c>
    </row>
    <row r="7" spans="1:12" ht="173.25">
      <c r="A7" s="2" t="s">
        <v>5079</v>
      </c>
      <c r="B7" s="2">
        <v>2024</v>
      </c>
      <c r="C7" s="2" t="s">
        <v>5080</v>
      </c>
      <c r="D7" s="2" t="s">
        <v>5081</v>
      </c>
      <c r="E7" s="2" t="s">
        <v>5075</v>
      </c>
      <c r="F7" s="2" t="s">
        <v>5082</v>
      </c>
      <c r="G7" s="2" t="s">
        <v>85</v>
      </c>
      <c r="H7" s="2" t="s">
        <v>5059</v>
      </c>
      <c r="I7" s="2" t="s">
        <v>5060</v>
      </c>
      <c r="J7" s="2" t="s">
        <v>5083</v>
      </c>
      <c r="K7" s="2" t="s">
        <v>5084</v>
      </c>
      <c r="L7" s="2" t="s">
        <v>5063</v>
      </c>
    </row>
    <row r="8" spans="1:12" ht="141.75">
      <c r="A8" s="2" t="s">
        <v>5085</v>
      </c>
      <c r="B8" s="2">
        <v>2023</v>
      </c>
      <c r="C8" s="2" t="s">
        <v>2640</v>
      </c>
      <c r="D8" s="2" t="s">
        <v>5086</v>
      </c>
      <c r="E8" s="2" t="s">
        <v>5087</v>
      </c>
      <c r="F8" s="2" t="s">
        <v>2643</v>
      </c>
      <c r="G8" s="2" t="s">
        <v>85</v>
      </c>
      <c r="H8" s="2" t="s">
        <v>5069</v>
      </c>
      <c r="I8" s="2" t="s">
        <v>5060</v>
      </c>
      <c r="J8" s="2" t="s">
        <v>5088</v>
      </c>
      <c r="K8" s="2" t="s">
        <v>5089</v>
      </c>
      <c r="L8" s="2" t="s">
        <v>5063</v>
      </c>
    </row>
    <row r="9" spans="1:12" ht="110.25">
      <c r="A9" s="2" t="s">
        <v>5090</v>
      </c>
      <c r="B9" s="2">
        <v>2023</v>
      </c>
      <c r="C9" s="2" t="s">
        <v>5091</v>
      </c>
      <c r="D9" s="2" t="s">
        <v>5092</v>
      </c>
      <c r="E9" s="2" t="s">
        <v>5093</v>
      </c>
      <c r="F9" s="2" t="s">
        <v>5094</v>
      </c>
      <c r="G9" s="2" t="s">
        <v>85</v>
      </c>
      <c r="H9" s="2" t="s">
        <v>5069</v>
      </c>
      <c r="I9" s="2" t="s">
        <v>5060</v>
      </c>
      <c r="J9" s="2" t="s">
        <v>5095</v>
      </c>
      <c r="K9" s="2" t="s">
        <v>5096</v>
      </c>
      <c r="L9" s="2" t="s">
        <v>5063</v>
      </c>
    </row>
    <row r="10" spans="1:12" ht="94.5">
      <c r="A10" s="2" t="s">
        <v>5097</v>
      </c>
      <c r="B10" s="2">
        <v>2019</v>
      </c>
      <c r="C10" s="2" t="s">
        <v>5098</v>
      </c>
      <c r="D10" s="2" t="s">
        <v>5099</v>
      </c>
      <c r="E10" s="2" t="s">
        <v>5100</v>
      </c>
      <c r="F10" s="2" t="s">
        <v>3072</v>
      </c>
      <c r="G10" s="2" t="s">
        <v>85</v>
      </c>
      <c r="H10" s="2" t="s">
        <v>5069</v>
      </c>
      <c r="I10" s="2" t="s">
        <v>5060</v>
      </c>
      <c r="J10" s="2" t="s">
        <v>5101</v>
      </c>
      <c r="K10" s="2" t="s">
        <v>5102</v>
      </c>
      <c r="L10" s="2" t="s">
        <v>5063</v>
      </c>
    </row>
    <row r="11" spans="1:12" ht="173.25">
      <c r="A11" s="2" t="s">
        <v>5103</v>
      </c>
      <c r="B11" s="2">
        <v>2018</v>
      </c>
      <c r="C11" s="2" t="s">
        <v>5104</v>
      </c>
      <c r="D11" s="2" t="s">
        <v>5105</v>
      </c>
      <c r="E11" s="2" t="s">
        <v>5106</v>
      </c>
      <c r="F11" s="2"/>
      <c r="G11" s="2" t="s">
        <v>85</v>
      </c>
      <c r="H11" s="2" t="s">
        <v>5069</v>
      </c>
      <c r="I11" s="2" t="s">
        <v>5060</v>
      </c>
      <c r="J11" s="2"/>
      <c r="K11" s="2" t="s">
        <v>5107</v>
      </c>
      <c r="L11" s="2" t="s">
        <v>5063</v>
      </c>
    </row>
    <row r="12" spans="1:12" ht="173.25">
      <c r="A12" s="2" t="s">
        <v>5108</v>
      </c>
      <c r="B12" s="2">
        <v>2019</v>
      </c>
      <c r="C12" s="2" t="s">
        <v>5109</v>
      </c>
      <c r="D12" s="2" t="s">
        <v>5110</v>
      </c>
      <c r="E12" s="2" t="s">
        <v>5111</v>
      </c>
      <c r="F12" s="2" t="s">
        <v>5112</v>
      </c>
      <c r="G12" s="2" t="s">
        <v>85</v>
      </c>
      <c r="H12" s="2" t="s">
        <v>5069</v>
      </c>
      <c r="I12" s="2" t="s">
        <v>5060</v>
      </c>
      <c r="J12" s="2" t="s">
        <v>5113</v>
      </c>
      <c r="K12" s="2" t="s">
        <v>5114</v>
      </c>
      <c r="L12" s="2" t="s">
        <v>5063</v>
      </c>
    </row>
    <row r="13" spans="1:12" ht="94.5">
      <c r="A13" s="2" t="s">
        <v>5115</v>
      </c>
      <c r="B13" s="2">
        <v>2021</v>
      </c>
      <c r="C13" s="2" t="s">
        <v>5116</v>
      </c>
      <c r="D13" s="2" t="s">
        <v>5117</v>
      </c>
      <c r="E13" s="2" t="s">
        <v>5118</v>
      </c>
      <c r="F13" s="2" t="s">
        <v>5119</v>
      </c>
      <c r="G13" s="2" t="s">
        <v>85</v>
      </c>
      <c r="H13" s="2" t="s">
        <v>5069</v>
      </c>
      <c r="I13" s="2" t="s">
        <v>5060</v>
      </c>
      <c r="J13" s="2" t="s">
        <v>5120</v>
      </c>
      <c r="K13" s="2" t="s">
        <v>5121</v>
      </c>
      <c r="L13" s="2" t="s">
        <v>5063</v>
      </c>
    </row>
    <row r="14" spans="1:12" ht="204.75">
      <c r="A14" s="2" t="s">
        <v>5122</v>
      </c>
      <c r="B14" s="2">
        <v>2022</v>
      </c>
      <c r="C14" s="2" t="s">
        <v>2298</v>
      </c>
      <c r="D14" s="2" t="s">
        <v>5123</v>
      </c>
      <c r="E14" s="2" t="s">
        <v>5124</v>
      </c>
      <c r="F14" s="2" t="s">
        <v>2300</v>
      </c>
      <c r="G14" s="2" t="s">
        <v>85</v>
      </c>
      <c r="H14" s="2" t="s">
        <v>5059</v>
      </c>
      <c r="I14" s="2" t="s">
        <v>5060</v>
      </c>
      <c r="J14" s="2" t="s">
        <v>5125</v>
      </c>
      <c r="K14" s="2" t="s">
        <v>5126</v>
      </c>
      <c r="L14" s="2" t="s">
        <v>5063</v>
      </c>
    </row>
    <row r="15" spans="1:12" ht="157.5">
      <c r="A15" s="2" t="s">
        <v>5127</v>
      </c>
      <c r="B15" s="2">
        <v>2018</v>
      </c>
      <c r="C15" s="2" t="s">
        <v>2279</v>
      </c>
      <c r="D15" s="2" t="s">
        <v>5128</v>
      </c>
      <c r="E15" s="2" t="s">
        <v>5129</v>
      </c>
      <c r="F15" s="2" t="s">
        <v>2281</v>
      </c>
      <c r="G15" s="2" t="s">
        <v>85</v>
      </c>
      <c r="H15" s="2" t="s">
        <v>5069</v>
      </c>
      <c r="I15" s="2" t="s">
        <v>5060</v>
      </c>
      <c r="J15" s="2" t="s">
        <v>5130</v>
      </c>
      <c r="K15" s="2" t="s">
        <v>5131</v>
      </c>
      <c r="L15" s="2" t="s">
        <v>5063</v>
      </c>
    </row>
    <row r="16" spans="1:12" ht="126">
      <c r="A16" s="2" t="s">
        <v>5132</v>
      </c>
      <c r="B16" s="2">
        <v>2023</v>
      </c>
      <c r="C16" s="2" t="s">
        <v>5133</v>
      </c>
      <c r="D16" s="2" t="s">
        <v>5134</v>
      </c>
      <c r="E16" s="2" t="s">
        <v>5135</v>
      </c>
      <c r="F16" s="2" t="s">
        <v>5136</v>
      </c>
      <c r="G16" s="2" t="s">
        <v>85</v>
      </c>
      <c r="H16" s="2" t="s">
        <v>5069</v>
      </c>
      <c r="I16" s="2" t="s">
        <v>5060</v>
      </c>
      <c r="J16" s="2" t="s">
        <v>5137</v>
      </c>
      <c r="K16" s="2" t="s">
        <v>5138</v>
      </c>
      <c r="L16" s="2" t="s">
        <v>5063</v>
      </c>
    </row>
    <row r="17" spans="1:12" ht="126">
      <c r="A17" s="2" t="s">
        <v>5139</v>
      </c>
      <c r="B17" s="2">
        <v>2020</v>
      </c>
      <c r="C17" s="2" t="s">
        <v>5140</v>
      </c>
      <c r="D17" s="2" t="s">
        <v>5141</v>
      </c>
      <c r="E17" s="2" t="s">
        <v>5142</v>
      </c>
      <c r="F17" s="2" t="s">
        <v>5143</v>
      </c>
      <c r="G17" s="2" t="s">
        <v>85</v>
      </c>
      <c r="H17" s="2" t="s">
        <v>5069</v>
      </c>
      <c r="I17" s="2" t="s">
        <v>5060</v>
      </c>
      <c r="J17" s="2" t="s">
        <v>5144</v>
      </c>
      <c r="K17" s="2" t="s">
        <v>5145</v>
      </c>
      <c r="L17" s="2" t="s">
        <v>5063</v>
      </c>
    </row>
    <row r="18" spans="1:12" ht="173.25">
      <c r="A18" s="2" t="s">
        <v>5146</v>
      </c>
      <c r="B18" s="2">
        <v>2025</v>
      </c>
      <c r="C18" s="2" t="s">
        <v>3090</v>
      </c>
      <c r="D18" s="2" t="s">
        <v>5147</v>
      </c>
      <c r="E18" s="2" t="s">
        <v>5148</v>
      </c>
      <c r="F18" s="2" t="s">
        <v>3093</v>
      </c>
      <c r="G18" s="2" t="s">
        <v>85</v>
      </c>
      <c r="H18" s="2" t="s">
        <v>5069</v>
      </c>
      <c r="I18" s="2" t="s">
        <v>5060</v>
      </c>
      <c r="J18" s="2" t="s">
        <v>5149</v>
      </c>
      <c r="K18" s="2" t="s">
        <v>5150</v>
      </c>
      <c r="L18" s="2" t="s">
        <v>5063</v>
      </c>
    </row>
    <row r="19" spans="1:12" ht="236.25">
      <c r="A19" s="2" t="s">
        <v>5151</v>
      </c>
      <c r="B19" s="2">
        <v>2020</v>
      </c>
      <c r="C19" s="2" t="s">
        <v>3810</v>
      </c>
      <c r="D19" s="2" t="s">
        <v>5152</v>
      </c>
      <c r="E19" s="2" t="s">
        <v>5153</v>
      </c>
      <c r="F19" s="2" t="s">
        <v>3812</v>
      </c>
      <c r="G19" s="2" t="s">
        <v>85</v>
      </c>
      <c r="H19" s="2" t="s">
        <v>5059</v>
      </c>
      <c r="I19" s="2" t="s">
        <v>5060</v>
      </c>
      <c r="J19" s="2" t="s">
        <v>5154</v>
      </c>
      <c r="K19" s="2" t="s">
        <v>5155</v>
      </c>
      <c r="L19" s="2" t="s">
        <v>5063</v>
      </c>
    </row>
    <row r="20" spans="1:12" ht="252">
      <c r="A20" s="2" t="s">
        <v>5156</v>
      </c>
      <c r="B20" s="2">
        <v>2024</v>
      </c>
      <c r="C20" s="2" t="s">
        <v>5157</v>
      </c>
      <c r="D20" s="2" t="s">
        <v>5158</v>
      </c>
      <c r="E20" s="2" t="s">
        <v>5159</v>
      </c>
      <c r="F20" s="2" t="s">
        <v>5160</v>
      </c>
      <c r="G20" s="2" t="s">
        <v>85</v>
      </c>
      <c r="H20" s="2" t="s">
        <v>5059</v>
      </c>
      <c r="I20" s="2" t="s">
        <v>5060</v>
      </c>
      <c r="J20" s="2" t="s">
        <v>5161</v>
      </c>
      <c r="K20" s="2" t="s">
        <v>5162</v>
      </c>
      <c r="L20" s="2" t="s">
        <v>5063</v>
      </c>
    </row>
    <row r="21" spans="1:12" ht="236.25">
      <c r="A21" s="2" t="s">
        <v>5163</v>
      </c>
      <c r="B21" s="2">
        <v>2023</v>
      </c>
      <c r="C21" s="2" t="s">
        <v>1716</v>
      </c>
      <c r="D21" s="2" t="s">
        <v>5164</v>
      </c>
      <c r="E21" s="2" t="s">
        <v>5165</v>
      </c>
      <c r="F21" s="2" t="s">
        <v>1719</v>
      </c>
      <c r="G21" s="2" t="s">
        <v>85</v>
      </c>
      <c r="H21" s="2" t="s">
        <v>5069</v>
      </c>
      <c r="I21" s="2" t="s">
        <v>5060</v>
      </c>
      <c r="J21" s="2" t="s">
        <v>5166</v>
      </c>
      <c r="K21" s="2" t="s">
        <v>5167</v>
      </c>
      <c r="L21" s="2" t="s">
        <v>5063</v>
      </c>
    </row>
    <row r="22" spans="1:12" ht="189">
      <c r="A22" s="2" t="s">
        <v>5168</v>
      </c>
      <c r="B22" s="2">
        <v>2020</v>
      </c>
      <c r="C22" s="2" t="s">
        <v>5169</v>
      </c>
      <c r="D22" s="2" t="s">
        <v>5170</v>
      </c>
      <c r="E22" s="2" t="s">
        <v>5171</v>
      </c>
      <c r="F22" s="2" t="s">
        <v>5172</v>
      </c>
      <c r="G22" s="2" t="s">
        <v>85</v>
      </c>
      <c r="H22" s="2" t="s">
        <v>5069</v>
      </c>
      <c r="I22" s="2" t="s">
        <v>5060</v>
      </c>
      <c r="J22" s="2" t="s">
        <v>5173</v>
      </c>
      <c r="K22" s="2" t="s">
        <v>5174</v>
      </c>
      <c r="L22" s="2" t="s">
        <v>5063</v>
      </c>
    </row>
    <row r="23" spans="1:12" ht="157.5">
      <c r="A23" s="2" t="s">
        <v>5175</v>
      </c>
      <c r="B23" s="2">
        <v>2025</v>
      </c>
      <c r="C23" s="2" t="s">
        <v>5176</v>
      </c>
      <c r="D23" s="2" t="s">
        <v>5177</v>
      </c>
      <c r="E23" s="2" t="s">
        <v>306</v>
      </c>
      <c r="F23" s="2" t="s">
        <v>5178</v>
      </c>
      <c r="G23" s="2" t="s">
        <v>85</v>
      </c>
      <c r="H23" s="2" t="s">
        <v>5059</v>
      </c>
      <c r="I23" s="2" t="s">
        <v>5060</v>
      </c>
      <c r="J23" s="2" t="s">
        <v>5179</v>
      </c>
      <c r="K23" s="2" t="s">
        <v>5180</v>
      </c>
      <c r="L23" s="2" t="s">
        <v>5063</v>
      </c>
    </row>
    <row r="24" spans="1:12" ht="299.25">
      <c r="A24" s="2" t="s">
        <v>5181</v>
      </c>
      <c r="B24" s="2">
        <v>2025</v>
      </c>
      <c r="C24" s="2" t="s">
        <v>3055</v>
      </c>
      <c r="D24" s="2" t="s">
        <v>5182</v>
      </c>
      <c r="E24" s="2" t="s">
        <v>5183</v>
      </c>
      <c r="F24" s="2" t="s">
        <v>3058</v>
      </c>
      <c r="G24" s="2" t="s">
        <v>85</v>
      </c>
      <c r="H24" s="2" t="s">
        <v>5069</v>
      </c>
      <c r="I24" s="2" t="s">
        <v>5060</v>
      </c>
      <c r="J24" s="2" t="s">
        <v>5184</v>
      </c>
      <c r="K24" s="2" t="s">
        <v>5185</v>
      </c>
      <c r="L24" s="2" t="s">
        <v>5063</v>
      </c>
    </row>
    <row r="25" spans="1:12" ht="267.75">
      <c r="A25" s="2" t="s">
        <v>5186</v>
      </c>
      <c r="B25" s="2">
        <v>2025</v>
      </c>
      <c r="C25" s="2" t="s">
        <v>5187</v>
      </c>
      <c r="D25" s="2" t="s">
        <v>5188</v>
      </c>
      <c r="E25" s="2" t="s">
        <v>5189</v>
      </c>
      <c r="F25" s="2" t="s">
        <v>5190</v>
      </c>
      <c r="G25" s="2" t="s">
        <v>85</v>
      </c>
      <c r="H25" s="2" t="s">
        <v>5059</v>
      </c>
      <c r="I25" s="2" t="s">
        <v>5060</v>
      </c>
      <c r="J25" s="2" t="s">
        <v>5191</v>
      </c>
      <c r="K25" s="2" t="s">
        <v>5192</v>
      </c>
      <c r="L25" s="2" t="s">
        <v>5063</v>
      </c>
    </row>
    <row r="26" spans="1:12" ht="157.5">
      <c r="A26" s="2" t="s">
        <v>5193</v>
      </c>
      <c r="B26" s="2">
        <v>2025</v>
      </c>
      <c r="C26" s="2" t="s">
        <v>5194</v>
      </c>
      <c r="D26" s="2" t="s">
        <v>5195</v>
      </c>
      <c r="E26" s="2" t="s">
        <v>5196</v>
      </c>
      <c r="F26" s="2" t="s">
        <v>5197</v>
      </c>
      <c r="G26" s="2" t="s">
        <v>85</v>
      </c>
      <c r="H26" s="2" t="s">
        <v>5059</v>
      </c>
      <c r="I26" s="2" t="s">
        <v>5060</v>
      </c>
      <c r="J26" s="2" t="s">
        <v>5198</v>
      </c>
      <c r="K26" s="2" t="s">
        <v>5199</v>
      </c>
      <c r="L26" s="2" t="s">
        <v>5063</v>
      </c>
    </row>
    <row r="27" spans="1:12" ht="204.75">
      <c r="A27" s="2" t="s">
        <v>5200</v>
      </c>
      <c r="B27" s="2">
        <v>2026</v>
      </c>
      <c r="C27" s="2" t="s">
        <v>3420</v>
      </c>
      <c r="D27" s="2" t="s">
        <v>5201</v>
      </c>
      <c r="E27" s="2" t="s">
        <v>5202</v>
      </c>
      <c r="F27" s="2" t="s">
        <v>3422</v>
      </c>
      <c r="G27" s="2" t="s">
        <v>85</v>
      </c>
      <c r="H27" s="2" t="s">
        <v>5059</v>
      </c>
      <c r="I27" s="2" t="s">
        <v>5060</v>
      </c>
      <c r="J27" s="2" t="s">
        <v>5203</v>
      </c>
      <c r="K27" s="2" t="s">
        <v>5204</v>
      </c>
      <c r="L27" s="2" t="s">
        <v>5063</v>
      </c>
    </row>
    <row r="28" spans="1:12" ht="220.5">
      <c r="A28" s="2" t="s">
        <v>5205</v>
      </c>
      <c r="B28" s="2">
        <v>2024</v>
      </c>
      <c r="C28" s="2" t="s">
        <v>5206</v>
      </c>
      <c r="D28" s="2" t="s">
        <v>5207</v>
      </c>
      <c r="E28" s="2" t="s">
        <v>5208</v>
      </c>
      <c r="F28" s="2" t="s">
        <v>5209</v>
      </c>
      <c r="G28" s="2" t="s">
        <v>85</v>
      </c>
      <c r="H28" s="2" t="s">
        <v>5059</v>
      </c>
      <c r="I28" s="2" t="s">
        <v>5060</v>
      </c>
      <c r="J28" s="2" t="s">
        <v>5210</v>
      </c>
      <c r="K28" s="2" t="s">
        <v>5211</v>
      </c>
      <c r="L28" s="2" t="s">
        <v>5063</v>
      </c>
    </row>
    <row r="29" spans="1:12" ht="189">
      <c r="A29" s="2" t="s">
        <v>5212</v>
      </c>
      <c r="B29" s="2">
        <v>2025</v>
      </c>
      <c r="C29" s="2" t="s">
        <v>5213</v>
      </c>
      <c r="D29" s="2" t="s">
        <v>5214</v>
      </c>
      <c r="E29" s="2" t="s">
        <v>5215</v>
      </c>
      <c r="F29" s="2" t="s">
        <v>5216</v>
      </c>
      <c r="G29" s="2" t="s">
        <v>85</v>
      </c>
      <c r="H29" s="2" t="s">
        <v>5059</v>
      </c>
      <c r="I29" s="2" t="s">
        <v>5060</v>
      </c>
      <c r="J29" s="2" t="s">
        <v>5217</v>
      </c>
      <c r="K29" s="2" t="s">
        <v>5218</v>
      </c>
      <c r="L29" s="2" t="s">
        <v>5063</v>
      </c>
    </row>
    <row r="30" spans="1:12" ht="141.75">
      <c r="A30" s="2" t="s">
        <v>5219</v>
      </c>
      <c r="B30" s="2">
        <v>2024</v>
      </c>
      <c r="C30" s="2" t="s">
        <v>5220</v>
      </c>
      <c r="D30" s="2" t="s">
        <v>5221</v>
      </c>
      <c r="E30" s="2" t="s">
        <v>5222</v>
      </c>
      <c r="F30" s="2" t="s">
        <v>5223</v>
      </c>
      <c r="G30" s="2" t="s">
        <v>85</v>
      </c>
      <c r="H30" s="2" t="s">
        <v>5069</v>
      </c>
      <c r="I30" s="2" t="s">
        <v>5060</v>
      </c>
      <c r="J30" s="2" t="s">
        <v>5224</v>
      </c>
      <c r="K30" s="2" t="s">
        <v>5225</v>
      </c>
      <c r="L30" s="2" t="s">
        <v>5063</v>
      </c>
    </row>
    <row r="31" spans="1:12" ht="157.5">
      <c r="A31" s="2" t="s">
        <v>5226</v>
      </c>
      <c r="B31" s="2">
        <v>2024</v>
      </c>
      <c r="C31" s="2" t="s">
        <v>5227</v>
      </c>
      <c r="D31" s="2" t="s">
        <v>5228</v>
      </c>
      <c r="E31" s="2" t="s">
        <v>5229</v>
      </c>
      <c r="F31" s="2" t="s">
        <v>5230</v>
      </c>
      <c r="G31" s="2" t="s">
        <v>85</v>
      </c>
      <c r="H31" s="2" t="s">
        <v>5069</v>
      </c>
      <c r="I31" s="2" t="s">
        <v>5060</v>
      </c>
      <c r="J31" s="2" t="s">
        <v>5231</v>
      </c>
      <c r="K31" s="2" t="s">
        <v>5232</v>
      </c>
      <c r="L31" s="2" t="s">
        <v>5063</v>
      </c>
    </row>
    <row r="32" spans="1:12" ht="220.5">
      <c r="A32" s="2" t="s">
        <v>5233</v>
      </c>
      <c r="B32" s="2">
        <v>2025</v>
      </c>
      <c r="C32" s="2" t="s">
        <v>5234</v>
      </c>
      <c r="D32" s="2" t="s">
        <v>5235</v>
      </c>
      <c r="E32" s="2" t="s">
        <v>546</v>
      </c>
      <c r="F32" s="2" t="s">
        <v>5236</v>
      </c>
      <c r="G32" s="2" t="s">
        <v>85</v>
      </c>
      <c r="H32" s="2" t="s">
        <v>5059</v>
      </c>
      <c r="I32" s="2" t="s">
        <v>5060</v>
      </c>
      <c r="J32" s="2" t="s">
        <v>5237</v>
      </c>
      <c r="K32" s="2" t="s">
        <v>5238</v>
      </c>
      <c r="L32" s="2" t="s">
        <v>5063</v>
      </c>
    </row>
    <row r="33" spans="1:12" ht="189">
      <c r="A33" s="2" t="s">
        <v>5239</v>
      </c>
      <c r="B33" s="2">
        <v>2026</v>
      </c>
      <c r="C33" s="2" t="s">
        <v>5240</v>
      </c>
      <c r="D33" s="2" t="s">
        <v>5241</v>
      </c>
      <c r="E33" s="2" t="s">
        <v>5242</v>
      </c>
      <c r="F33" s="2" t="s">
        <v>5243</v>
      </c>
      <c r="G33" s="2" t="s">
        <v>85</v>
      </c>
      <c r="H33" s="2" t="s">
        <v>5059</v>
      </c>
      <c r="I33" s="2" t="s">
        <v>5060</v>
      </c>
      <c r="J33" s="2" t="s">
        <v>5244</v>
      </c>
      <c r="K33" s="2" t="s">
        <v>5245</v>
      </c>
      <c r="L33" s="2" t="s">
        <v>5063</v>
      </c>
    </row>
    <row r="34" spans="1:12" ht="236.25">
      <c r="A34" s="2" t="s">
        <v>5246</v>
      </c>
      <c r="B34" s="2">
        <v>2026</v>
      </c>
      <c r="C34" s="2" t="s">
        <v>5247</v>
      </c>
      <c r="D34" s="2" t="s">
        <v>5248</v>
      </c>
      <c r="E34" s="2" t="s">
        <v>5249</v>
      </c>
      <c r="F34" s="2" t="s">
        <v>5250</v>
      </c>
      <c r="G34" s="2" t="s">
        <v>85</v>
      </c>
      <c r="H34" s="2" t="s">
        <v>5069</v>
      </c>
      <c r="I34" s="2" t="s">
        <v>5060</v>
      </c>
      <c r="J34" s="2" t="s">
        <v>5251</v>
      </c>
      <c r="K34" s="2" t="s">
        <v>5252</v>
      </c>
      <c r="L34" s="2" t="s">
        <v>5063</v>
      </c>
    </row>
    <row r="35" spans="1:12" ht="141.75">
      <c r="A35" s="2" t="s">
        <v>5253</v>
      </c>
      <c r="B35" s="2">
        <v>2026</v>
      </c>
      <c r="C35" s="2" t="s">
        <v>5254</v>
      </c>
      <c r="D35" s="2" t="s">
        <v>5255</v>
      </c>
      <c r="E35" s="2" t="s">
        <v>5256</v>
      </c>
      <c r="F35" s="2" t="s">
        <v>5257</v>
      </c>
      <c r="G35" s="2" t="s">
        <v>85</v>
      </c>
      <c r="H35" s="2" t="s">
        <v>5069</v>
      </c>
      <c r="I35" s="2" t="s">
        <v>5060</v>
      </c>
      <c r="J35" s="2" t="s">
        <v>5258</v>
      </c>
      <c r="K35" s="2" t="s">
        <v>5259</v>
      </c>
      <c r="L35" s="2" t="s">
        <v>5063</v>
      </c>
    </row>
    <row r="36" spans="1:12" ht="173.25">
      <c r="A36" s="2" t="s">
        <v>5260</v>
      </c>
      <c r="B36" s="2">
        <v>2025</v>
      </c>
      <c r="C36" s="2" t="s">
        <v>5261</v>
      </c>
      <c r="D36" s="2" t="s">
        <v>5262</v>
      </c>
      <c r="E36" s="2" t="s">
        <v>5263</v>
      </c>
      <c r="F36" s="2" t="s">
        <v>5264</v>
      </c>
      <c r="G36" s="2" t="s">
        <v>85</v>
      </c>
      <c r="H36" s="2" t="s">
        <v>5059</v>
      </c>
      <c r="I36" s="2" t="s">
        <v>5060</v>
      </c>
      <c r="J36" s="2" t="s">
        <v>5265</v>
      </c>
      <c r="K36" s="2" t="s">
        <v>5266</v>
      </c>
      <c r="L36" s="2" t="s">
        <v>5063</v>
      </c>
    </row>
    <row r="37" spans="1:12" ht="220.5">
      <c r="A37" s="2" t="s">
        <v>5267</v>
      </c>
      <c r="B37" s="2">
        <v>2025</v>
      </c>
      <c r="C37" s="2" t="s">
        <v>513</v>
      </c>
      <c r="D37" s="2" t="s">
        <v>5268</v>
      </c>
      <c r="E37" s="2" t="s">
        <v>5269</v>
      </c>
      <c r="F37" s="2" t="s">
        <v>516</v>
      </c>
      <c r="G37" s="2" t="s">
        <v>85</v>
      </c>
      <c r="H37" s="2" t="s">
        <v>5059</v>
      </c>
      <c r="I37" s="2" t="s">
        <v>5060</v>
      </c>
      <c r="J37" s="2" t="s">
        <v>518</v>
      </c>
      <c r="K37" s="2" t="s">
        <v>519</v>
      </c>
      <c r="L37" s="2" t="s">
        <v>5063</v>
      </c>
    </row>
    <row r="38" spans="1:12" ht="252">
      <c r="A38" s="2" t="s">
        <v>5270</v>
      </c>
      <c r="B38" s="2">
        <v>2025</v>
      </c>
      <c r="C38" s="2" t="s">
        <v>4468</v>
      </c>
      <c r="D38" s="2" t="s">
        <v>5201</v>
      </c>
      <c r="E38" s="2" t="s">
        <v>5271</v>
      </c>
      <c r="F38" s="2" t="s">
        <v>4469</v>
      </c>
      <c r="G38" s="2" t="s">
        <v>85</v>
      </c>
      <c r="H38" s="2" t="s">
        <v>5059</v>
      </c>
      <c r="I38" s="2" t="s">
        <v>5060</v>
      </c>
      <c r="J38" s="2" t="s">
        <v>5272</v>
      </c>
      <c r="K38" s="2" t="s">
        <v>5273</v>
      </c>
      <c r="L38" s="2" t="s">
        <v>5063</v>
      </c>
    </row>
    <row r="39" spans="1:12" ht="220.5">
      <c r="A39" s="2" t="s">
        <v>5274</v>
      </c>
      <c r="B39" s="2">
        <v>2025</v>
      </c>
      <c r="C39" s="2" t="s">
        <v>2697</v>
      </c>
      <c r="D39" s="2" t="s">
        <v>5275</v>
      </c>
      <c r="E39" s="2" t="s">
        <v>721</v>
      </c>
      <c r="F39" s="2" t="s">
        <v>2699</v>
      </c>
      <c r="G39" s="2" t="s">
        <v>85</v>
      </c>
      <c r="H39" s="2" t="s">
        <v>5059</v>
      </c>
      <c r="I39" s="2" t="s">
        <v>5060</v>
      </c>
      <c r="J39" s="2" t="s">
        <v>5276</v>
      </c>
      <c r="K39" s="2" t="s">
        <v>5277</v>
      </c>
      <c r="L39" s="2" t="s">
        <v>5063</v>
      </c>
    </row>
    <row r="40" spans="1:12" ht="252">
      <c r="A40" s="2" t="s">
        <v>5278</v>
      </c>
      <c r="B40" s="2">
        <v>2020</v>
      </c>
      <c r="C40" s="2" t="s">
        <v>5279</v>
      </c>
      <c r="D40" s="2" t="s">
        <v>5280</v>
      </c>
      <c r="E40" s="2" t="s">
        <v>5281</v>
      </c>
      <c r="F40" s="2" t="s">
        <v>5282</v>
      </c>
      <c r="G40" s="2" t="s">
        <v>85</v>
      </c>
      <c r="H40" s="2" t="s">
        <v>5069</v>
      </c>
      <c r="I40" s="2" t="s">
        <v>5060</v>
      </c>
      <c r="J40" s="2" t="s">
        <v>5283</v>
      </c>
      <c r="K40" s="2" t="s">
        <v>5284</v>
      </c>
      <c r="L40" s="2" t="s">
        <v>5063</v>
      </c>
    </row>
    <row r="41" spans="1:12" ht="189">
      <c r="A41" s="2" t="s">
        <v>5285</v>
      </c>
      <c r="B41" s="2">
        <v>2024</v>
      </c>
      <c r="C41" s="2" t="s">
        <v>2589</v>
      </c>
      <c r="D41" s="2" t="s">
        <v>5286</v>
      </c>
      <c r="E41" s="2" t="s">
        <v>5287</v>
      </c>
      <c r="F41" s="2" t="s">
        <v>2591</v>
      </c>
      <c r="G41" s="2" t="s">
        <v>85</v>
      </c>
      <c r="H41" s="2" t="s">
        <v>5059</v>
      </c>
      <c r="I41" s="2" t="s">
        <v>5060</v>
      </c>
      <c r="J41" s="2" t="s">
        <v>5288</v>
      </c>
      <c r="K41" s="2" t="s">
        <v>5289</v>
      </c>
      <c r="L41" s="2" t="s">
        <v>5063</v>
      </c>
    </row>
    <row r="42" spans="1:12" ht="173.25">
      <c r="A42" s="2" t="s">
        <v>5290</v>
      </c>
      <c r="B42" s="2">
        <v>2025</v>
      </c>
      <c r="C42" s="2" t="s">
        <v>5291</v>
      </c>
      <c r="D42" s="2" t="s">
        <v>5292</v>
      </c>
      <c r="E42" s="2" t="s">
        <v>5293</v>
      </c>
      <c r="F42" s="2" t="s">
        <v>5294</v>
      </c>
      <c r="G42" s="2" t="s">
        <v>85</v>
      </c>
      <c r="H42" s="2" t="s">
        <v>5069</v>
      </c>
      <c r="I42" s="2" t="s">
        <v>5060</v>
      </c>
      <c r="J42" s="2" t="s">
        <v>5295</v>
      </c>
      <c r="K42" s="2" t="s">
        <v>5296</v>
      </c>
      <c r="L42" s="2" t="s">
        <v>5063</v>
      </c>
    </row>
    <row r="43" spans="1:12" ht="252">
      <c r="A43" s="2" t="s">
        <v>5297</v>
      </c>
      <c r="B43" s="2">
        <v>2025</v>
      </c>
      <c r="C43" s="2" t="s">
        <v>5298</v>
      </c>
      <c r="D43" s="2" t="s">
        <v>5299</v>
      </c>
      <c r="E43" s="2" t="s">
        <v>5300</v>
      </c>
      <c r="F43" s="2" t="s">
        <v>5301</v>
      </c>
      <c r="G43" s="2" t="s">
        <v>85</v>
      </c>
      <c r="H43" s="2" t="s">
        <v>5059</v>
      </c>
      <c r="I43" s="2" t="s">
        <v>5060</v>
      </c>
      <c r="J43" s="2" t="s">
        <v>5302</v>
      </c>
      <c r="K43" s="2" t="s">
        <v>5303</v>
      </c>
      <c r="L43" s="2" t="s">
        <v>5063</v>
      </c>
    </row>
    <row r="44" spans="1:12" ht="173.25">
      <c r="A44" s="2" t="s">
        <v>5304</v>
      </c>
      <c r="B44" s="2">
        <v>2025</v>
      </c>
      <c r="C44" s="2" t="s">
        <v>5305</v>
      </c>
      <c r="D44" s="2" t="s">
        <v>5306</v>
      </c>
      <c r="E44" s="2" t="s">
        <v>5307</v>
      </c>
      <c r="F44" s="2" t="s">
        <v>5308</v>
      </c>
      <c r="G44" s="2" t="s">
        <v>85</v>
      </c>
      <c r="H44" s="2" t="s">
        <v>5069</v>
      </c>
      <c r="I44" s="2" t="s">
        <v>5060</v>
      </c>
      <c r="J44" s="2" t="s">
        <v>5309</v>
      </c>
      <c r="K44" s="2" t="s">
        <v>5310</v>
      </c>
      <c r="L44" s="2" t="s">
        <v>5063</v>
      </c>
    </row>
    <row r="45" spans="1:12" ht="126">
      <c r="A45" s="2" t="s">
        <v>5311</v>
      </c>
      <c r="B45" s="2">
        <v>2025</v>
      </c>
      <c r="C45" s="2" t="s">
        <v>1505</v>
      </c>
      <c r="D45" s="2" t="s">
        <v>5312</v>
      </c>
      <c r="E45" s="2" t="s">
        <v>5313</v>
      </c>
      <c r="F45" s="2" t="s">
        <v>1508</v>
      </c>
      <c r="G45" s="2" t="s">
        <v>85</v>
      </c>
      <c r="H45" s="2" t="s">
        <v>5069</v>
      </c>
      <c r="I45" s="2" t="s">
        <v>5060</v>
      </c>
      <c r="J45" s="2" t="s">
        <v>5314</v>
      </c>
      <c r="K45" s="2" t="s">
        <v>5315</v>
      </c>
      <c r="L45" s="2" t="s">
        <v>5063</v>
      </c>
    </row>
    <row r="46" spans="1:12" ht="236.25">
      <c r="A46" s="2" t="s">
        <v>5316</v>
      </c>
      <c r="B46" s="2">
        <v>2025</v>
      </c>
      <c r="C46" s="2" t="s">
        <v>5317</v>
      </c>
      <c r="D46" s="2" t="s">
        <v>5318</v>
      </c>
      <c r="E46" s="2" t="s">
        <v>5319</v>
      </c>
      <c r="F46" s="2" t="s">
        <v>5320</v>
      </c>
      <c r="G46" s="2" t="s">
        <v>85</v>
      </c>
      <c r="H46" s="2" t="s">
        <v>5059</v>
      </c>
      <c r="I46" s="2" t="s">
        <v>5060</v>
      </c>
      <c r="J46" s="2" t="s">
        <v>5321</v>
      </c>
      <c r="K46" s="2" t="s">
        <v>5322</v>
      </c>
      <c r="L46" s="2" t="s">
        <v>5063</v>
      </c>
    </row>
    <row r="47" spans="1:12" ht="173.25">
      <c r="A47" s="2" t="s">
        <v>5323</v>
      </c>
      <c r="B47" s="2">
        <v>2025</v>
      </c>
      <c r="C47" s="2" t="s">
        <v>5324</v>
      </c>
      <c r="D47" s="2" t="s">
        <v>5325</v>
      </c>
      <c r="E47" s="2" t="s">
        <v>5326</v>
      </c>
      <c r="F47" s="2"/>
      <c r="G47" s="2" t="s">
        <v>85</v>
      </c>
      <c r="H47" s="2" t="s">
        <v>5069</v>
      </c>
      <c r="I47" s="2" t="s">
        <v>5060</v>
      </c>
      <c r="J47" s="2"/>
      <c r="K47" s="2" t="s">
        <v>5327</v>
      </c>
      <c r="L47" s="2" t="s">
        <v>5063</v>
      </c>
    </row>
    <row r="48" spans="1:12" ht="299.25">
      <c r="A48" s="2" t="s">
        <v>5328</v>
      </c>
      <c r="B48" s="2">
        <v>2025</v>
      </c>
      <c r="C48" s="2" t="s">
        <v>5329</v>
      </c>
      <c r="D48" s="2" t="s">
        <v>5330</v>
      </c>
      <c r="E48" s="2" t="s">
        <v>5331</v>
      </c>
      <c r="F48" s="2" t="s">
        <v>5332</v>
      </c>
      <c r="G48" s="2" t="s">
        <v>85</v>
      </c>
      <c r="H48" s="2" t="s">
        <v>5069</v>
      </c>
      <c r="I48" s="2" t="s">
        <v>5060</v>
      </c>
      <c r="J48" s="2" t="s">
        <v>5333</v>
      </c>
      <c r="K48" s="2" t="s">
        <v>5334</v>
      </c>
      <c r="L48" s="2" t="s">
        <v>5063</v>
      </c>
    </row>
    <row r="49" spans="1:12" ht="141.75">
      <c r="A49" s="2" t="s">
        <v>5335</v>
      </c>
      <c r="B49" s="2">
        <v>2025</v>
      </c>
      <c r="C49" s="2" t="s">
        <v>537</v>
      </c>
      <c r="D49" s="2" t="s">
        <v>538</v>
      </c>
      <c r="E49" s="2" t="s">
        <v>539</v>
      </c>
      <c r="F49" s="2" t="s">
        <v>5336</v>
      </c>
      <c r="G49" s="2" t="s">
        <v>85</v>
      </c>
      <c r="H49" s="2" t="s">
        <v>5069</v>
      </c>
      <c r="I49" s="2" t="s">
        <v>5060</v>
      </c>
      <c r="J49" s="2" t="s">
        <v>541</v>
      </c>
      <c r="K49" s="2" t="s">
        <v>542</v>
      </c>
      <c r="L49" s="2" t="s">
        <v>5063</v>
      </c>
    </row>
    <row r="50" spans="1:12" ht="204.75">
      <c r="A50" s="2" t="s">
        <v>5337</v>
      </c>
      <c r="B50" s="2">
        <v>2025</v>
      </c>
      <c r="C50" s="2" t="s">
        <v>5338</v>
      </c>
      <c r="D50" s="2" t="s">
        <v>5339</v>
      </c>
      <c r="E50" s="2" t="s">
        <v>5340</v>
      </c>
      <c r="F50" s="2" t="s">
        <v>5341</v>
      </c>
      <c r="G50" s="2" t="s">
        <v>85</v>
      </c>
      <c r="H50" s="2" t="s">
        <v>5069</v>
      </c>
      <c r="I50" s="2" t="s">
        <v>5060</v>
      </c>
      <c r="J50" s="2" t="s">
        <v>5342</v>
      </c>
      <c r="K50" s="2" t="s">
        <v>5343</v>
      </c>
      <c r="L50" s="2" t="s">
        <v>5063</v>
      </c>
    </row>
    <row r="51" spans="1:12" ht="110.25">
      <c r="A51" s="2" t="s">
        <v>5344</v>
      </c>
      <c r="B51" s="2">
        <v>2024</v>
      </c>
      <c r="C51" s="2" t="s">
        <v>5345</v>
      </c>
      <c r="D51" s="2" t="s">
        <v>5346</v>
      </c>
      <c r="E51" s="2" t="s">
        <v>5347</v>
      </c>
      <c r="F51" s="2" t="s">
        <v>5348</v>
      </c>
      <c r="G51" s="2" t="s">
        <v>85</v>
      </c>
      <c r="H51" s="2" t="s">
        <v>5059</v>
      </c>
      <c r="I51" s="2" t="s">
        <v>5060</v>
      </c>
      <c r="J51" s="2" t="s">
        <v>5349</v>
      </c>
      <c r="K51" s="2" t="s">
        <v>5350</v>
      </c>
      <c r="L51" s="2" t="s">
        <v>5063</v>
      </c>
    </row>
    <row r="52" spans="1:12" ht="236.25">
      <c r="A52" s="2" t="s">
        <v>5351</v>
      </c>
      <c r="B52" s="2">
        <v>2023</v>
      </c>
      <c r="C52" s="2" t="s">
        <v>5352</v>
      </c>
      <c r="D52" s="2" t="s">
        <v>5353</v>
      </c>
      <c r="E52" s="2" t="s">
        <v>5354</v>
      </c>
      <c r="F52" s="2" t="s">
        <v>5355</v>
      </c>
      <c r="G52" s="2" t="s">
        <v>85</v>
      </c>
      <c r="H52" s="2" t="s">
        <v>5069</v>
      </c>
      <c r="I52" s="2" t="s">
        <v>5060</v>
      </c>
      <c r="J52" s="2" t="s">
        <v>5356</v>
      </c>
      <c r="K52" s="2" t="s">
        <v>5357</v>
      </c>
      <c r="L52" s="2" t="s">
        <v>5063</v>
      </c>
    </row>
    <row r="53" spans="1:12" ht="173.25">
      <c r="A53" s="2" t="s">
        <v>5358</v>
      </c>
      <c r="B53" s="2">
        <v>2024</v>
      </c>
      <c r="C53" s="2" t="s">
        <v>5359</v>
      </c>
      <c r="D53" s="2" t="s">
        <v>5360</v>
      </c>
      <c r="E53" s="2" t="s">
        <v>5361</v>
      </c>
      <c r="F53" s="2" t="s">
        <v>5362</v>
      </c>
      <c r="G53" s="2" t="s">
        <v>85</v>
      </c>
      <c r="H53" s="2" t="s">
        <v>5069</v>
      </c>
      <c r="I53" s="2" t="s">
        <v>5060</v>
      </c>
      <c r="J53" s="2" t="s">
        <v>5363</v>
      </c>
      <c r="K53" s="2" t="s">
        <v>5364</v>
      </c>
      <c r="L53" s="2" t="s">
        <v>5063</v>
      </c>
    </row>
    <row r="54" spans="1:12" ht="157.5">
      <c r="A54" s="2" t="s">
        <v>5365</v>
      </c>
      <c r="B54" s="2">
        <v>2025</v>
      </c>
      <c r="C54" s="2" t="s">
        <v>5366</v>
      </c>
      <c r="D54" s="2" t="s">
        <v>5367</v>
      </c>
      <c r="E54" s="2" t="s">
        <v>5368</v>
      </c>
      <c r="F54" s="2" t="s">
        <v>5369</v>
      </c>
      <c r="G54" s="2" t="s">
        <v>85</v>
      </c>
      <c r="H54" s="2" t="s">
        <v>5069</v>
      </c>
      <c r="I54" s="2" t="s">
        <v>5060</v>
      </c>
      <c r="J54" s="2" t="s">
        <v>5370</v>
      </c>
      <c r="K54" s="2" t="s">
        <v>5371</v>
      </c>
      <c r="L54" s="2" t="s">
        <v>5063</v>
      </c>
    </row>
    <row r="55" spans="1:12" ht="220.5">
      <c r="A55" s="2" t="s">
        <v>5372</v>
      </c>
      <c r="B55" s="2">
        <v>2025</v>
      </c>
      <c r="C55" s="2" t="s">
        <v>5373</v>
      </c>
      <c r="D55" s="2" t="s">
        <v>5374</v>
      </c>
      <c r="E55" s="2" t="s">
        <v>5208</v>
      </c>
      <c r="F55" s="2" t="s">
        <v>5375</v>
      </c>
      <c r="G55" s="2" t="s">
        <v>85</v>
      </c>
      <c r="H55" s="2" t="s">
        <v>5059</v>
      </c>
      <c r="I55" s="2" t="s">
        <v>5060</v>
      </c>
      <c r="J55" s="2" t="s">
        <v>5376</v>
      </c>
      <c r="K55" s="2" t="s">
        <v>5377</v>
      </c>
      <c r="L55" s="2" t="s">
        <v>5063</v>
      </c>
    </row>
    <row r="56" spans="1:12" ht="220.5">
      <c r="A56" s="2" t="s">
        <v>5378</v>
      </c>
      <c r="B56" s="2">
        <v>2024</v>
      </c>
      <c r="C56" s="2" t="s">
        <v>4565</v>
      </c>
      <c r="D56" s="2" t="s">
        <v>5379</v>
      </c>
      <c r="E56" s="2" t="s">
        <v>5380</v>
      </c>
      <c r="F56" s="2" t="s">
        <v>4568</v>
      </c>
      <c r="G56" s="2" t="s">
        <v>85</v>
      </c>
      <c r="H56" s="2" t="s">
        <v>5069</v>
      </c>
      <c r="I56" s="2" t="s">
        <v>5060</v>
      </c>
      <c r="J56" s="2" t="s">
        <v>5381</v>
      </c>
      <c r="K56" s="2" t="s">
        <v>5382</v>
      </c>
      <c r="L56" s="2" t="s">
        <v>5063</v>
      </c>
    </row>
    <row r="57" spans="1:12" ht="204.75">
      <c r="A57" s="2" t="s">
        <v>5383</v>
      </c>
      <c r="B57" s="2">
        <v>2024</v>
      </c>
      <c r="C57" s="2" t="s">
        <v>5384</v>
      </c>
      <c r="D57" s="2" t="s">
        <v>5385</v>
      </c>
      <c r="E57" s="2" t="s">
        <v>5386</v>
      </c>
      <c r="F57" s="2" t="s">
        <v>5387</v>
      </c>
      <c r="G57" s="2" t="s">
        <v>85</v>
      </c>
      <c r="H57" s="2" t="s">
        <v>5059</v>
      </c>
      <c r="I57" s="2" t="s">
        <v>5060</v>
      </c>
      <c r="J57" s="2" t="s">
        <v>5388</v>
      </c>
      <c r="K57" s="2" t="s">
        <v>5389</v>
      </c>
      <c r="L57" s="2" t="s">
        <v>5063</v>
      </c>
    </row>
    <row r="58" spans="1:12" ht="189">
      <c r="A58" s="2" t="s">
        <v>5390</v>
      </c>
      <c r="B58" s="2">
        <v>2024</v>
      </c>
      <c r="C58" s="2" t="s">
        <v>5391</v>
      </c>
      <c r="D58" s="2" t="s">
        <v>5392</v>
      </c>
      <c r="E58" s="2" t="s">
        <v>721</v>
      </c>
      <c r="F58" s="2" t="s">
        <v>5393</v>
      </c>
      <c r="G58" s="2" t="s">
        <v>85</v>
      </c>
      <c r="H58" s="2" t="s">
        <v>5059</v>
      </c>
      <c r="I58" s="2" t="s">
        <v>5060</v>
      </c>
      <c r="J58" s="2" t="s">
        <v>5394</v>
      </c>
      <c r="K58" s="2" t="s">
        <v>5395</v>
      </c>
      <c r="L58" s="2" t="s">
        <v>5063</v>
      </c>
    </row>
    <row r="59" spans="1:12" ht="204.75">
      <c r="A59" s="2" t="s">
        <v>5396</v>
      </c>
      <c r="B59" s="2">
        <v>2024</v>
      </c>
      <c r="C59" s="2" t="s">
        <v>3499</v>
      </c>
      <c r="D59" s="2" t="s">
        <v>5397</v>
      </c>
      <c r="E59" s="2" t="s">
        <v>5269</v>
      </c>
      <c r="F59" s="2" t="s">
        <v>3501</v>
      </c>
      <c r="G59" s="2" t="s">
        <v>85</v>
      </c>
      <c r="H59" s="2" t="s">
        <v>5059</v>
      </c>
      <c r="I59" s="2" t="s">
        <v>5060</v>
      </c>
      <c r="J59" s="2" t="s">
        <v>5398</v>
      </c>
      <c r="K59" s="2" t="s">
        <v>5399</v>
      </c>
      <c r="L59" s="2" t="s">
        <v>5063</v>
      </c>
    </row>
    <row r="60" spans="1:12" ht="126">
      <c r="A60" s="2" t="s">
        <v>5400</v>
      </c>
      <c r="B60" s="2">
        <v>2024</v>
      </c>
      <c r="C60" s="2" t="s">
        <v>5401</v>
      </c>
      <c r="D60" s="2" t="s">
        <v>5402</v>
      </c>
      <c r="E60" s="2" t="s">
        <v>5403</v>
      </c>
      <c r="F60" s="2"/>
      <c r="G60" s="2" t="s">
        <v>85</v>
      </c>
      <c r="H60" s="2" t="s">
        <v>5069</v>
      </c>
      <c r="I60" s="2" t="s">
        <v>5060</v>
      </c>
      <c r="J60" s="2"/>
      <c r="K60" s="2" t="s">
        <v>5404</v>
      </c>
      <c r="L60" s="2" t="s">
        <v>5063</v>
      </c>
    </row>
    <row r="61" spans="1:12" ht="220.5">
      <c r="A61" s="2" t="s">
        <v>5405</v>
      </c>
      <c r="B61" s="2">
        <v>2023</v>
      </c>
      <c r="C61" s="2" t="s">
        <v>929</v>
      </c>
      <c r="D61" s="2" t="s">
        <v>5406</v>
      </c>
      <c r="E61" s="2" t="s">
        <v>5407</v>
      </c>
      <c r="F61" s="2" t="s">
        <v>931</v>
      </c>
      <c r="G61" s="2" t="s">
        <v>85</v>
      </c>
      <c r="H61" s="2" t="s">
        <v>5059</v>
      </c>
      <c r="I61" s="2" t="s">
        <v>5060</v>
      </c>
      <c r="J61" s="2" t="s">
        <v>5408</v>
      </c>
      <c r="K61" s="2" t="s">
        <v>5409</v>
      </c>
      <c r="L61" s="2" t="s">
        <v>5063</v>
      </c>
    </row>
    <row r="62" spans="1:12" ht="220.5">
      <c r="A62" s="2" t="s">
        <v>5410</v>
      </c>
      <c r="B62" s="2">
        <v>2023</v>
      </c>
      <c r="C62" s="2" t="s">
        <v>467</v>
      </c>
      <c r="D62" s="2" t="s">
        <v>5411</v>
      </c>
      <c r="E62" s="2" t="s">
        <v>721</v>
      </c>
      <c r="F62" s="2" t="s">
        <v>469</v>
      </c>
      <c r="G62" s="2" t="s">
        <v>85</v>
      </c>
      <c r="H62" s="2" t="s">
        <v>5059</v>
      </c>
      <c r="I62" s="2" t="s">
        <v>5060</v>
      </c>
      <c r="J62" s="2" t="s">
        <v>470</v>
      </c>
      <c r="K62" s="2" t="s">
        <v>5412</v>
      </c>
      <c r="L62" s="2" t="s">
        <v>5063</v>
      </c>
    </row>
    <row r="63" spans="1:12" ht="236.25">
      <c r="A63" s="2" t="s">
        <v>5413</v>
      </c>
      <c r="B63" s="2">
        <v>2024</v>
      </c>
      <c r="C63" s="2" t="s">
        <v>5414</v>
      </c>
      <c r="D63" s="2" t="s">
        <v>5415</v>
      </c>
      <c r="E63" s="2" t="s">
        <v>5416</v>
      </c>
      <c r="F63" s="2" t="s">
        <v>5417</v>
      </c>
      <c r="G63" s="2" t="s">
        <v>85</v>
      </c>
      <c r="H63" s="2" t="s">
        <v>5059</v>
      </c>
      <c r="I63" s="2" t="s">
        <v>5060</v>
      </c>
      <c r="J63" s="2" t="s">
        <v>5418</v>
      </c>
      <c r="K63" s="2" t="s">
        <v>5419</v>
      </c>
      <c r="L63" s="2" t="s">
        <v>5063</v>
      </c>
    </row>
    <row r="64" spans="1:12" ht="157.5">
      <c r="A64" s="2" t="s">
        <v>5420</v>
      </c>
      <c r="B64" s="2">
        <v>2024</v>
      </c>
      <c r="C64" s="2" t="s">
        <v>5421</v>
      </c>
      <c r="D64" s="2" t="s">
        <v>5422</v>
      </c>
      <c r="E64" s="2" t="s">
        <v>5423</v>
      </c>
      <c r="F64" s="2" t="s">
        <v>5424</v>
      </c>
      <c r="G64" s="2" t="s">
        <v>85</v>
      </c>
      <c r="H64" s="2" t="s">
        <v>5069</v>
      </c>
      <c r="I64" s="2" t="s">
        <v>5060</v>
      </c>
      <c r="J64" s="2" t="s">
        <v>5425</v>
      </c>
      <c r="K64" s="2" t="s">
        <v>5426</v>
      </c>
      <c r="L64" s="2" t="s">
        <v>5063</v>
      </c>
    </row>
    <row r="65" spans="1:12" ht="267.75">
      <c r="A65" s="2" t="s">
        <v>5427</v>
      </c>
      <c r="B65" s="2">
        <v>2024</v>
      </c>
      <c r="C65" s="2" t="s">
        <v>5428</v>
      </c>
      <c r="D65" s="2" t="s">
        <v>5429</v>
      </c>
      <c r="E65" s="2" t="s">
        <v>5430</v>
      </c>
      <c r="F65" s="2" t="s">
        <v>5431</v>
      </c>
      <c r="G65" s="2" t="s">
        <v>85</v>
      </c>
      <c r="H65" s="2" t="s">
        <v>5069</v>
      </c>
      <c r="I65" s="2" t="s">
        <v>5060</v>
      </c>
      <c r="J65" s="2" t="s">
        <v>5432</v>
      </c>
      <c r="K65" s="2" t="s">
        <v>5433</v>
      </c>
      <c r="L65" s="2" t="s">
        <v>5063</v>
      </c>
    </row>
    <row r="66" spans="1:12" ht="189">
      <c r="A66" s="2" t="s">
        <v>5434</v>
      </c>
      <c r="B66" s="2">
        <v>2024</v>
      </c>
      <c r="C66" s="2" t="s">
        <v>5435</v>
      </c>
      <c r="D66" s="2" t="s">
        <v>5436</v>
      </c>
      <c r="E66" s="2" t="s">
        <v>5437</v>
      </c>
      <c r="F66" s="2" t="s">
        <v>5438</v>
      </c>
      <c r="G66" s="2" t="s">
        <v>85</v>
      </c>
      <c r="H66" s="2" t="s">
        <v>5069</v>
      </c>
      <c r="I66" s="2" t="s">
        <v>5060</v>
      </c>
      <c r="J66" s="2" t="s">
        <v>5439</v>
      </c>
      <c r="K66" s="2" t="s">
        <v>5440</v>
      </c>
      <c r="L66" s="2" t="s">
        <v>5063</v>
      </c>
    </row>
    <row r="67" spans="1:12" ht="189">
      <c r="A67" s="2" t="s">
        <v>5441</v>
      </c>
      <c r="B67" s="2">
        <v>2024</v>
      </c>
      <c r="C67" s="2" t="s">
        <v>5442</v>
      </c>
      <c r="D67" s="2" t="s">
        <v>5443</v>
      </c>
      <c r="E67" s="2" t="s">
        <v>5444</v>
      </c>
      <c r="F67" s="2" t="s">
        <v>5445</v>
      </c>
      <c r="G67" s="2" t="s">
        <v>85</v>
      </c>
      <c r="H67" s="2" t="s">
        <v>5059</v>
      </c>
      <c r="I67" s="2" t="s">
        <v>5060</v>
      </c>
      <c r="J67" s="2" t="s">
        <v>5446</v>
      </c>
      <c r="K67" s="2" t="s">
        <v>5447</v>
      </c>
      <c r="L67" s="2" t="s">
        <v>5063</v>
      </c>
    </row>
    <row r="68" spans="1:12" ht="110.25">
      <c r="A68" s="2" t="s">
        <v>5448</v>
      </c>
      <c r="B68" s="2">
        <v>2023</v>
      </c>
      <c r="C68" s="2" t="s">
        <v>5449</v>
      </c>
      <c r="D68" s="2" t="s">
        <v>5450</v>
      </c>
      <c r="E68" s="2" t="s">
        <v>623</v>
      </c>
      <c r="F68" s="2" t="s">
        <v>5451</v>
      </c>
      <c r="G68" s="2" t="s">
        <v>85</v>
      </c>
      <c r="H68" s="2" t="s">
        <v>5059</v>
      </c>
      <c r="I68" s="2" t="s">
        <v>5060</v>
      </c>
      <c r="J68" s="2" t="s">
        <v>5452</v>
      </c>
      <c r="K68" s="2" t="s">
        <v>5453</v>
      </c>
      <c r="L68" s="2" t="s">
        <v>5063</v>
      </c>
    </row>
    <row r="69" spans="1:12" ht="204.75">
      <c r="A69" s="2" t="s">
        <v>5454</v>
      </c>
      <c r="B69" s="2">
        <v>2024</v>
      </c>
      <c r="C69" s="2" t="s">
        <v>5455</v>
      </c>
      <c r="D69" s="2" t="s">
        <v>5456</v>
      </c>
      <c r="E69" s="2" t="s">
        <v>5457</v>
      </c>
      <c r="F69" s="2" t="s">
        <v>5458</v>
      </c>
      <c r="G69" s="2" t="s">
        <v>85</v>
      </c>
      <c r="H69" s="2" t="s">
        <v>5069</v>
      </c>
      <c r="I69" s="2" t="s">
        <v>5060</v>
      </c>
      <c r="J69" s="2" t="s">
        <v>5459</v>
      </c>
      <c r="K69" s="2" t="s">
        <v>5460</v>
      </c>
      <c r="L69" s="2" t="s">
        <v>5063</v>
      </c>
    </row>
    <row r="70" spans="1:12" ht="252">
      <c r="A70" s="2" t="s">
        <v>5461</v>
      </c>
      <c r="B70" s="2">
        <v>2026</v>
      </c>
      <c r="C70" s="2" t="s">
        <v>5462</v>
      </c>
      <c r="D70" s="2" t="s">
        <v>5463</v>
      </c>
      <c r="E70" s="2" t="s">
        <v>5464</v>
      </c>
      <c r="F70" s="2" t="s">
        <v>5465</v>
      </c>
      <c r="G70" s="2" t="s">
        <v>85</v>
      </c>
      <c r="H70" s="2" t="s">
        <v>5059</v>
      </c>
      <c r="I70" s="2" t="s">
        <v>5060</v>
      </c>
      <c r="J70" s="2" t="s">
        <v>5466</v>
      </c>
      <c r="K70" s="2" t="s">
        <v>5467</v>
      </c>
      <c r="L70" s="2" t="s">
        <v>5063</v>
      </c>
    </row>
    <row r="71" spans="1:12" ht="110.25">
      <c r="A71" s="2" t="s">
        <v>5468</v>
      </c>
      <c r="B71" s="2">
        <v>2026</v>
      </c>
      <c r="C71" s="2" t="s">
        <v>4799</v>
      </c>
      <c r="D71" s="2" t="s">
        <v>5392</v>
      </c>
      <c r="E71" s="2" t="s">
        <v>5469</v>
      </c>
      <c r="F71" s="2" t="s">
        <v>4800</v>
      </c>
      <c r="G71" s="2" t="s">
        <v>85</v>
      </c>
      <c r="H71" s="2" t="s">
        <v>5059</v>
      </c>
      <c r="I71" s="2" t="s">
        <v>5060</v>
      </c>
      <c r="J71" s="2" t="s">
        <v>5470</v>
      </c>
      <c r="K71" s="2" t="s">
        <v>5471</v>
      </c>
      <c r="L71" s="2" t="s">
        <v>5063</v>
      </c>
    </row>
    <row r="72" spans="1:12" ht="236.25">
      <c r="A72" s="2" t="s">
        <v>5472</v>
      </c>
      <c r="B72" s="2">
        <v>2026</v>
      </c>
      <c r="C72" s="2" t="s">
        <v>5473</v>
      </c>
      <c r="D72" s="2" t="s">
        <v>5474</v>
      </c>
      <c r="E72" s="2" t="s">
        <v>5475</v>
      </c>
      <c r="F72" s="2" t="s">
        <v>5476</v>
      </c>
      <c r="G72" s="2" t="s">
        <v>85</v>
      </c>
      <c r="H72" s="2" t="s">
        <v>5059</v>
      </c>
      <c r="I72" s="2" t="s">
        <v>5060</v>
      </c>
      <c r="J72" s="2" t="s">
        <v>5477</v>
      </c>
      <c r="K72" s="2" t="s">
        <v>5478</v>
      </c>
      <c r="L72" s="2" t="s">
        <v>5063</v>
      </c>
    </row>
    <row r="73" spans="1:12" ht="141.75">
      <c r="A73" s="2" t="s">
        <v>5479</v>
      </c>
      <c r="B73" s="2">
        <v>2023</v>
      </c>
      <c r="C73" s="2" t="s">
        <v>5480</v>
      </c>
      <c r="D73" s="2" t="s">
        <v>5481</v>
      </c>
      <c r="E73" s="2" t="s">
        <v>5482</v>
      </c>
      <c r="F73" s="2" t="s">
        <v>5483</v>
      </c>
      <c r="G73" s="2" t="s">
        <v>85</v>
      </c>
      <c r="H73" s="2" t="s">
        <v>5059</v>
      </c>
      <c r="I73" s="2" t="s">
        <v>5060</v>
      </c>
      <c r="J73" s="2" t="s">
        <v>5484</v>
      </c>
      <c r="K73" s="2" t="s">
        <v>5485</v>
      </c>
      <c r="L73" s="2" t="s">
        <v>5063</v>
      </c>
    </row>
    <row r="74" spans="1:12" ht="204.75">
      <c r="A74" s="2" t="s">
        <v>5486</v>
      </c>
      <c r="B74" s="2">
        <v>2024</v>
      </c>
      <c r="C74" s="2" t="s">
        <v>5487</v>
      </c>
      <c r="D74" s="2" t="s">
        <v>5488</v>
      </c>
      <c r="E74" s="2" t="s">
        <v>5489</v>
      </c>
      <c r="F74" s="2" t="s">
        <v>5490</v>
      </c>
      <c r="G74" s="2" t="s">
        <v>85</v>
      </c>
      <c r="H74" s="2" t="s">
        <v>5069</v>
      </c>
      <c r="I74" s="2" t="s">
        <v>5060</v>
      </c>
      <c r="J74" s="2" t="s">
        <v>5491</v>
      </c>
      <c r="K74" s="2" t="s">
        <v>5492</v>
      </c>
      <c r="L74" s="2" t="s">
        <v>5063</v>
      </c>
    </row>
    <row r="75" spans="1:12" ht="173.25">
      <c r="A75" s="2" t="s">
        <v>5493</v>
      </c>
      <c r="B75" s="2">
        <v>2024</v>
      </c>
      <c r="C75" s="2" t="s">
        <v>5494</v>
      </c>
      <c r="D75" s="2" t="s">
        <v>5495</v>
      </c>
      <c r="E75" s="2" t="s">
        <v>5437</v>
      </c>
      <c r="F75" s="2" t="s">
        <v>5496</v>
      </c>
      <c r="G75" s="2" t="s">
        <v>85</v>
      </c>
      <c r="H75" s="2" t="s">
        <v>5069</v>
      </c>
      <c r="I75" s="2" t="s">
        <v>5060</v>
      </c>
      <c r="J75" s="2" t="s">
        <v>5497</v>
      </c>
      <c r="K75" s="2" t="s">
        <v>5498</v>
      </c>
      <c r="L75" s="2" t="s">
        <v>5063</v>
      </c>
    </row>
    <row r="76" spans="1:12" ht="157.5">
      <c r="A76" s="2" t="s">
        <v>5499</v>
      </c>
      <c r="B76" s="2">
        <v>2024</v>
      </c>
      <c r="C76" s="2" t="s">
        <v>5500</v>
      </c>
      <c r="D76" s="2" t="s">
        <v>5501</v>
      </c>
      <c r="E76" s="2" t="s">
        <v>5502</v>
      </c>
      <c r="F76" s="2" t="s">
        <v>5503</v>
      </c>
      <c r="G76" s="2" t="s">
        <v>85</v>
      </c>
      <c r="H76" s="2" t="s">
        <v>5069</v>
      </c>
      <c r="I76" s="2" t="s">
        <v>5060</v>
      </c>
      <c r="J76" s="2" t="s">
        <v>5504</v>
      </c>
      <c r="K76" s="2" t="s">
        <v>5505</v>
      </c>
      <c r="L76" s="2" t="s">
        <v>5063</v>
      </c>
    </row>
    <row r="77" spans="1:12" ht="252">
      <c r="A77" s="2" t="s">
        <v>5506</v>
      </c>
      <c r="B77" s="2">
        <v>2024</v>
      </c>
      <c r="C77" s="2" t="s">
        <v>5507</v>
      </c>
      <c r="D77" s="2" t="s">
        <v>5508</v>
      </c>
      <c r="E77" s="2" t="s">
        <v>5509</v>
      </c>
      <c r="F77" s="2" t="s">
        <v>5510</v>
      </c>
      <c r="G77" s="2" t="s">
        <v>85</v>
      </c>
      <c r="H77" s="2" t="s">
        <v>5059</v>
      </c>
      <c r="I77" s="2" t="s">
        <v>5060</v>
      </c>
      <c r="J77" s="2" t="s">
        <v>5511</v>
      </c>
      <c r="K77" s="2" t="s">
        <v>5512</v>
      </c>
      <c r="L77" s="2" t="s">
        <v>5063</v>
      </c>
    </row>
    <row r="78" spans="1:12" ht="141.75">
      <c r="A78" s="2" t="s">
        <v>5513</v>
      </c>
      <c r="B78" s="2">
        <v>2023</v>
      </c>
      <c r="C78" s="2" t="s">
        <v>5514</v>
      </c>
      <c r="D78" s="2" t="s">
        <v>5515</v>
      </c>
      <c r="E78" s="2" t="s">
        <v>5516</v>
      </c>
      <c r="F78" s="2" t="s">
        <v>5517</v>
      </c>
      <c r="G78" s="2" t="s">
        <v>85</v>
      </c>
      <c r="H78" s="2" t="s">
        <v>5059</v>
      </c>
      <c r="I78" s="2" t="s">
        <v>5060</v>
      </c>
      <c r="J78" s="2" t="s">
        <v>5518</v>
      </c>
      <c r="K78" s="2" t="s">
        <v>5519</v>
      </c>
      <c r="L78" s="2" t="s">
        <v>5063</v>
      </c>
    </row>
    <row r="79" spans="1:12" ht="189">
      <c r="A79" s="2" t="s">
        <v>5520</v>
      </c>
      <c r="B79" s="2">
        <v>2026</v>
      </c>
      <c r="C79" s="2" t="s">
        <v>4250</v>
      </c>
      <c r="D79" s="2" t="s">
        <v>5521</v>
      </c>
      <c r="E79" s="2" t="s">
        <v>5124</v>
      </c>
      <c r="F79" s="2" t="s">
        <v>4252</v>
      </c>
      <c r="G79" s="2" t="s">
        <v>85</v>
      </c>
      <c r="H79" s="2" t="s">
        <v>5059</v>
      </c>
      <c r="I79" s="2" t="s">
        <v>5060</v>
      </c>
      <c r="J79" s="2" t="s">
        <v>5522</v>
      </c>
      <c r="K79" s="2" t="s">
        <v>5523</v>
      </c>
      <c r="L79" s="2" t="s">
        <v>5063</v>
      </c>
    </row>
    <row r="80" spans="1:12" ht="157.5">
      <c r="A80" s="2" t="s">
        <v>5524</v>
      </c>
      <c r="B80" s="2">
        <v>2024</v>
      </c>
      <c r="C80" s="2" t="s">
        <v>5525</v>
      </c>
      <c r="D80" s="2" t="s">
        <v>5526</v>
      </c>
      <c r="E80" s="2" t="s">
        <v>5527</v>
      </c>
      <c r="F80" s="2" t="s">
        <v>5528</v>
      </c>
      <c r="G80" s="2" t="s">
        <v>85</v>
      </c>
      <c r="H80" s="2" t="s">
        <v>5069</v>
      </c>
      <c r="I80" s="2" t="s">
        <v>5060</v>
      </c>
      <c r="J80" s="2" t="s">
        <v>5529</v>
      </c>
      <c r="K80" s="2" t="s">
        <v>5530</v>
      </c>
      <c r="L80" s="2" t="s">
        <v>5063</v>
      </c>
    </row>
    <row r="81" spans="1:12" ht="157.5">
      <c r="A81" s="2" t="s">
        <v>5531</v>
      </c>
      <c r="B81" s="2">
        <v>2023</v>
      </c>
      <c r="C81" s="2" t="s">
        <v>5532</v>
      </c>
      <c r="D81" s="2" t="s">
        <v>5533</v>
      </c>
      <c r="E81" s="2" t="s">
        <v>5534</v>
      </c>
      <c r="F81" s="2" t="s">
        <v>5535</v>
      </c>
      <c r="G81" s="2" t="s">
        <v>85</v>
      </c>
      <c r="H81" s="2" t="s">
        <v>5069</v>
      </c>
      <c r="I81" s="2" t="s">
        <v>5060</v>
      </c>
      <c r="J81" s="2" t="s">
        <v>5536</v>
      </c>
      <c r="K81" s="2" t="s">
        <v>5537</v>
      </c>
      <c r="L81" s="2" t="s">
        <v>5063</v>
      </c>
    </row>
    <row r="82" spans="1:12" ht="252">
      <c r="A82" s="2" t="s">
        <v>5538</v>
      </c>
      <c r="B82" s="2">
        <v>2022</v>
      </c>
      <c r="C82" s="2" t="s">
        <v>835</v>
      </c>
      <c r="D82" s="2" t="s">
        <v>5539</v>
      </c>
      <c r="E82" s="2" t="s">
        <v>5540</v>
      </c>
      <c r="F82" s="2" t="s">
        <v>838</v>
      </c>
      <c r="G82" s="2" t="s">
        <v>85</v>
      </c>
      <c r="H82" s="2" t="s">
        <v>5059</v>
      </c>
      <c r="I82" s="2" t="s">
        <v>5060</v>
      </c>
      <c r="J82" s="2" t="s">
        <v>5541</v>
      </c>
      <c r="K82" s="2" t="s">
        <v>5542</v>
      </c>
      <c r="L82" s="2" t="s">
        <v>5063</v>
      </c>
    </row>
    <row r="83" spans="1:12" ht="173.25">
      <c r="A83" s="2" t="s">
        <v>5543</v>
      </c>
      <c r="B83" s="2">
        <v>2024</v>
      </c>
      <c r="C83" s="2" t="s">
        <v>327</v>
      </c>
      <c r="D83" s="2" t="s">
        <v>328</v>
      </c>
      <c r="E83" s="2" t="s">
        <v>329</v>
      </c>
      <c r="F83" s="2" t="s">
        <v>5544</v>
      </c>
      <c r="G83" s="2" t="s">
        <v>85</v>
      </c>
      <c r="H83" s="2" t="s">
        <v>5069</v>
      </c>
      <c r="I83" s="2" t="s">
        <v>5060</v>
      </c>
      <c r="J83" s="2" t="s">
        <v>331</v>
      </c>
      <c r="K83" s="2" t="s">
        <v>332</v>
      </c>
      <c r="L83" s="2" t="s">
        <v>5063</v>
      </c>
    </row>
    <row r="84" spans="1:12" ht="173.25">
      <c r="A84" s="2" t="s">
        <v>5545</v>
      </c>
      <c r="B84" s="2">
        <v>2023</v>
      </c>
      <c r="C84" s="2" t="s">
        <v>5546</v>
      </c>
      <c r="D84" s="2" t="s">
        <v>5547</v>
      </c>
      <c r="E84" s="2" t="s">
        <v>5548</v>
      </c>
      <c r="F84" s="2" t="s">
        <v>5549</v>
      </c>
      <c r="G84" s="2" t="s">
        <v>85</v>
      </c>
      <c r="H84" s="2" t="s">
        <v>5069</v>
      </c>
      <c r="I84" s="2" t="s">
        <v>5060</v>
      </c>
      <c r="J84" s="2" t="s">
        <v>5550</v>
      </c>
      <c r="K84" s="2" t="s">
        <v>5551</v>
      </c>
      <c r="L84" s="2" t="s">
        <v>5063</v>
      </c>
    </row>
    <row r="85" spans="1:12" ht="173.25">
      <c r="A85" s="2" t="s">
        <v>5552</v>
      </c>
      <c r="B85" s="2">
        <v>2023</v>
      </c>
      <c r="C85" s="2" t="s">
        <v>5553</v>
      </c>
      <c r="D85" s="2" t="s">
        <v>5554</v>
      </c>
      <c r="E85" s="2" t="s">
        <v>5555</v>
      </c>
      <c r="F85" s="2" t="s">
        <v>5556</v>
      </c>
      <c r="G85" s="2" t="s">
        <v>85</v>
      </c>
      <c r="H85" s="2" t="s">
        <v>5059</v>
      </c>
      <c r="I85" s="2" t="s">
        <v>5060</v>
      </c>
      <c r="J85" s="2" t="s">
        <v>5557</v>
      </c>
      <c r="K85" s="2" t="s">
        <v>5558</v>
      </c>
      <c r="L85" s="2" t="s">
        <v>5063</v>
      </c>
    </row>
    <row r="86" spans="1:12" ht="189">
      <c r="A86" s="2" t="s">
        <v>5559</v>
      </c>
      <c r="B86" s="2">
        <v>2024</v>
      </c>
      <c r="C86" s="2" t="s">
        <v>5560</v>
      </c>
      <c r="D86" s="2" t="s">
        <v>5561</v>
      </c>
      <c r="E86" s="2" t="s">
        <v>5562</v>
      </c>
      <c r="F86" s="2" t="s">
        <v>5563</v>
      </c>
      <c r="G86" s="2" t="s">
        <v>85</v>
      </c>
      <c r="H86" s="2" t="s">
        <v>5059</v>
      </c>
      <c r="I86" s="2" t="s">
        <v>5060</v>
      </c>
      <c r="J86" s="2" t="s">
        <v>5564</v>
      </c>
      <c r="K86" s="2" t="s">
        <v>5565</v>
      </c>
      <c r="L86" s="2" t="s">
        <v>5063</v>
      </c>
    </row>
    <row r="87" spans="1:12" ht="204.75">
      <c r="A87" s="2" t="s">
        <v>5566</v>
      </c>
      <c r="B87" s="2">
        <v>2023</v>
      </c>
      <c r="C87" s="2" t="s">
        <v>5567</v>
      </c>
      <c r="D87" s="2" t="s">
        <v>5568</v>
      </c>
      <c r="E87" s="2" t="s">
        <v>5569</v>
      </c>
      <c r="F87" s="2" t="s">
        <v>5570</v>
      </c>
      <c r="G87" s="2" t="s">
        <v>85</v>
      </c>
      <c r="H87" s="2" t="s">
        <v>5069</v>
      </c>
      <c r="I87" s="2" t="s">
        <v>5060</v>
      </c>
      <c r="J87" s="2" t="s">
        <v>5571</v>
      </c>
      <c r="K87" s="2" t="s">
        <v>5572</v>
      </c>
      <c r="L87" s="2" t="s">
        <v>5063</v>
      </c>
    </row>
    <row r="88" spans="1:12" ht="173.25">
      <c r="A88" s="2" t="s">
        <v>5573</v>
      </c>
      <c r="B88" s="2">
        <v>2023</v>
      </c>
      <c r="C88" s="2" t="s">
        <v>5574</v>
      </c>
      <c r="D88" s="2" t="s">
        <v>5575</v>
      </c>
      <c r="E88" s="2" t="s">
        <v>5576</v>
      </c>
      <c r="F88" s="2" t="s">
        <v>5577</v>
      </c>
      <c r="G88" s="2" t="s">
        <v>85</v>
      </c>
      <c r="H88" s="2" t="s">
        <v>5069</v>
      </c>
      <c r="I88" s="2" t="s">
        <v>5060</v>
      </c>
      <c r="J88" s="2" t="s">
        <v>5578</v>
      </c>
      <c r="K88" s="2" t="s">
        <v>5579</v>
      </c>
      <c r="L88" s="2" t="s">
        <v>5063</v>
      </c>
    </row>
    <row r="89" spans="1:12" ht="94.5">
      <c r="A89" s="2" t="s">
        <v>5580</v>
      </c>
      <c r="B89" s="2">
        <v>2021</v>
      </c>
      <c r="C89" s="2" t="s">
        <v>5581</v>
      </c>
      <c r="D89" s="2" t="s">
        <v>5582</v>
      </c>
      <c r="E89" s="2" t="s">
        <v>5583</v>
      </c>
      <c r="F89" s="2" t="s">
        <v>5584</v>
      </c>
      <c r="G89" s="2" t="s">
        <v>85</v>
      </c>
      <c r="H89" s="2" t="s">
        <v>5069</v>
      </c>
      <c r="I89" s="2" t="s">
        <v>5060</v>
      </c>
      <c r="J89" s="2" t="s">
        <v>5585</v>
      </c>
      <c r="K89" s="2" t="s">
        <v>5586</v>
      </c>
      <c r="L89" s="2" t="s">
        <v>5063</v>
      </c>
    </row>
    <row r="90" spans="1:12" ht="236.25">
      <c r="A90" s="2" t="s">
        <v>5587</v>
      </c>
      <c r="B90" s="2">
        <v>2023</v>
      </c>
      <c r="C90" s="2" t="s">
        <v>719</v>
      </c>
      <c r="D90" s="2" t="s">
        <v>720</v>
      </c>
      <c r="E90" s="2" t="s">
        <v>721</v>
      </c>
      <c r="F90" s="2" t="s">
        <v>722</v>
      </c>
      <c r="G90" s="2" t="s">
        <v>85</v>
      </c>
      <c r="H90" s="2" t="s">
        <v>5059</v>
      </c>
      <c r="I90" s="2" t="s">
        <v>5060</v>
      </c>
      <c r="J90" s="2" t="s">
        <v>723</v>
      </c>
      <c r="K90" s="2" t="s">
        <v>724</v>
      </c>
      <c r="L90" s="2" t="s">
        <v>5063</v>
      </c>
    </row>
    <row r="91" spans="1:12" ht="204.75">
      <c r="A91" s="2" t="s">
        <v>5588</v>
      </c>
      <c r="B91" s="2">
        <v>2023</v>
      </c>
      <c r="C91" s="2" t="s">
        <v>5589</v>
      </c>
      <c r="D91" s="2" t="s">
        <v>5590</v>
      </c>
      <c r="E91" s="2" t="s">
        <v>5591</v>
      </c>
      <c r="F91" s="2" t="s">
        <v>5592</v>
      </c>
      <c r="G91" s="2" t="s">
        <v>85</v>
      </c>
      <c r="H91" s="2" t="s">
        <v>5059</v>
      </c>
      <c r="I91" s="2" t="s">
        <v>5060</v>
      </c>
      <c r="J91" s="2" t="s">
        <v>5593</v>
      </c>
      <c r="K91" s="2" t="s">
        <v>5594</v>
      </c>
      <c r="L91" s="2" t="s">
        <v>5063</v>
      </c>
    </row>
    <row r="92" spans="1:12" ht="189">
      <c r="A92" s="2" t="s">
        <v>5595</v>
      </c>
      <c r="B92" s="2">
        <v>2022</v>
      </c>
      <c r="C92" s="2" t="s">
        <v>5596</v>
      </c>
      <c r="D92" s="2" t="s">
        <v>5597</v>
      </c>
      <c r="E92" s="2" t="s">
        <v>306</v>
      </c>
      <c r="F92" s="2" t="s">
        <v>5598</v>
      </c>
      <c r="G92" s="2" t="s">
        <v>85</v>
      </c>
      <c r="H92" s="2" t="s">
        <v>5059</v>
      </c>
      <c r="I92" s="2" t="s">
        <v>5060</v>
      </c>
      <c r="J92" s="2" t="s">
        <v>5599</v>
      </c>
      <c r="K92" s="2" t="s">
        <v>5600</v>
      </c>
      <c r="L92" s="2" t="s">
        <v>5063</v>
      </c>
    </row>
    <row r="93" spans="1:12" ht="220.5">
      <c r="A93" s="2" t="s">
        <v>5601</v>
      </c>
      <c r="B93" s="2">
        <v>2023</v>
      </c>
      <c r="C93" s="2" t="s">
        <v>712</v>
      </c>
      <c r="D93" s="2" t="s">
        <v>713</v>
      </c>
      <c r="E93" s="2" t="s">
        <v>714</v>
      </c>
      <c r="F93" s="2" t="s">
        <v>5602</v>
      </c>
      <c r="G93" s="2" t="s">
        <v>85</v>
      </c>
      <c r="H93" s="2" t="s">
        <v>5069</v>
      </c>
      <c r="I93" s="2" t="s">
        <v>5060</v>
      </c>
      <c r="J93" s="2" t="s">
        <v>716</v>
      </c>
      <c r="K93" s="2" t="s">
        <v>717</v>
      </c>
      <c r="L93" s="2" t="s">
        <v>5063</v>
      </c>
    </row>
    <row r="94" spans="1:12" ht="189">
      <c r="A94" s="2" t="s">
        <v>5603</v>
      </c>
      <c r="B94" s="2">
        <v>2023</v>
      </c>
      <c r="C94" s="2" t="s">
        <v>5604</v>
      </c>
      <c r="D94" s="2" t="s">
        <v>5605</v>
      </c>
      <c r="E94" s="2" t="s">
        <v>5124</v>
      </c>
      <c r="F94" s="2" t="s">
        <v>5606</v>
      </c>
      <c r="G94" s="2" t="s">
        <v>85</v>
      </c>
      <c r="H94" s="2" t="s">
        <v>5059</v>
      </c>
      <c r="I94" s="2" t="s">
        <v>5060</v>
      </c>
      <c r="J94" s="2" t="s">
        <v>5607</v>
      </c>
      <c r="K94" s="2" t="s">
        <v>5608</v>
      </c>
      <c r="L94" s="2" t="s">
        <v>5063</v>
      </c>
    </row>
    <row r="95" spans="1:12" ht="299.25">
      <c r="A95" s="2" t="s">
        <v>5609</v>
      </c>
      <c r="B95" s="2">
        <v>2024</v>
      </c>
      <c r="C95" s="2" t="s">
        <v>5610</v>
      </c>
      <c r="D95" s="2" t="s">
        <v>5611</v>
      </c>
      <c r="E95" s="2" t="s">
        <v>5612</v>
      </c>
      <c r="F95" s="2" t="s">
        <v>5613</v>
      </c>
      <c r="G95" s="2" t="s">
        <v>85</v>
      </c>
      <c r="H95" s="2" t="s">
        <v>5059</v>
      </c>
      <c r="I95" s="2" t="s">
        <v>5060</v>
      </c>
      <c r="J95" s="2" t="s">
        <v>5614</v>
      </c>
      <c r="K95" s="2" t="s">
        <v>5615</v>
      </c>
      <c r="L95" s="2" t="s">
        <v>5063</v>
      </c>
    </row>
    <row r="96" spans="1:12" ht="252">
      <c r="A96" s="2" t="s">
        <v>5616</v>
      </c>
      <c r="B96" s="2">
        <v>2022</v>
      </c>
      <c r="C96" s="2" t="s">
        <v>5617</v>
      </c>
      <c r="D96" s="2" t="s">
        <v>5618</v>
      </c>
      <c r="E96" s="2" t="s">
        <v>5475</v>
      </c>
      <c r="F96" s="2" t="s">
        <v>5619</v>
      </c>
      <c r="G96" s="2" t="s">
        <v>85</v>
      </c>
      <c r="H96" s="2" t="s">
        <v>5059</v>
      </c>
      <c r="I96" s="2" t="s">
        <v>5060</v>
      </c>
      <c r="J96" s="2" t="s">
        <v>5620</v>
      </c>
      <c r="K96" s="2" t="s">
        <v>5621</v>
      </c>
      <c r="L96" s="2" t="s">
        <v>5063</v>
      </c>
    </row>
    <row r="97" spans="1:12" ht="157.5">
      <c r="A97" s="2" t="s">
        <v>5622</v>
      </c>
      <c r="B97" s="2">
        <v>2022</v>
      </c>
      <c r="C97" s="2" t="s">
        <v>5623</v>
      </c>
      <c r="D97" s="2" t="s">
        <v>5624</v>
      </c>
      <c r="E97" s="2" t="s">
        <v>306</v>
      </c>
      <c r="F97" s="2" t="s">
        <v>5625</v>
      </c>
      <c r="G97" s="2" t="s">
        <v>85</v>
      </c>
      <c r="H97" s="2" t="s">
        <v>5059</v>
      </c>
      <c r="I97" s="2" t="s">
        <v>5060</v>
      </c>
      <c r="J97" s="2" t="s">
        <v>5626</v>
      </c>
      <c r="K97" s="2" t="s">
        <v>5627</v>
      </c>
      <c r="L97" s="2" t="s">
        <v>5063</v>
      </c>
    </row>
    <row r="98" spans="1:12" ht="299.25">
      <c r="A98" s="2" t="s">
        <v>5628</v>
      </c>
      <c r="B98" s="2">
        <v>2022</v>
      </c>
      <c r="C98" s="2" t="s">
        <v>4275</v>
      </c>
      <c r="D98" s="2" t="s">
        <v>5629</v>
      </c>
      <c r="E98" s="2" t="s">
        <v>5630</v>
      </c>
      <c r="F98" s="2" t="s">
        <v>4278</v>
      </c>
      <c r="G98" s="2" t="s">
        <v>85</v>
      </c>
      <c r="H98" s="2" t="s">
        <v>5059</v>
      </c>
      <c r="I98" s="2" t="s">
        <v>5060</v>
      </c>
      <c r="J98" s="2" t="s">
        <v>5631</v>
      </c>
      <c r="K98" s="2" t="s">
        <v>5632</v>
      </c>
      <c r="L98" s="2" t="s">
        <v>5063</v>
      </c>
    </row>
    <row r="99" spans="1:12" ht="283.5">
      <c r="A99" s="2" t="s">
        <v>5633</v>
      </c>
      <c r="B99" s="2">
        <v>2022</v>
      </c>
      <c r="C99" s="2" t="s">
        <v>2523</v>
      </c>
      <c r="D99" s="2" t="s">
        <v>5634</v>
      </c>
      <c r="E99" s="2" t="s">
        <v>306</v>
      </c>
      <c r="F99" s="2" t="s">
        <v>2525</v>
      </c>
      <c r="G99" s="2" t="s">
        <v>85</v>
      </c>
      <c r="H99" s="2" t="s">
        <v>5059</v>
      </c>
      <c r="I99" s="2" t="s">
        <v>5060</v>
      </c>
      <c r="J99" s="2" t="s">
        <v>5635</v>
      </c>
      <c r="K99" s="2" t="s">
        <v>5636</v>
      </c>
      <c r="L99" s="2" t="s">
        <v>5063</v>
      </c>
    </row>
    <row r="100" spans="1:12" ht="252">
      <c r="A100" s="2" t="s">
        <v>5637</v>
      </c>
      <c r="B100" s="2">
        <v>2023</v>
      </c>
      <c r="C100" s="2" t="s">
        <v>5638</v>
      </c>
      <c r="D100" s="2" t="s">
        <v>5639</v>
      </c>
      <c r="E100" s="2" t="s">
        <v>5640</v>
      </c>
      <c r="F100" s="2" t="s">
        <v>5641</v>
      </c>
      <c r="G100" s="2" t="s">
        <v>85</v>
      </c>
      <c r="H100" s="2" t="s">
        <v>5069</v>
      </c>
      <c r="I100" s="2" t="s">
        <v>5060</v>
      </c>
      <c r="J100" s="2" t="s">
        <v>5642</v>
      </c>
      <c r="K100" s="2" t="s">
        <v>5643</v>
      </c>
      <c r="L100" s="2" t="s">
        <v>5063</v>
      </c>
    </row>
    <row r="101" spans="1:12" ht="141.75">
      <c r="A101" s="2" t="s">
        <v>5644</v>
      </c>
      <c r="B101" s="2">
        <v>2021</v>
      </c>
      <c r="C101" s="2" t="s">
        <v>5645</v>
      </c>
      <c r="D101" s="2" t="s">
        <v>5646</v>
      </c>
      <c r="E101" s="2" t="s">
        <v>5416</v>
      </c>
      <c r="F101" s="2" t="s">
        <v>5647</v>
      </c>
      <c r="G101" s="2" t="s">
        <v>85</v>
      </c>
      <c r="H101" s="2" t="s">
        <v>5059</v>
      </c>
      <c r="I101" s="2" t="s">
        <v>5060</v>
      </c>
      <c r="J101" s="2" t="s">
        <v>5648</v>
      </c>
      <c r="K101" s="2" t="s">
        <v>5649</v>
      </c>
      <c r="L101" s="2" t="s">
        <v>5063</v>
      </c>
    </row>
    <row r="102" spans="1:12" ht="236.25">
      <c r="A102" s="2" t="s">
        <v>5650</v>
      </c>
      <c r="B102" s="2">
        <v>2023</v>
      </c>
      <c r="C102" s="2" t="s">
        <v>5651</v>
      </c>
      <c r="D102" s="2" t="s">
        <v>5652</v>
      </c>
      <c r="E102" s="2" t="s">
        <v>721</v>
      </c>
      <c r="F102" s="2" t="s">
        <v>5653</v>
      </c>
      <c r="G102" s="2" t="s">
        <v>85</v>
      </c>
      <c r="H102" s="2" t="s">
        <v>5059</v>
      </c>
      <c r="I102" s="2" t="s">
        <v>5060</v>
      </c>
      <c r="J102" s="2" t="s">
        <v>5654</v>
      </c>
      <c r="K102" s="2" t="s">
        <v>5655</v>
      </c>
      <c r="L102" s="2" t="s">
        <v>5063</v>
      </c>
    </row>
    <row r="103" spans="1:12" ht="189">
      <c r="A103" s="2" t="s">
        <v>5656</v>
      </c>
      <c r="B103" s="2">
        <v>2023</v>
      </c>
      <c r="C103" s="2" t="s">
        <v>667</v>
      </c>
      <c r="D103" s="2" t="s">
        <v>5657</v>
      </c>
      <c r="E103" s="2" t="s">
        <v>306</v>
      </c>
      <c r="F103" s="2" t="s">
        <v>4037</v>
      </c>
      <c r="G103" s="2" t="s">
        <v>85</v>
      </c>
      <c r="H103" s="2" t="s">
        <v>5059</v>
      </c>
      <c r="I103" s="2" t="s">
        <v>5060</v>
      </c>
      <c r="J103" s="2" t="s">
        <v>670</v>
      </c>
      <c r="K103" s="2" t="s">
        <v>671</v>
      </c>
      <c r="L103" s="2" t="s">
        <v>5063</v>
      </c>
    </row>
    <row r="104" spans="1:12" ht="141.75">
      <c r="A104" s="2" t="s">
        <v>5658</v>
      </c>
      <c r="B104" s="2">
        <v>2021</v>
      </c>
      <c r="C104" s="2" t="s">
        <v>5659</v>
      </c>
      <c r="D104" s="2" t="s">
        <v>5660</v>
      </c>
      <c r="E104" s="2" t="s">
        <v>5661</v>
      </c>
      <c r="F104" s="2" t="s">
        <v>5662</v>
      </c>
      <c r="G104" s="2" t="s">
        <v>85</v>
      </c>
      <c r="H104" s="2" t="s">
        <v>5069</v>
      </c>
      <c r="I104" s="2" t="s">
        <v>5060</v>
      </c>
      <c r="J104" s="2" t="s">
        <v>5663</v>
      </c>
      <c r="K104" s="2" t="s">
        <v>5664</v>
      </c>
      <c r="L104" s="2" t="s">
        <v>5063</v>
      </c>
    </row>
    <row r="105" spans="1:12" ht="189">
      <c r="A105" s="2" t="s">
        <v>5665</v>
      </c>
      <c r="B105" s="2">
        <v>2024</v>
      </c>
      <c r="C105" s="2" t="s">
        <v>1239</v>
      </c>
      <c r="D105" s="2" t="s">
        <v>5666</v>
      </c>
      <c r="E105" s="2" t="s">
        <v>5540</v>
      </c>
      <c r="F105" s="2" t="s">
        <v>1241</v>
      </c>
      <c r="G105" s="2" t="s">
        <v>85</v>
      </c>
      <c r="H105" s="2" t="s">
        <v>5059</v>
      </c>
      <c r="I105" s="2" t="s">
        <v>5060</v>
      </c>
      <c r="J105" s="2" t="s">
        <v>5667</v>
      </c>
      <c r="K105" s="2" t="s">
        <v>5668</v>
      </c>
      <c r="L105" s="2" t="s">
        <v>5063</v>
      </c>
    </row>
    <row r="106" spans="1:12" ht="126">
      <c r="A106" s="2" t="s">
        <v>5669</v>
      </c>
      <c r="B106" s="2">
        <v>2023</v>
      </c>
      <c r="C106" s="2" t="s">
        <v>5670</v>
      </c>
      <c r="D106" s="2" t="s">
        <v>5671</v>
      </c>
      <c r="E106" s="2" t="s">
        <v>5672</v>
      </c>
      <c r="F106" s="2" t="s">
        <v>5673</v>
      </c>
      <c r="G106" s="2" t="s">
        <v>85</v>
      </c>
      <c r="H106" s="2" t="s">
        <v>5069</v>
      </c>
      <c r="I106" s="2" t="s">
        <v>5060</v>
      </c>
      <c r="J106" s="2" t="s">
        <v>5674</v>
      </c>
      <c r="K106" s="2" t="s">
        <v>5675</v>
      </c>
      <c r="L106" s="2" t="s">
        <v>5063</v>
      </c>
    </row>
    <row r="107" spans="1:12" ht="236.25">
      <c r="A107" s="2" t="s">
        <v>5676</v>
      </c>
      <c r="B107" s="2">
        <v>2022</v>
      </c>
      <c r="C107" s="2" t="s">
        <v>5677</v>
      </c>
      <c r="D107" s="2" t="s">
        <v>5678</v>
      </c>
      <c r="E107" s="2" t="s">
        <v>5153</v>
      </c>
      <c r="F107" s="2" t="s">
        <v>5679</v>
      </c>
      <c r="G107" s="2" t="s">
        <v>85</v>
      </c>
      <c r="H107" s="2" t="s">
        <v>5059</v>
      </c>
      <c r="I107" s="2" t="s">
        <v>5060</v>
      </c>
      <c r="J107" s="2" t="s">
        <v>5680</v>
      </c>
      <c r="K107" s="2" t="s">
        <v>5681</v>
      </c>
      <c r="L107" s="2" t="s">
        <v>5063</v>
      </c>
    </row>
    <row r="108" spans="1:12" ht="252">
      <c r="A108" s="2" t="s">
        <v>5682</v>
      </c>
      <c r="B108" s="2">
        <v>2024</v>
      </c>
      <c r="C108" s="2" t="s">
        <v>4179</v>
      </c>
      <c r="D108" s="2" t="s">
        <v>5683</v>
      </c>
      <c r="E108" s="2" t="s">
        <v>5271</v>
      </c>
      <c r="F108" s="2" t="s">
        <v>4182</v>
      </c>
      <c r="G108" s="2" t="s">
        <v>85</v>
      </c>
      <c r="H108" s="2" t="s">
        <v>5059</v>
      </c>
      <c r="I108" s="2" t="s">
        <v>5060</v>
      </c>
      <c r="J108" s="2" t="s">
        <v>5684</v>
      </c>
      <c r="K108" s="2" t="s">
        <v>5685</v>
      </c>
      <c r="L108" s="2" t="s">
        <v>5063</v>
      </c>
    </row>
    <row r="109" spans="1:12" ht="189">
      <c r="A109" s="2" t="s">
        <v>5686</v>
      </c>
      <c r="B109" s="2">
        <v>2022</v>
      </c>
      <c r="C109" s="2" t="s">
        <v>5687</v>
      </c>
      <c r="D109" s="2" t="s">
        <v>5688</v>
      </c>
      <c r="E109" s="2" t="s">
        <v>5689</v>
      </c>
      <c r="F109" s="2" t="s">
        <v>5690</v>
      </c>
      <c r="G109" s="2" t="s">
        <v>85</v>
      </c>
      <c r="H109" s="2" t="s">
        <v>5059</v>
      </c>
      <c r="I109" s="2" t="s">
        <v>5060</v>
      </c>
      <c r="J109" s="2" t="s">
        <v>5691</v>
      </c>
      <c r="K109" s="2" t="s">
        <v>5692</v>
      </c>
      <c r="L109" s="2" t="s">
        <v>5063</v>
      </c>
    </row>
    <row r="110" spans="1:12" ht="330.75">
      <c r="A110" s="2" t="s">
        <v>5693</v>
      </c>
      <c r="B110" s="2">
        <v>2023</v>
      </c>
      <c r="C110" s="2" t="s">
        <v>5694</v>
      </c>
      <c r="D110" s="2" t="s">
        <v>5695</v>
      </c>
      <c r="E110" s="2" t="s">
        <v>5696</v>
      </c>
      <c r="F110" s="2" t="s">
        <v>5697</v>
      </c>
      <c r="G110" s="2" t="s">
        <v>85</v>
      </c>
      <c r="H110" s="2" t="s">
        <v>5059</v>
      </c>
      <c r="I110" s="2" t="s">
        <v>5060</v>
      </c>
      <c r="J110" s="2" t="s">
        <v>5698</v>
      </c>
      <c r="K110" s="2" t="s">
        <v>5699</v>
      </c>
      <c r="L110" s="2" t="s">
        <v>5063</v>
      </c>
    </row>
    <row r="111" spans="1:12" ht="173.25">
      <c r="A111" s="2" t="s">
        <v>5700</v>
      </c>
      <c r="B111" s="2">
        <v>2023</v>
      </c>
      <c r="C111" s="2" t="s">
        <v>5701</v>
      </c>
      <c r="D111" s="2" t="s">
        <v>5702</v>
      </c>
      <c r="E111" s="2" t="s">
        <v>5703</v>
      </c>
      <c r="F111" s="2" t="s">
        <v>5704</v>
      </c>
      <c r="G111" s="2" t="s">
        <v>85</v>
      </c>
      <c r="H111" s="2" t="s">
        <v>5069</v>
      </c>
      <c r="I111" s="2" t="s">
        <v>5060</v>
      </c>
      <c r="J111" s="2" t="s">
        <v>5705</v>
      </c>
      <c r="K111" s="2" t="s">
        <v>5706</v>
      </c>
      <c r="L111" s="2" t="s">
        <v>5063</v>
      </c>
    </row>
    <row r="112" spans="1:12" ht="267.75">
      <c r="A112" s="2" t="s">
        <v>5707</v>
      </c>
      <c r="B112" s="2">
        <v>2023</v>
      </c>
      <c r="C112" s="2" t="s">
        <v>5708</v>
      </c>
      <c r="D112" s="2" t="s">
        <v>5709</v>
      </c>
      <c r="E112" s="2" t="s">
        <v>5710</v>
      </c>
      <c r="F112" s="2" t="s">
        <v>5711</v>
      </c>
      <c r="G112" s="2" t="s">
        <v>85</v>
      </c>
      <c r="H112" s="2" t="s">
        <v>5069</v>
      </c>
      <c r="I112" s="2" t="s">
        <v>5060</v>
      </c>
      <c r="J112" s="2" t="s">
        <v>5712</v>
      </c>
      <c r="K112" s="2" t="s">
        <v>5713</v>
      </c>
      <c r="L112" s="2" t="s">
        <v>5063</v>
      </c>
    </row>
    <row r="113" spans="1:12" ht="94.5">
      <c r="A113" s="2" t="s">
        <v>5714</v>
      </c>
      <c r="B113" s="2">
        <v>2020</v>
      </c>
      <c r="C113" s="2" t="s">
        <v>5715</v>
      </c>
      <c r="D113" s="2" t="s">
        <v>5575</v>
      </c>
      <c r="E113" s="2" t="s">
        <v>5716</v>
      </c>
      <c r="F113" s="2" t="s">
        <v>5717</v>
      </c>
      <c r="G113" s="2" t="s">
        <v>85</v>
      </c>
      <c r="H113" s="2" t="s">
        <v>5069</v>
      </c>
      <c r="I113" s="2" t="s">
        <v>5060</v>
      </c>
      <c r="J113" s="2" t="s">
        <v>5718</v>
      </c>
      <c r="K113" s="2" t="s">
        <v>5719</v>
      </c>
      <c r="L113" s="2" t="s">
        <v>5063</v>
      </c>
    </row>
    <row r="114" spans="1:12" ht="204.75">
      <c r="A114" s="2" t="s">
        <v>5720</v>
      </c>
      <c r="B114" s="2">
        <v>2023</v>
      </c>
      <c r="C114" s="2" t="s">
        <v>5721</v>
      </c>
      <c r="D114" s="2" t="s">
        <v>5722</v>
      </c>
      <c r="E114" s="2" t="s">
        <v>483</v>
      </c>
      <c r="F114" s="2" t="s">
        <v>5723</v>
      </c>
      <c r="G114" s="2" t="s">
        <v>85</v>
      </c>
      <c r="H114" s="2" t="s">
        <v>5059</v>
      </c>
      <c r="I114" s="2" t="s">
        <v>5060</v>
      </c>
      <c r="J114" s="2" t="s">
        <v>5724</v>
      </c>
      <c r="K114" s="2" t="s">
        <v>5725</v>
      </c>
      <c r="L114" s="2" t="s">
        <v>5063</v>
      </c>
    </row>
    <row r="115" spans="1:12" ht="220.5">
      <c r="A115" s="2" t="s">
        <v>5726</v>
      </c>
      <c r="B115" s="2">
        <v>2022</v>
      </c>
      <c r="C115" s="2" t="s">
        <v>5727</v>
      </c>
      <c r="D115" s="2" t="s">
        <v>5728</v>
      </c>
      <c r="E115" s="2" t="s">
        <v>623</v>
      </c>
      <c r="F115" s="2" t="s">
        <v>5729</v>
      </c>
      <c r="G115" s="2" t="s">
        <v>85</v>
      </c>
      <c r="H115" s="2" t="s">
        <v>5059</v>
      </c>
      <c r="I115" s="2" t="s">
        <v>5060</v>
      </c>
      <c r="J115" s="2" t="s">
        <v>5730</v>
      </c>
      <c r="K115" s="2" t="s">
        <v>5731</v>
      </c>
      <c r="L115" s="2" t="s">
        <v>5063</v>
      </c>
    </row>
    <row r="116" spans="1:12" ht="173.25">
      <c r="A116" s="2" t="s">
        <v>5732</v>
      </c>
      <c r="B116" s="2">
        <v>2021</v>
      </c>
      <c r="C116" s="2" t="s">
        <v>5733</v>
      </c>
      <c r="D116" s="2" t="s">
        <v>5734</v>
      </c>
      <c r="E116" s="2" t="s">
        <v>5735</v>
      </c>
      <c r="F116" s="2" t="s">
        <v>5736</v>
      </c>
      <c r="G116" s="2" t="s">
        <v>85</v>
      </c>
      <c r="H116" s="2" t="s">
        <v>5059</v>
      </c>
      <c r="I116" s="2" t="s">
        <v>5060</v>
      </c>
      <c r="J116" s="2" t="s">
        <v>5737</v>
      </c>
      <c r="K116" s="2" t="s">
        <v>5738</v>
      </c>
      <c r="L116" s="2" t="s">
        <v>5063</v>
      </c>
    </row>
    <row r="117" spans="1:12" ht="330.75">
      <c r="A117" s="2" t="s">
        <v>5739</v>
      </c>
      <c r="B117" s="2">
        <v>2023</v>
      </c>
      <c r="C117" s="2" t="s">
        <v>5740</v>
      </c>
      <c r="D117" s="2" t="s">
        <v>5741</v>
      </c>
      <c r="E117" s="2" t="s">
        <v>5742</v>
      </c>
      <c r="F117" s="2" t="s">
        <v>5743</v>
      </c>
      <c r="G117" s="2" t="s">
        <v>85</v>
      </c>
      <c r="H117" s="2" t="s">
        <v>5059</v>
      </c>
      <c r="I117" s="2" t="s">
        <v>5060</v>
      </c>
      <c r="J117" s="2" t="s">
        <v>5744</v>
      </c>
      <c r="K117" s="2" t="s">
        <v>5745</v>
      </c>
      <c r="L117" s="2" t="s">
        <v>5063</v>
      </c>
    </row>
    <row r="118" spans="1:12" ht="141.75">
      <c r="A118" s="2" t="s">
        <v>5746</v>
      </c>
      <c r="B118" s="2">
        <v>2023</v>
      </c>
      <c r="C118" s="2" t="s">
        <v>5747</v>
      </c>
      <c r="D118" s="2" t="s">
        <v>5748</v>
      </c>
      <c r="E118" s="2" t="s">
        <v>5749</v>
      </c>
      <c r="F118" s="2" t="s">
        <v>5750</v>
      </c>
      <c r="G118" s="2" t="s">
        <v>85</v>
      </c>
      <c r="H118" s="2" t="s">
        <v>5069</v>
      </c>
      <c r="I118" s="2" t="s">
        <v>5060</v>
      </c>
      <c r="J118" s="2" t="s">
        <v>5751</v>
      </c>
      <c r="K118" s="2" t="s">
        <v>5752</v>
      </c>
      <c r="L118" s="2" t="s">
        <v>5063</v>
      </c>
    </row>
    <row r="119" spans="1:12" ht="220.5">
      <c r="A119" s="2" t="s">
        <v>5753</v>
      </c>
      <c r="B119" s="2">
        <v>2023</v>
      </c>
      <c r="C119" s="2" t="s">
        <v>1999</v>
      </c>
      <c r="D119" s="2" t="s">
        <v>5754</v>
      </c>
      <c r="E119" s="2" t="s">
        <v>5755</v>
      </c>
      <c r="F119" s="2" t="s">
        <v>2002</v>
      </c>
      <c r="G119" s="2" t="s">
        <v>85</v>
      </c>
      <c r="H119" s="2" t="s">
        <v>5069</v>
      </c>
      <c r="I119" s="2" t="s">
        <v>5060</v>
      </c>
      <c r="J119" s="2" t="s">
        <v>5756</v>
      </c>
      <c r="K119" s="2" t="s">
        <v>5757</v>
      </c>
      <c r="L119" s="2" t="s">
        <v>5063</v>
      </c>
    </row>
    <row r="120" spans="1:12" ht="204.75">
      <c r="A120" s="2" t="s">
        <v>5758</v>
      </c>
      <c r="B120" s="2">
        <v>2022</v>
      </c>
      <c r="C120" s="2" t="s">
        <v>621</v>
      </c>
      <c r="D120" s="2" t="s">
        <v>622</v>
      </c>
      <c r="E120" s="2" t="s">
        <v>623</v>
      </c>
      <c r="F120" s="2" t="s">
        <v>624</v>
      </c>
      <c r="G120" s="2" t="s">
        <v>85</v>
      </c>
      <c r="H120" s="2" t="s">
        <v>5059</v>
      </c>
      <c r="I120" s="2" t="s">
        <v>5060</v>
      </c>
      <c r="J120" s="2" t="s">
        <v>625</v>
      </c>
      <c r="K120" s="2" t="s">
        <v>626</v>
      </c>
      <c r="L120" s="2" t="s">
        <v>5063</v>
      </c>
    </row>
    <row r="121" spans="1:12" ht="267.75">
      <c r="A121" s="2" t="s">
        <v>5759</v>
      </c>
      <c r="B121" s="2">
        <v>2021</v>
      </c>
      <c r="C121" s="2" t="s">
        <v>2424</v>
      </c>
      <c r="D121" s="2" t="s">
        <v>5760</v>
      </c>
      <c r="E121" s="2" t="s">
        <v>5761</v>
      </c>
      <c r="F121" s="2" t="s">
        <v>2427</v>
      </c>
      <c r="G121" s="2" t="s">
        <v>85</v>
      </c>
      <c r="H121" s="2" t="s">
        <v>5069</v>
      </c>
      <c r="I121" s="2" t="s">
        <v>5060</v>
      </c>
      <c r="J121" s="2" t="s">
        <v>5762</v>
      </c>
      <c r="K121" s="2" t="s">
        <v>5763</v>
      </c>
      <c r="L121" s="2" t="s">
        <v>5063</v>
      </c>
    </row>
    <row r="122" spans="1:12" ht="126">
      <c r="A122" s="2" t="s">
        <v>5764</v>
      </c>
      <c r="B122" s="2">
        <v>2021</v>
      </c>
      <c r="C122" s="2" t="s">
        <v>5765</v>
      </c>
      <c r="D122" s="2" t="s">
        <v>5766</v>
      </c>
      <c r="E122" s="2" t="s">
        <v>5767</v>
      </c>
      <c r="F122" s="2" t="s">
        <v>5768</v>
      </c>
      <c r="G122" s="2" t="s">
        <v>85</v>
      </c>
      <c r="H122" s="2" t="s">
        <v>5059</v>
      </c>
      <c r="I122" s="2" t="s">
        <v>5060</v>
      </c>
      <c r="J122" s="2" t="s">
        <v>5769</v>
      </c>
      <c r="K122" s="2" t="s">
        <v>5770</v>
      </c>
      <c r="L122" s="2" t="s">
        <v>5063</v>
      </c>
    </row>
    <row r="123" spans="1:12" ht="126">
      <c r="A123" s="2" t="s">
        <v>5771</v>
      </c>
      <c r="B123" s="2">
        <v>2018</v>
      </c>
      <c r="C123" s="2" t="s">
        <v>5772</v>
      </c>
      <c r="D123" s="2" t="s">
        <v>5773</v>
      </c>
      <c r="E123" s="2" t="s">
        <v>5774</v>
      </c>
      <c r="F123" s="2"/>
      <c r="G123" s="2" t="s">
        <v>85</v>
      </c>
      <c r="H123" s="2" t="s">
        <v>5069</v>
      </c>
      <c r="I123" s="2" t="s">
        <v>5060</v>
      </c>
      <c r="J123" s="2"/>
      <c r="K123" s="2" t="s">
        <v>5775</v>
      </c>
      <c r="L123" s="2" t="s">
        <v>5063</v>
      </c>
    </row>
    <row r="124" spans="1:12" ht="141.75">
      <c r="A124" s="2" t="s">
        <v>5776</v>
      </c>
      <c r="B124" s="2">
        <v>2020</v>
      </c>
      <c r="C124" s="2" t="s">
        <v>5777</v>
      </c>
      <c r="D124" s="2" t="s">
        <v>5778</v>
      </c>
      <c r="E124" s="2" t="s">
        <v>5779</v>
      </c>
      <c r="F124" s="2" t="s">
        <v>5780</v>
      </c>
      <c r="G124" s="2" t="s">
        <v>85</v>
      </c>
      <c r="H124" s="2" t="s">
        <v>5069</v>
      </c>
      <c r="I124" s="2" t="s">
        <v>5060</v>
      </c>
      <c r="J124" s="2" t="s">
        <v>5781</v>
      </c>
      <c r="K124" s="2" t="s">
        <v>5782</v>
      </c>
      <c r="L124" s="2" t="s">
        <v>5063</v>
      </c>
    </row>
    <row r="125" spans="1:12" ht="157.5">
      <c r="A125" s="2" t="s">
        <v>5783</v>
      </c>
      <c r="B125" s="2">
        <v>2019</v>
      </c>
      <c r="C125" s="2" t="s">
        <v>5784</v>
      </c>
      <c r="D125" s="2" t="s">
        <v>5785</v>
      </c>
      <c r="E125" s="2" t="s">
        <v>5786</v>
      </c>
      <c r="F125" s="2" t="s">
        <v>5787</v>
      </c>
      <c r="G125" s="2" t="s">
        <v>85</v>
      </c>
      <c r="H125" s="2" t="s">
        <v>5059</v>
      </c>
      <c r="I125" s="2" t="s">
        <v>5060</v>
      </c>
      <c r="J125" s="2" t="s">
        <v>5788</v>
      </c>
      <c r="K125" s="2" t="s">
        <v>5789</v>
      </c>
      <c r="L125" s="2" t="s">
        <v>5063</v>
      </c>
    </row>
    <row r="126" spans="1:12" ht="141.75">
      <c r="A126" s="2" t="s">
        <v>5790</v>
      </c>
      <c r="B126" s="2">
        <v>2021</v>
      </c>
      <c r="C126" s="2" t="s">
        <v>5791</v>
      </c>
      <c r="D126" s="2" t="s">
        <v>5792</v>
      </c>
      <c r="E126" s="2" t="s">
        <v>5793</v>
      </c>
      <c r="F126" s="2" t="s">
        <v>5794</v>
      </c>
      <c r="G126" s="2" t="s">
        <v>85</v>
      </c>
      <c r="H126" s="2" t="s">
        <v>5069</v>
      </c>
      <c r="I126" s="2" t="s">
        <v>5060</v>
      </c>
      <c r="J126" s="2" t="s">
        <v>5795</v>
      </c>
      <c r="K126" s="2" t="s">
        <v>5796</v>
      </c>
      <c r="L126" s="2" t="s">
        <v>5063</v>
      </c>
    </row>
    <row r="127" spans="1:12" ht="204.75">
      <c r="A127" s="2" t="s">
        <v>5797</v>
      </c>
      <c r="B127" s="2">
        <v>2022</v>
      </c>
      <c r="C127" s="2" t="s">
        <v>3764</v>
      </c>
      <c r="D127" s="2" t="s">
        <v>5798</v>
      </c>
      <c r="E127" s="2" t="s">
        <v>5799</v>
      </c>
      <c r="F127" s="2" t="s">
        <v>3766</v>
      </c>
      <c r="G127" s="2" t="s">
        <v>85</v>
      </c>
      <c r="H127" s="2" t="s">
        <v>5069</v>
      </c>
      <c r="I127" s="2" t="s">
        <v>5060</v>
      </c>
      <c r="J127" s="2" t="s">
        <v>5800</v>
      </c>
      <c r="K127" s="2" t="s">
        <v>5801</v>
      </c>
      <c r="L127" s="2" t="s">
        <v>5063</v>
      </c>
    </row>
    <row r="128" spans="1:12" ht="141.75">
      <c r="A128" s="2" t="s">
        <v>5802</v>
      </c>
      <c r="B128" s="2">
        <v>2019</v>
      </c>
      <c r="C128" s="2" t="s">
        <v>5803</v>
      </c>
      <c r="D128" s="2" t="s">
        <v>5804</v>
      </c>
      <c r="E128" s="2" t="s">
        <v>5805</v>
      </c>
      <c r="F128" s="2" t="s">
        <v>5806</v>
      </c>
      <c r="G128" s="2" t="s">
        <v>85</v>
      </c>
      <c r="H128" s="2" t="s">
        <v>5059</v>
      </c>
      <c r="I128" s="2" t="s">
        <v>5060</v>
      </c>
      <c r="J128" s="2" t="s">
        <v>5807</v>
      </c>
      <c r="K128" s="2" t="s">
        <v>5808</v>
      </c>
      <c r="L128" s="2" t="s">
        <v>5063</v>
      </c>
    </row>
    <row r="129" spans="1:12" ht="157.5">
      <c r="A129" s="2" t="s">
        <v>5809</v>
      </c>
      <c r="B129" s="2">
        <v>2020</v>
      </c>
      <c r="C129" s="2" t="s">
        <v>5810</v>
      </c>
      <c r="D129" s="2" t="s">
        <v>5811</v>
      </c>
      <c r="E129" s="2" t="s">
        <v>5812</v>
      </c>
      <c r="F129" s="2" t="s">
        <v>5813</v>
      </c>
      <c r="G129" s="2" t="s">
        <v>85</v>
      </c>
      <c r="H129" s="2" t="s">
        <v>5069</v>
      </c>
      <c r="I129" s="2" t="s">
        <v>5060</v>
      </c>
      <c r="J129" s="2" t="s">
        <v>5814</v>
      </c>
      <c r="K129" s="2" t="s">
        <v>5815</v>
      </c>
      <c r="L129" s="2" t="s">
        <v>5063</v>
      </c>
    </row>
    <row r="130" spans="1:12" ht="189">
      <c r="A130" s="2" t="s">
        <v>5816</v>
      </c>
      <c r="B130" s="2">
        <v>2020</v>
      </c>
      <c r="C130" s="2" t="s">
        <v>406</v>
      </c>
      <c r="D130" s="2" t="s">
        <v>407</v>
      </c>
      <c r="E130" s="2" t="s">
        <v>408</v>
      </c>
      <c r="F130" s="2" t="s">
        <v>409</v>
      </c>
      <c r="G130" s="2" t="s">
        <v>85</v>
      </c>
      <c r="H130" s="2" t="s">
        <v>5069</v>
      </c>
      <c r="I130" s="2" t="s">
        <v>5060</v>
      </c>
      <c r="J130" s="2" t="s">
        <v>411</v>
      </c>
      <c r="K130" s="2" t="s">
        <v>412</v>
      </c>
      <c r="L130" s="2" t="s">
        <v>5063</v>
      </c>
    </row>
    <row r="131" spans="1:12" ht="267.75">
      <c r="A131" s="2" t="s">
        <v>5817</v>
      </c>
      <c r="B131" s="2">
        <v>2020</v>
      </c>
      <c r="C131" s="2" t="s">
        <v>942</v>
      </c>
      <c r="D131" s="2" t="s">
        <v>5818</v>
      </c>
      <c r="E131" s="2" t="s">
        <v>5153</v>
      </c>
      <c r="F131" s="2" t="s">
        <v>944</v>
      </c>
      <c r="G131" s="2" t="s">
        <v>85</v>
      </c>
      <c r="H131" s="2" t="s">
        <v>5059</v>
      </c>
      <c r="I131" s="2" t="s">
        <v>5060</v>
      </c>
      <c r="J131" s="2" t="s">
        <v>5819</v>
      </c>
      <c r="K131" s="2" t="s">
        <v>5820</v>
      </c>
      <c r="L131" s="2" t="s">
        <v>5063</v>
      </c>
    </row>
    <row r="132" spans="1:12" ht="252">
      <c r="A132" s="2" t="s">
        <v>5821</v>
      </c>
      <c r="B132" s="2">
        <v>2022</v>
      </c>
      <c r="C132" s="2" t="s">
        <v>5822</v>
      </c>
      <c r="D132" s="2" t="s">
        <v>5823</v>
      </c>
      <c r="E132" s="2" t="s">
        <v>5824</v>
      </c>
      <c r="F132" s="2" t="s">
        <v>5825</v>
      </c>
      <c r="G132" s="2" t="s">
        <v>85</v>
      </c>
      <c r="H132" s="2" t="s">
        <v>5069</v>
      </c>
      <c r="I132" s="2" t="s">
        <v>5060</v>
      </c>
      <c r="J132" s="2" t="s">
        <v>5826</v>
      </c>
      <c r="K132" s="2" t="s">
        <v>5827</v>
      </c>
      <c r="L132" s="2" t="s">
        <v>5063</v>
      </c>
    </row>
    <row r="133" spans="1:12" ht="157.5">
      <c r="A133" s="2" t="s">
        <v>5828</v>
      </c>
      <c r="B133" s="2">
        <v>2018</v>
      </c>
      <c r="C133" s="2" t="s">
        <v>2542</v>
      </c>
      <c r="D133" s="2" t="s">
        <v>5829</v>
      </c>
      <c r="E133" s="2" t="s">
        <v>5830</v>
      </c>
      <c r="F133" s="2"/>
      <c r="G133" s="2" t="s">
        <v>85</v>
      </c>
      <c r="H133" s="2" t="s">
        <v>5069</v>
      </c>
      <c r="I133" s="2" t="s">
        <v>5060</v>
      </c>
      <c r="J133" s="2"/>
      <c r="K133" s="2" t="s">
        <v>5831</v>
      </c>
      <c r="L133" s="2" t="s">
        <v>5063</v>
      </c>
    </row>
    <row r="134" spans="1:12" ht="141.75">
      <c r="A134" s="2" t="s">
        <v>5832</v>
      </c>
      <c r="B134" s="2">
        <v>2020</v>
      </c>
      <c r="C134" s="2" t="s">
        <v>5833</v>
      </c>
      <c r="D134" s="2" t="s">
        <v>5834</v>
      </c>
      <c r="E134" s="2" t="s">
        <v>5153</v>
      </c>
      <c r="F134" s="2" t="s">
        <v>5835</v>
      </c>
      <c r="G134" s="2" t="s">
        <v>85</v>
      </c>
      <c r="H134" s="2" t="s">
        <v>5059</v>
      </c>
      <c r="I134" s="2" t="s">
        <v>5060</v>
      </c>
      <c r="J134" s="2" t="s">
        <v>5836</v>
      </c>
      <c r="K134" s="2" t="s">
        <v>5837</v>
      </c>
      <c r="L134" s="2" t="s">
        <v>5063</v>
      </c>
    </row>
    <row r="135" spans="1:12" ht="110.25">
      <c r="A135" s="2" t="s">
        <v>5838</v>
      </c>
      <c r="B135" s="2">
        <v>2020</v>
      </c>
      <c r="C135" s="2" t="s">
        <v>5839</v>
      </c>
      <c r="D135" s="2" t="s">
        <v>5840</v>
      </c>
      <c r="E135" s="2" t="s">
        <v>5841</v>
      </c>
      <c r="F135" s="2" t="s">
        <v>5842</v>
      </c>
      <c r="G135" s="2" t="s">
        <v>85</v>
      </c>
      <c r="H135" s="2" t="s">
        <v>5069</v>
      </c>
      <c r="I135" s="2" t="s">
        <v>5060</v>
      </c>
      <c r="J135" s="2" t="s">
        <v>5843</v>
      </c>
      <c r="K135" s="2" t="s">
        <v>5844</v>
      </c>
      <c r="L135" s="2" t="s">
        <v>5063</v>
      </c>
    </row>
    <row r="136" spans="1:12" ht="126">
      <c r="A136" s="2" t="s">
        <v>5845</v>
      </c>
      <c r="B136" s="2">
        <v>2022</v>
      </c>
      <c r="C136" s="2" t="s">
        <v>5846</v>
      </c>
      <c r="D136" s="2" t="s">
        <v>5847</v>
      </c>
      <c r="E136" s="2" t="s">
        <v>5848</v>
      </c>
      <c r="F136" s="2" t="s">
        <v>5849</v>
      </c>
      <c r="G136" s="2" t="s">
        <v>85</v>
      </c>
      <c r="H136" s="2" t="s">
        <v>5069</v>
      </c>
      <c r="I136" s="2" t="s">
        <v>5060</v>
      </c>
      <c r="J136" s="2" t="s">
        <v>5850</v>
      </c>
      <c r="K136" s="2" t="s">
        <v>5851</v>
      </c>
      <c r="L136" s="2" t="s">
        <v>5063</v>
      </c>
    </row>
    <row r="137" spans="1:12" ht="157.5">
      <c r="A137" s="2" t="s">
        <v>5852</v>
      </c>
      <c r="B137" s="2">
        <v>2021</v>
      </c>
      <c r="C137" s="2" t="s">
        <v>606</v>
      </c>
      <c r="D137" s="2" t="s">
        <v>607</v>
      </c>
      <c r="E137" s="2" t="s">
        <v>608</v>
      </c>
      <c r="F137" s="2" t="s">
        <v>5853</v>
      </c>
      <c r="G137" s="2" t="s">
        <v>85</v>
      </c>
      <c r="H137" s="2" t="s">
        <v>5069</v>
      </c>
      <c r="I137" s="2" t="s">
        <v>5060</v>
      </c>
      <c r="J137" s="2" t="s">
        <v>610</v>
      </c>
      <c r="K137" s="2" t="s">
        <v>611</v>
      </c>
      <c r="L137" s="2" t="s">
        <v>5063</v>
      </c>
    </row>
    <row r="138" spans="1:12" ht="126">
      <c r="A138" s="2" t="s">
        <v>5854</v>
      </c>
      <c r="B138" s="2">
        <v>2022</v>
      </c>
      <c r="C138" s="2" t="s">
        <v>5855</v>
      </c>
      <c r="D138" s="2" t="s">
        <v>5856</v>
      </c>
      <c r="E138" s="2" t="s">
        <v>5857</v>
      </c>
      <c r="F138" s="2" t="s">
        <v>5858</v>
      </c>
      <c r="G138" s="2" t="s">
        <v>85</v>
      </c>
      <c r="H138" s="2" t="s">
        <v>5059</v>
      </c>
      <c r="I138" s="2" t="s">
        <v>5060</v>
      </c>
      <c r="J138" s="2" t="s">
        <v>5859</v>
      </c>
      <c r="K138" s="2" t="s">
        <v>5860</v>
      </c>
      <c r="L138" s="2" t="s">
        <v>5063</v>
      </c>
    </row>
    <row r="139" spans="1:12" ht="141.75">
      <c r="A139" s="2" t="s">
        <v>5861</v>
      </c>
      <c r="B139" s="2">
        <v>2022</v>
      </c>
      <c r="C139" s="2" t="s">
        <v>5862</v>
      </c>
      <c r="D139" s="2" t="s">
        <v>5863</v>
      </c>
      <c r="E139" s="2" t="s">
        <v>5864</v>
      </c>
      <c r="F139" s="2" t="s">
        <v>5865</v>
      </c>
      <c r="G139" s="2" t="s">
        <v>85</v>
      </c>
      <c r="H139" s="2" t="s">
        <v>5069</v>
      </c>
      <c r="I139" s="2" t="s">
        <v>5060</v>
      </c>
      <c r="J139" s="2" t="s">
        <v>5866</v>
      </c>
      <c r="K139" s="2" t="s">
        <v>5867</v>
      </c>
      <c r="L139" s="2" t="s">
        <v>5063</v>
      </c>
    </row>
    <row r="140" spans="1:12" ht="267.75">
      <c r="A140" s="2" t="s">
        <v>5868</v>
      </c>
      <c r="B140" s="2">
        <v>2019</v>
      </c>
      <c r="C140" s="2" t="s">
        <v>5869</v>
      </c>
      <c r="D140" s="2" t="s">
        <v>5870</v>
      </c>
      <c r="E140" s="2" t="s">
        <v>5153</v>
      </c>
      <c r="F140" s="2" t="s">
        <v>1698</v>
      </c>
      <c r="G140" s="2" t="s">
        <v>85</v>
      </c>
      <c r="H140" s="2" t="s">
        <v>5059</v>
      </c>
      <c r="I140" s="2" t="s">
        <v>5060</v>
      </c>
      <c r="J140" s="2" t="s">
        <v>5871</v>
      </c>
      <c r="K140" s="2" t="s">
        <v>5872</v>
      </c>
      <c r="L140" s="2" t="s">
        <v>5063</v>
      </c>
    </row>
    <row r="141" spans="1:12" ht="283.5">
      <c r="A141" s="2" t="s">
        <v>5873</v>
      </c>
      <c r="B141" s="2">
        <v>2022</v>
      </c>
      <c r="C141" s="2" t="s">
        <v>1763</v>
      </c>
      <c r="D141" s="2" t="s">
        <v>5874</v>
      </c>
      <c r="E141" s="2" t="s">
        <v>5875</v>
      </c>
      <c r="F141" s="2"/>
      <c r="G141" s="2" t="s">
        <v>85</v>
      </c>
      <c r="H141" s="2" t="s">
        <v>5059</v>
      </c>
      <c r="I141" s="2" t="s">
        <v>5060</v>
      </c>
      <c r="J141" s="2"/>
      <c r="K141" s="2" t="s">
        <v>5876</v>
      </c>
      <c r="L141" s="2" t="s">
        <v>5063</v>
      </c>
    </row>
    <row r="142" spans="1:12" ht="204.75">
      <c r="A142" s="2" t="s">
        <v>5877</v>
      </c>
      <c r="B142" s="2">
        <v>2022</v>
      </c>
      <c r="C142" s="2" t="s">
        <v>5878</v>
      </c>
      <c r="D142" s="2" t="s">
        <v>5879</v>
      </c>
      <c r="E142" s="2" t="s">
        <v>5880</v>
      </c>
      <c r="F142" s="2" t="s">
        <v>5881</v>
      </c>
      <c r="G142" s="2" t="s">
        <v>85</v>
      </c>
      <c r="H142" s="2" t="s">
        <v>5059</v>
      </c>
      <c r="I142" s="2" t="s">
        <v>5060</v>
      </c>
      <c r="J142" s="2" t="s">
        <v>5882</v>
      </c>
      <c r="K142" s="2" t="s">
        <v>5883</v>
      </c>
      <c r="L142" s="2" t="s">
        <v>5063</v>
      </c>
    </row>
    <row r="143" spans="1:12" ht="236.25">
      <c r="A143" s="2" t="s">
        <v>5884</v>
      </c>
      <c r="B143" s="2">
        <v>2021</v>
      </c>
      <c r="C143" s="2" t="s">
        <v>5885</v>
      </c>
      <c r="D143" s="2" t="s">
        <v>5886</v>
      </c>
      <c r="E143" s="2" t="s">
        <v>546</v>
      </c>
      <c r="F143" s="2" t="s">
        <v>5887</v>
      </c>
      <c r="G143" s="2" t="s">
        <v>85</v>
      </c>
      <c r="H143" s="2" t="s">
        <v>5059</v>
      </c>
      <c r="I143" s="2" t="s">
        <v>5060</v>
      </c>
      <c r="J143" s="2" t="s">
        <v>5888</v>
      </c>
      <c r="K143" s="2" t="s">
        <v>5889</v>
      </c>
      <c r="L143" s="2" t="s">
        <v>5063</v>
      </c>
    </row>
    <row r="144" spans="1:12" ht="141.75">
      <c r="A144" s="2" t="s">
        <v>5890</v>
      </c>
      <c r="B144" s="2">
        <v>2021</v>
      </c>
      <c r="C144" s="2" t="s">
        <v>3201</v>
      </c>
      <c r="D144" s="2" t="s">
        <v>5891</v>
      </c>
      <c r="E144" s="2" t="s">
        <v>5892</v>
      </c>
      <c r="F144" s="2" t="s">
        <v>3204</v>
      </c>
      <c r="G144" s="2" t="s">
        <v>85</v>
      </c>
      <c r="H144" s="2" t="s">
        <v>5069</v>
      </c>
      <c r="I144" s="2" t="s">
        <v>5060</v>
      </c>
      <c r="J144" s="2" t="s">
        <v>5893</v>
      </c>
      <c r="K144" s="2" t="s">
        <v>5894</v>
      </c>
      <c r="L144" s="2" t="s">
        <v>5063</v>
      </c>
    </row>
    <row r="145" spans="1:12" ht="204.75">
      <c r="A145" s="2" t="s">
        <v>5895</v>
      </c>
      <c r="B145" s="2">
        <v>2020</v>
      </c>
      <c r="C145" s="2" t="s">
        <v>3866</v>
      </c>
      <c r="D145" s="2" t="s">
        <v>5896</v>
      </c>
      <c r="E145" s="2" t="s">
        <v>5897</v>
      </c>
      <c r="F145" s="2" t="s">
        <v>5898</v>
      </c>
      <c r="G145" s="2" t="s">
        <v>85</v>
      </c>
      <c r="H145" s="2" t="s">
        <v>5069</v>
      </c>
      <c r="I145" s="2" t="s">
        <v>5060</v>
      </c>
      <c r="J145" s="2" t="s">
        <v>5899</v>
      </c>
      <c r="K145" s="2" t="s">
        <v>5900</v>
      </c>
      <c r="L145" s="2" t="s">
        <v>5063</v>
      </c>
    </row>
    <row r="146" spans="1:12" ht="126">
      <c r="A146" s="2" t="s">
        <v>5901</v>
      </c>
      <c r="B146" s="2">
        <v>2021</v>
      </c>
      <c r="C146" s="2" t="s">
        <v>5902</v>
      </c>
      <c r="D146" s="2" t="s">
        <v>5903</v>
      </c>
      <c r="E146" s="2" t="s">
        <v>5904</v>
      </c>
      <c r="F146" s="2" t="s">
        <v>5905</v>
      </c>
      <c r="G146" s="2" t="s">
        <v>85</v>
      </c>
      <c r="H146" s="2" t="s">
        <v>5069</v>
      </c>
      <c r="I146" s="2" t="s">
        <v>5060</v>
      </c>
      <c r="J146" s="2" t="s">
        <v>5906</v>
      </c>
      <c r="K146" s="2" t="s">
        <v>5907</v>
      </c>
      <c r="L146" s="2" t="s">
        <v>5063</v>
      </c>
    </row>
    <row r="147" spans="1:12" ht="204.75">
      <c r="A147" s="2" t="s">
        <v>5908</v>
      </c>
      <c r="B147" s="2">
        <v>2025</v>
      </c>
      <c r="C147" s="2" t="s">
        <v>5909</v>
      </c>
      <c r="D147" s="2" t="s">
        <v>5910</v>
      </c>
      <c r="E147" s="2" t="s">
        <v>5911</v>
      </c>
      <c r="F147" s="2" t="s">
        <v>5912</v>
      </c>
      <c r="G147" s="2" t="s">
        <v>85</v>
      </c>
      <c r="H147" s="2" t="s">
        <v>5059</v>
      </c>
      <c r="I147" s="2" t="s">
        <v>5060</v>
      </c>
      <c r="J147" s="2" t="s">
        <v>5913</v>
      </c>
      <c r="K147" s="2" t="s">
        <v>5914</v>
      </c>
      <c r="L147" s="2" t="s">
        <v>5063</v>
      </c>
    </row>
    <row r="148" spans="1:12" ht="126">
      <c r="A148" s="2" t="s">
        <v>5915</v>
      </c>
      <c r="B148" s="2">
        <v>2021</v>
      </c>
      <c r="C148" s="2" t="s">
        <v>1068</v>
      </c>
      <c r="D148" s="2" t="s">
        <v>5916</v>
      </c>
      <c r="E148" s="2" t="s">
        <v>5917</v>
      </c>
      <c r="F148" s="2" t="s">
        <v>1071</v>
      </c>
      <c r="G148" s="2" t="s">
        <v>85</v>
      </c>
      <c r="H148" s="2" t="s">
        <v>5069</v>
      </c>
      <c r="I148" s="2" t="s">
        <v>5060</v>
      </c>
      <c r="J148" s="2" t="s">
        <v>5918</v>
      </c>
      <c r="K148" s="2" t="s">
        <v>5919</v>
      </c>
      <c r="L148" s="2" t="s">
        <v>5063</v>
      </c>
    </row>
    <row r="149" spans="1:12" ht="157.5">
      <c r="A149" s="2" t="s">
        <v>5920</v>
      </c>
      <c r="B149" s="2">
        <v>2018</v>
      </c>
      <c r="C149" s="2" t="s">
        <v>5921</v>
      </c>
      <c r="D149" s="2" t="s">
        <v>5922</v>
      </c>
      <c r="E149" s="2" t="s">
        <v>5129</v>
      </c>
      <c r="F149" s="2" t="s">
        <v>1294</v>
      </c>
      <c r="G149" s="2" t="s">
        <v>85</v>
      </c>
      <c r="H149" s="2" t="s">
        <v>5069</v>
      </c>
      <c r="I149" s="2" t="s">
        <v>5060</v>
      </c>
      <c r="J149" s="2" t="s">
        <v>5923</v>
      </c>
      <c r="K149" s="2" t="s">
        <v>5924</v>
      </c>
      <c r="L149" s="2" t="s">
        <v>5063</v>
      </c>
    </row>
    <row r="150" spans="1:12" ht="173.25">
      <c r="A150" s="2" t="s">
        <v>5925</v>
      </c>
      <c r="B150" s="2">
        <v>2019</v>
      </c>
      <c r="C150" s="2" t="s">
        <v>5926</v>
      </c>
      <c r="D150" s="2" t="s">
        <v>5927</v>
      </c>
      <c r="E150" s="2" t="s">
        <v>5928</v>
      </c>
      <c r="F150" s="2" t="s">
        <v>5929</v>
      </c>
      <c r="G150" s="2" t="s">
        <v>85</v>
      </c>
      <c r="H150" s="2" t="s">
        <v>5069</v>
      </c>
      <c r="I150" s="2" t="s">
        <v>5060</v>
      </c>
      <c r="J150" s="2" t="s">
        <v>5930</v>
      </c>
      <c r="K150" s="2" t="s">
        <v>5931</v>
      </c>
      <c r="L150" s="2" t="s">
        <v>5063</v>
      </c>
    </row>
    <row r="151" spans="1:12" ht="157.5">
      <c r="A151" s="2" t="s">
        <v>5932</v>
      </c>
      <c r="B151" s="2">
        <v>2024</v>
      </c>
      <c r="C151" s="2" t="s">
        <v>5933</v>
      </c>
      <c r="D151" s="2" t="s">
        <v>5934</v>
      </c>
      <c r="E151" s="2" t="s">
        <v>5540</v>
      </c>
      <c r="F151" s="2" t="s">
        <v>5935</v>
      </c>
      <c r="G151" s="2" t="s">
        <v>85</v>
      </c>
      <c r="H151" s="2" t="s">
        <v>5059</v>
      </c>
      <c r="I151" s="2" t="s">
        <v>5060</v>
      </c>
      <c r="J151" s="2" t="s">
        <v>5936</v>
      </c>
      <c r="K151" s="2" t="s">
        <v>5937</v>
      </c>
      <c r="L151" s="2" t="s">
        <v>5063</v>
      </c>
    </row>
    <row r="152" spans="1:12" ht="126">
      <c r="A152" s="2" t="s">
        <v>5938</v>
      </c>
      <c r="B152" s="2">
        <v>2019</v>
      </c>
      <c r="C152" s="2" t="s">
        <v>5939</v>
      </c>
      <c r="D152" s="2" t="s">
        <v>5940</v>
      </c>
      <c r="E152" s="2" t="s">
        <v>5941</v>
      </c>
      <c r="F152" s="2" t="s">
        <v>5942</v>
      </c>
      <c r="G152" s="2" t="s">
        <v>85</v>
      </c>
      <c r="H152" s="2" t="s">
        <v>5069</v>
      </c>
      <c r="I152" s="2" t="s">
        <v>5060</v>
      </c>
      <c r="J152" s="2" t="s">
        <v>5943</v>
      </c>
      <c r="K152" s="2" t="s">
        <v>5944</v>
      </c>
      <c r="L152" s="2" t="s">
        <v>5063</v>
      </c>
    </row>
    <row r="153" spans="1:12" ht="173.25">
      <c r="A153" s="2" t="s">
        <v>5945</v>
      </c>
      <c r="B153" s="2">
        <v>2020</v>
      </c>
      <c r="C153" s="2" t="s">
        <v>5946</v>
      </c>
      <c r="D153" s="2" t="s">
        <v>5947</v>
      </c>
      <c r="E153" s="2" t="s">
        <v>5948</v>
      </c>
      <c r="F153" s="2" t="s">
        <v>5949</v>
      </c>
      <c r="G153" s="2" t="s">
        <v>85</v>
      </c>
      <c r="H153" s="2" t="s">
        <v>5069</v>
      </c>
      <c r="I153" s="2" t="s">
        <v>5060</v>
      </c>
      <c r="J153" s="2" t="s">
        <v>5950</v>
      </c>
      <c r="K153" s="2" t="s">
        <v>5951</v>
      </c>
      <c r="L153" s="2" t="s">
        <v>5063</v>
      </c>
    </row>
    <row r="154" spans="1:12" ht="126">
      <c r="A154" s="2" t="s">
        <v>5952</v>
      </c>
      <c r="B154" s="2">
        <v>2020</v>
      </c>
      <c r="C154" s="2" t="s">
        <v>5953</v>
      </c>
      <c r="D154" s="2" t="s">
        <v>5954</v>
      </c>
      <c r="E154" s="2" t="s">
        <v>5955</v>
      </c>
      <c r="F154" s="2" t="s">
        <v>5956</v>
      </c>
      <c r="G154" s="2" t="s">
        <v>85</v>
      </c>
      <c r="H154" s="2" t="s">
        <v>5069</v>
      </c>
      <c r="I154" s="2" t="s">
        <v>5060</v>
      </c>
      <c r="J154" s="2" t="s">
        <v>5957</v>
      </c>
      <c r="K154" s="2" t="s">
        <v>5958</v>
      </c>
      <c r="L154" s="2" t="s">
        <v>5063</v>
      </c>
    </row>
    <row r="155" spans="1:12" ht="141.75">
      <c r="A155" s="2" t="s">
        <v>5959</v>
      </c>
      <c r="B155" s="2">
        <v>2025</v>
      </c>
      <c r="C155" s="2" t="s">
        <v>5960</v>
      </c>
      <c r="D155" s="2" t="s">
        <v>5961</v>
      </c>
      <c r="E155" s="2" t="s">
        <v>5962</v>
      </c>
      <c r="F155" s="2" t="s">
        <v>5963</v>
      </c>
      <c r="G155" s="2" t="s">
        <v>85</v>
      </c>
      <c r="H155" s="2" t="s">
        <v>5059</v>
      </c>
      <c r="I155" s="2" t="s">
        <v>5060</v>
      </c>
      <c r="J155" s="2" t="s">
        <v>5964</v>
      </c>
      <c r="K155" s="2" t="s">
        <v>5965</v>
      </c>
      <c r="L155" s="2" t="s">
        <v>5063</v>
      </c>
    </row>
    <row r="156" spans="1:12" ht="157.5">
      <c r="A156" s="2" t="s">
        <v>5966</v>
      </c>
      <c r="B156" s="2">
        <v>2019</v>
      </c>
      <c r="C156" s="2" t="s">
        <v>1663</v>
      </c>
      <c r="D156" s="2" t="s">
        <v>5967</v>
      </c>
      <c r="E156" s="2" t="s">
        <v>5968</v>
      </c>
      <c r="F156" s="2" t="s">
        <v>1666</v>
      </c>
      <c r="G156" s="2" t="s">
        <v>85</v>
      </c>
      <c r="H156" s="2" t="s">
        <v>5059</v>
      </c>
      <c r="I156" s="2" t="s">
        <v>5060</v>
      </c>
      <c r="J156" s="2" t="s">
        <v>5969</v>
      </c>
      <c r="K156" s="2" t="s">
        <v>5970</v>
      </c>
      <c r="L156" s="2" t="s">
        <v>5063</v>
      </c>
    </row>
    <row r="157" spans="1:12" ht="141.75">
      <c r="A157" s="2" t="s">
        <v>5971</v>
      </c>
      <c r="B157" s="2">
        <v>2021</v>
      </c>
      <c r="C157" s="2" t="s">
        <v>5972</v>
      </c>
      <c r="D157" s="2" t="s">
        <v>5973</v>
      </c>
      <c r="E157" s="2" t="s">
        <v>5974</v>
      </c>
      <c r="F157" s="2" t="s">
        <v>5975</v>
      </c>
      <c r="G157" s="2" t="s">
        <v>85</v>
      </c>
      <c r="H157" s="2" t="s">
        <v>5059</v>
      </c>
      <c r="I157" s="2" t="s">
        <v>5060</v>
      </c>
      <c r="J157" s="2" t="s">
        <v>5976</v>
      </c>
      <c r="K157" s="2" t="s">
        <v>5977</v>
      </c>
      <c r="L157" s="2" t="s">
        <v>5063</v>
      </c>
    </row>
    <row r="158" spans="1:12" ht="283.5">
      <c r="A158" s="2" t="s">
        <v>5978</v>
      </c>
      <c r="B158" s="2">
        <v>2020</v>
      </c>
      <c r="C158" s="2" t="s">
        <v>5979</v>
      </c>
      <c r="D158" s="2" t="s">
        <v>5980</v>
      </c>
      <c r="E158" s="2" t="s">
        <v>5271</v>
      </c>
      <c r="F158" s="2" t="s">
        <v>5981</v>
      </c>
      <c r="G158" s="2" t="s">
        <v>85</v>
      </c>
      <c r="H158" s="2" t="s">
        <v>5059</v>
      </c>
      <c r="I158" s="2" t="s">
        <v>5060</v>
      </c>
      <c r="J158" s="2" t="s">
        <v>5982</v>
      </c>
      <c r="K158" s="2" t="s">
        <v>5983</v>
      </c>
      <c r="L158" s="2" t="s">
        <v>5063</v>
      </c>
    </row>
    <row r="159" spans="1:12" ht="236.25">
      <c r="A159" s="2" t="s">
        <v>5984</v>
      </c>
      <c r="B159" s="2">
        <v>2019</v>
      </c>
      <c r="C159" s="2" t="s">
        <v>5985</v>
      </c>
      <c r="D159" s="2" t="s">
        <v>5986</v>
      </c>
      <c r="E159" s="2" t="s">
        <v>5153</v>
      </c>
      <c r="F159" s="2" t="s">
        <v>5987</v>
      </c>
      <c r="G159" s="2" t="s">
        <v>85</v>
      </c>
      <c r="H159" s="2" t="s">
        <v>5059</v>
      </c>
      <c r="I159" s="2" t="s">
        <v>5060</v>
      </c>
      <c r="J159" s="2" t="s">
        <v>5988</v>
      </c>
      <c r="K159" s="2" t="s">
        <v>5989</v>
      </c>
      <c r="L159" s="2" t="s">
        <v>5063</v>
      </c>
    </row>
    <row r="160" spans="1:12" ht="141.75">
      <c r="A160" s="2" t="s">
        <v>5990</v>
      </c>
      <c r="B160" s="2">
        <v>2020</v>
      </c>
      <c r="C160" s="2" t="s">
        <v>5991</v>
      </c>
      <c r="D160" s="2" t="s">
        <v>5992</v>
      </c>
      <c r="E160" s="2" t="s">
        <v>5993</v>
      </c>
      <c r="F160" s="2" t="s">
        <v>5994</v>
      </c>
      <c r="G160" s="2" t="s">
        <v>85</v>
      </c>
      <c r="H160" s="2" t="s">
        <v>5059</v>
      </c>
      <c r="I160" s="2" t="s">
        <v>5060</v>
      </c>
      <c r="J160" s="2" t="s">
        <v>5995</v>
      </c>
      <c r="K160" s="2" t="s">
        <v>5996</v>
      </c>
      <c r="L160" s="2" t="s">
        <v>5063</v>
      </c>
    </row>
    <row r="161" spans="1:12" ht="157.5">
      <c r="A161" s="2" t="s">
        <v>5997</v>
      </c>
      <c r="B161" s="2">
        <v>2025</v>
      </c>
      <c r="C161" s="2" t="s">
        <v>5998</v>
      </c>
      <c r="D161" s="2" t="s">
        <v>5999</v>
      </c>
      <c r="E161" s="2" t="s">
        <v>6000</v>
      </c>
      <c r="F161" s="2" t="s">
        <v>6001</v>
      </c>
      <c r="G161" s="2" t="s">
        <v>85</v>
      </c>
      <c r="H161" s="2" t="s">
        <v>5059</v>
      </c>
      <c r="I161" s="2" t="s">
        <v>5060</v>
      </c>
      <c r="J161" s="2" t="s">
        <v>6002</v>
      </c>
      <c r="K161" s="2" t="s">
        <v>6003</v>
      </c>
      <c r="L161" s="2" t="s">
        <v>5063</v>
      </c>
    </row>
    <row r="162" spans="1:12" ht="141.75">
      <c r="A162" s="2" t="s">
        <v>6004</v>
      </c>
      <c r="B162" s="2">
        <v>2020</v>
      </c>
      <c r="C162" s="2" t="s">
        <v>6005</v>
      </c>
      <c r="D162" s="2" t="s">
        <v>6006</v>
      </c>
      <c r="E162" s="2" t="s">
        <v>6007</v>
      </c>
      <c r="F162" s="2" t="s">
        <v>6008</v>
      </c>
      <c r="G162" s="2" t="s">
        <v>85</v>
      </c>
      <c r="H162" s="2" t="s">
        <v>5069</v>
      </c>
      <c r="I162" s="2" t="s">
        <v>5060</v>
      </c>
      <c r="J162" s="2" t="s">
        <v>6009</v>
      </c>
      <c r="K162" s="2" t="s">
        <v>6010</v>
      </c>
      <c r="L162" s="2" t="s">
        <v>5063</v>
      </c>
    </row>
    <row r="163" spans="1:12" ht="204.75">
      <c r="A163" s="2" t="s">
        <v>6011</v>
      </c>
      <c r="B163" s="2">
        <v>2025</v>
      </c>
      <c r="C163" s="2" t="s">
        <v>6012</v>
      </c>
      <c r="D163" s="2" t="s">
        <v>6013</v>
      </c>
      <c r="E163" s="2" t="s">
        <v>6014</v>
      </c>
      <c r="F163" s="2" t="s">
        <v>6015</v>
      </c>
      <c r="G163" s="2" t="s">
        <v>85</v>
      </c>
      <c r="H163" s="2" t="s">
        <v>5059</v>
      </c>
      <c r="I163" s="2" t="s">
        <v>5060</v>
      </c>
      <c r="J163" s="2" t="s">
        <v>6016</v>
      </c>
      <c r="K163" s="2" t="s">
        <v>6017</v>
      </c>
      <c r="L163" s="2" t="s">
        <v>5063</v>
      </c>
    </row>
    <row r="164" spans="1:12" ht="204.75">
      <c r="A164" s="2" t="s">
        <v>6018</v>
      </c>
      <c r="B164" s="2">
        <v>2020</v>
      </c>
      <c r="C164" s="2" t="s">
        <v>6019</v>
      </c>
      <c r="D164" s="2" t="s">
        <v>6020</v>
      </c>
      <c r="E164" s="2" t="s">
        <v>6021</v>
      </c>
      <c r="F164" s="2" t="s">
        <v>417</v>
      </c>
      <c r="G164" s="2" t="s">
        <v>85</v>
      </c>
      <c r="H164" s="2" t="s">
        <v>5059</v>
      </c>
      <c r="I164" s="2" t="s">
        <v>5060</v>
      </c>
      <c r="J164" s="2" t="s">
        <v>418</v>
      </c>
      <c r="K164" s="2" t="s">
        <v>6022</v>
      </c>
      <c r="L164" s="2" t="s">
        <v>5063</v>
      </c>
    </row>
    <row r="165" spans="1:12" ht="236.25">
      <c r="A165" s="2" t="s">
        <v>6023</v>
      </c>
      <c r="B165" s="2">
        <v>2020</v>
      </c>
      <c r="C165" s="2" t="s">
        <v>6024</v>
      </c>
      <c r="D165" s="2" t="s">
        <v>6025</v>
      </c>
      <c r="E165" s="2" t="s">
        <v>6026</v>
      </c>
      <c r="F165" s="2" t="s">
        <v>6027</v>
      </c>
      <c r="G165" s="2" t="s">
        <v>85</v>
      </c>
      <c r="H165" s="2" t="s">
        <v>5069</v>
      </c>
      <c r="I165" s="2" t="s">
        <v>5060</v>
      </c>
      <c r="J165" s="2" t="s">
        <v>6028</v>
      </c>
      <c r="K165" s="2" t="s">
        <v>6029</v>
      </c>
      <c r="L165" s="2" t="s">
        <v>5063</v>
      </c>
    </row>
    <row r="166" spans="1:12" ht="173.25">
      <c r="A166" s="2" t="s">
        <v>6030</v>
      </c>
      <c r="B166" s="2">
        <v>2025</v>
      </c>
      <c r="C166" s="2" t="s">
        <v>6031</v>
      </c>
      <c r="D166" s="2" t="s">
        <v>6032</v>
      </c>
      <c r="E166" s="2" t="s">
        <v>5293</v>
      </c>
      <c r="F166" s="2" t="s">
        <v>6033</v>
      </c>
      <c r="G166" s="2" t="s">
        <v>85</v>
      </c>
      <c r="H166" s="2" t="s">
        <v>5069</v>
      </c>
      <c r="I166" s="2" t="s">
        <v>5060</v>
      </c>
      <c r="J166" s="2" t="s">
        <v>6034</v>
      </c>
      <c r="K166" s="2" t="s">
        <v>6035</v>
      </c>
      <c r="L166" s="2" t="s">
        <v>5063</v>
      </c>
    </row>
    <row r="167" spans="1:12" ht="220.5">
      <c r="A167" s="2" t="s">
        <v>6036</v>
      </c>
      <c r="B167" s="2">
        <v>2025</v>
      </c>
      <c r="C167" s="2" t="s">
        <v>6037</v>
      </c>
      <c r="D167" s="2" t="s">
        <v>6038</v>
      </c>
      <c r="E167" s="2" t="s">
        <v>5271</v>
      </c>
      <c r="F167" s="2" t="s">
        <v>6039</v>
      </c>
      <c r="G167" s="2" t="s">
        <v>85</v>
      </c>
      <c r="H167" s="2" t="s">
        <v>5059</v>
      </c>
      <c r="I167" s="2" t="s">
        <v>5060</v>
      </c>
      <c r="J167" s="2" t="s">
        <v>6040</v>
      </c>
      <c r="K167" s="2" t="s">
        <v>6041</v>
      </c>
      <c r="L167" s="2" t="s">
        <v>5063</v>
      </c>
    </row>
    <row r="168" spans="1:12" ht="330.75">
      <c r="A168" s="2" t="s">
        <v>6042</v>
      </c>
      <c r="B168" s="2">
        <v>2025</v>
      </c>
      <c r="C168" s="2" t="s">
        <v>6043</v>
      </c>
      <c r="D168" s="2" t="s">
        <v>6044</v>
      </c>
      <c r="E168" s="2" t="s">
        <v>6045</v>
      </c>
      <c r="F168" s="2" t="s">
        <v>6046</v>
      </c>
      <c r="G168" s="2" t="s">
        <v>85</v>
      </c>
      <c r="H168" s="2" t="s">
        <v>5059</v>
      </c>
      <c r="I168" s="2" t="s">
        <v>5060</v>
      </c>
      <c r="J168" s="2" t="s">
        <v>6047</v>
      </c>
      <c r="K168" s="2" t="s">
        <v>6048</v>
      </c>
      <c r="L168" s="2" t="s">
        <v>5063</v>
      </c>
    </row>
    <row r="169" spans="1:12" ht="141.75">
      <c r="A169" s="2" t="s">
        <v>6049</v>
      </c>
      <c r="B169" s="2">
        <v>2020</v>
      </c>
      <c r="C169" s="2" t="s">
        <v>6050</v>
      </c>
      <c r="D169" s="2" t="s">
        <v>6051</v>
      </c>
      <c r="E169" s="2" t="s">
        <v>6052</v>
      </c>
      <c r="F169" s="2" t="s">
        <v>6053</v>
      </c>
      <c r="G169" s="2" t="s">
        <v>85</v>
      </c>
      <c r="H169" s="2" t="s">
        <v>5069</v>
      </c>
      <c r="I169" s="2" t="s">
        <v>5060</v>
      </c>
      <c r="J169" s="2" t="s">
        <v>6054</v>
      </c>
      <c r="K169" s="2" t="s">
        <v>6055</v>
      </c>
      <c r="L169" s="2" t="s">
        <v>5063</v>
      </c>
    </row>
    <row r="170" spans="1:12" ht="110.25">
      <c r="A170" s="2" t="s">
        <v>6056</v>
      </c>
      <c r="B170" s="2">
        <v>2019</v>
      </c>
      <c r="C170" s="2" t="s">
        <v>6057</v>
      </c>
      <c r="D170" s="2" t="s">
        <v>6058</v>
      </c>
      <c r="E170" s="2" t="s">
        <v>6059</v>
      </c>
      <c r="F170" s="2"/>
      <c r="G170" s="2" t="s">
        <v>85</v>
      </c>
      <c r="H170" s="2" t="s">
        <v>5069</v>
      </c>
      <c r="I170" s="2" t="s">
        <v>5060</v>
      </c>
      <c r="J170" s="2"/>
      <c r="K170" s="2" t="s">
        <v>6060</v>
      </c>
      <c r="L170" s="2" t="s">
        <v>5063</v>
      </c>
    </row>
    <row r="171" spans="1:12" ht="252">
      <c r="A171" s="2" t="s">
        <v>6061</v>
      </c>
      <c r="B171" s="2">
        <v>2019</v>
      </c>
      <c r="C171" s="2" t="s">
        <v>6062</v>
      </c>
      <c r="D171" s="2" t="s">
        <v>6063</v>
      </c>
      <c r="E171" s="2" t="s">
        <v>6064</v>
      </c>
      <c r="F171" s="2" t="s">
        <v>6065</v>
      </c>
      <c r="G171" s="2" t="s">
        <v>85</v>
      </c>
      <c r="H171" s="2" t="s">
        <v>5069</v>
      </c>
      <c r="I171" s="2" t="s">
        <v>5060</v>
      </c>
      <c r="J171" s="2" t="s">
        <v>6066</v>
      </c>
      <c r="K171" s="2" t="s">
        <v>6067</v>
      </c>
      <c r="L171" s="2" t="s">
        <v>5063</v>
      </c>
    </row>
    <row r="172" spans="1:12" ht="141.75">
      <c r="A172" s="2" t="s">
        <v>6068</v>
      </c>
      <c r="B172" s="2">
        <v>2019</v>
      </c>
      <c r="C172" s="2" t="s">
        <v>3413</v>
      </c>
      <c r="D172" s="2" t="s">
        <v>6069</v>
      </c>
      <c r="E172" s="2" t="s">
        <v>6070</v>
      </c>
      <c r="F172" s="2" t="s">
        <v>6071</v>
      </c>
      <c r="G172" s="2" t="s">
        <v>85</v>
      </c>
      <c r="H172" s="2" t="s">
        <v>5069</v>
      </c>
      <c r="I172" s="2" t="s">
        <v>5060</v>
      </c>
      <c r="J172" s="2" t="s">
        <v>6072</v>
      </c>
      <c r="K172" s="2" t="s">
        <v>6073</v>
      </c>
      <c r="L172" s="2" t="s">
        <v>5063</v>
      </c>
    </row>
    <row r="173" spans="1:12" ht="126">
      <c r="A173" s="2" t="s">
        <v>6074</v>
      </c>
      <c r="B173" s="2">
        <v>2018</v>
      </c>
      <c r="C173" s="2" t="s">
        <v>6075</v>
      </c>
      <c r="D173" s="2" t="s">
        <v>6076</v>
      </c>
      <c r="E173" s="2" t="s">
        <v>6077</v>
      </c>
      <c r="F173" s="2"/>
      <c r="G173" s="2" t="s">
        <v>85</v>
      </c>
      <c r="H173" s="2" t="s">
        <v>5069</v>
      </c>
      <c r="I173" s="2" t="s">
        <v>5060</v>
      </c>
      <c r="J173" s="2"/>
      <c r="K173" s="2" t="s">
        <v>6078</v>
      </c>
      <c r="L173" s="2" t="s">
        <v>5063</v>
      </c>
    </row>
    <row r="174" spans="1:12" ht="189">
      <c r="A174" s="2" t="s">
        <v>6079</v>
      </c>
      <c r="B174" s="2">
        <v>2026</v>
      </c>
      <c r="C174" s="2" t="s">
        <v>6080</v>
      </c>
      <c r="D174" s="2" t="s">
        <v>6081</v>
      </c>
      <c r="E174" s="2" t="s">
        <v>5269</v>
      </c>
      <c r="F174" s="2" t="s">
        <v>6082</v>
      </c>
      <c r="G174" s="2" t="s">
        <v>85</v>
      </c>
      <c r="H174" s="2" t="s">
        <v>5059</v>
      </c>
      <c r="I174" s="2" t="s">
        <v>5060</v>
      </c>
      <c r="J174" s="2" t="s">
        <v>6083</v>
      </c>
      <c r="K174" s="2" t="s">
        <v>6084</v>
      </c>
      <c r="L174" s="2" t="s">
        <v>5063</v>
      </c>
    </row>
    <row r="175" spans="1:12" ht="126">
      <c r="A175" s="2" t="s">
        <v>6085</v>
      </c>
      <c r="B175" s="2">
        <v>2018</v>
      </c>
      <c r="C175" s="2" t="s">
        <v>860</v>
      </c>
      <c r="D175" s="2" t="s">
        <v>6086</v>
      </c>
      <c r="E175" s="2" t="s">
        <v>6087</v>
      </c>
      <c r="F175" s="2"/>
      <c r="G175" s="2" t="s">
        <v>85</v>
      </c>
      <c r="H175" s="2" t="s">
        <v>5069</v>
      </c>
      <c r="I175" s="2" t="s">
        <v>5060</v>
      </c>
      <c r="J175" s="2"/>
      <c r="K175" s="2" t="s">
        <v>6088</v>
      </c>
      <c r="L175" s="2" t="s">
        <v>5063</v>
      </c>
    </row>
    <row r="176" spans="1:12" ht="204.75">
      <c r="A176" s="2" t="s">
        <v>6089</v>
      </c>
      <c r="B176" s="2">
        <v>2019</v>
      </c>
      <c r="C176" s="2" t="s">
        <v>6090</v>
      </c>
      <c r="D176" s="2" t="s">
        <v>6091</v>
      </c>
      <c r="E176" s="2" t="s">
        <v>6092</v>
      </c>
      <c r="F176" s="2" t="s">
        <v>6093</v>
      </c>
      <c r="G176" s="2" t="s">
        <v>85</v>
      </c>
      <c r="H176" s="2" t="s">
        <v>5069</v>
      </c>
      <c r="I176" s="2" t="s">
        <v>5060</v>
      </c>
      <c r="J176" s="2" t="s">
        <v>6094</v>
      </c>
      <c r="K176" s="2" t="s">
        <v>6095</v>
      </c>
      <c r="L176" s="2" t="s">
        <v>5063</v>
      </c>
    </row>
    <row r="177" spans="1:12" ht="189">
      <c r="A177" s="2" t="s">
        <v>6096</v>
      </c>
      <c r="B177" s="2">
        <v>2019</v>
      </c>
      <c r="C177" s="2" t="s">
        <v>6097</v>
      </c>
      <c r="D177" s="2" t="s">
        <v>6098</v>
      </c>
      <c r="E177" s="2" t="s">
        <v>6099</v>
      </c>
      <c r="F177" s="2" t="s">
        <v>6100</v>
      </c>
      <c r="G177" s="2" t="s">
        <v>85</v>
      </c>
      <c r="H177" s="2" t="s">
        <v>5069</v>
      </c>
      <c r="I177" s="2" t="s">
        <v>5060</v>
      </c>
      <c r="J177" s="2" t="s">
        <v>6101</v>
      </c>
      <c r="K177" s="2" t="s">
        <v>6102</v>
      </c>
      <c r="L177" s="2" t="s">
        <v>5063</v>
      </c>
    </row>
    <row r="178" spans="1:12" ht="157.5">
      <c r="A178" s="2" t="s">
        <v>6103</v>
      </c>
      <c r="B178" s="2">
        <v>2017</v>
      </c>
      <c r="C178" s="2" t="s">
        <v>6104</v>
      </c>
      <c r="D178" s="2" t="s">
        <v>6105</v>
      </c>
      <c r="E178" s="2" t="s">
        <v>6106</v>
      </c>
      <c r="F178" s="2" t="s">
        <v>6107</v>
      </c>
      <c r="G178" s="2" t="s">
        <v>85</v>
      </c>
      <c r="H178" s="2" t="s">
        <v>5069</v>
      </c>
      <c r="I178" s="2" t="s">
        <v>5060</v>
      </c>
      <c r="J178" s="2" t="s">
        <v>6108</v>
      </c>
      <c r="K178" s="2" t="s">
        <v>6109</v>
      </c>
      <c r="L178" s="2" t="s">
        <v>5063</v>
      </c>
    </row>
    <row r="179" spans="1:12" ht="220.5">
      <c r="A179" s="2" t="s">
        <v>6110</v>
      </c>
      <c r="B179" s="2">
        <v>2024</v>
      </c>
      <c r="C179" s="2" t="s">
        <v>6111</v>
      </c>
      <c r="D179" s="2" t="s">
        <v>6112</v>
      </c>
      <c r="E179" s="2" t="s">
        <v>6113</v>
      </c>
      <c r="F179" s="2" t="s">
        <v>6114</v>
      </c>
      <c r="G179" s="2" t="s">
        <v>85</v>
      </c>
      <c r="H179" s="2" t="s">
        <v>5069</v>
      </c>
      <c r="I179" s="2" t="s">
        <v>5060</v>
      </c>
      <c r="J179" s="2" t="s">
        <v>6115</v>
      </c>
      <c r="K179" s="2" t="s">
        <v>6116</v>
      </c>
      <c r="L179" s="2" t="s">
        <v>5063</v>
      </c>
    </row>
    <row r="180" spans="1:12" ht="141.75">
      <c r="A180" s="2" t="s">
        <v>6117</v>
      </c>
      <c r="B180" s="2">
        <v>2024</v>
      </c>
      <c r="C180" s="2" t="s">
        <v>6118</v>
      </c>
      <c r="D180" s="2" t="s">
        <v>6119</v>
      </c>
      <c r="E180" s="2" t="s">
        <v>6120</v>
      </c>
      <c r="F180" s="2" t="s">
        <v>6121</v>
      </c>
      <c r="G180" s="2" t="s">
        <v>85</v>
      </c>
      <c r="H180" s="2" t="s">
        <v>5069</v>
      </c>
      <c r="I180" s="2" t="s">
        <v>5060</v>
      </c>
      <c r="J180" s="2" t="s">
        <v>6122</v>
      </c>
      <c r="K180" s="2" t="s">
        <v>6123</v>
      </c>
      <c r="L180" s="2" t="s">
        <v>5063</v>
      </c>
    </row>
    <row r="181" spans="1:12" ht="110.25">
      <c r="A181" s="2" t="s">
        <v>6124</v>
      </c>
      <c r="B181" s="2">
        <v>2023</v>
      </c>
      <c r="C181" s="2" t="s">
        <v>6125</v>
      </c>
      <c r="D181" s="2" t="s">
        <v>6126</v>
      </c>
      <c r="E181" s="2" t="s">
        <v>5534</v>
      </c>
      <c r="F181" s="2" t="s">
        <v>6127</v>
      </c>
      <c r="G181" s="2" t="s">
        <v>85</v>
      </c>
      <c r="H181" s="2" t="s">
        <v>5069</v>
      </c>
      <c r="I181" s="2" t="s">
        <v>5060</v>
      </c>
      <c r="J181" s="2" t="s">
        <v>6128</v>
      </c>
      <c r="K181" s="2" t="s">
        <v>6129</v>
      </c>
      <c r="L181" s="2" t="s">
        <v>5063</v>
      </c>
    </row>
    <row r="182" spans="1:12" ht="141.75">
      <c r="A182" s="2" t="s">
        <v>6130</v>
      </c>
      <c r="B182" s="2">
        <v>2022</v>
      </c>
      <c r="C182" s="2" t="s">
        <v>6131</v>
      </c>
      <c r="D182" s="2" t="s">
        <v>6132</v>
      </c>
      <c r="E182" s="2" t="s">
        <v>6133</v>
      </c>
      <c r="F182" s="2" t="s">
        <v>6134</v>
      </c>
      <c r="G182" s="2" t="s">
        <v>85</v>
      </c>
      <c r="H182" s="2" t="s">
        <v>5069</v>
      </c>
      <c r="I182" s="2" t="s">
        <v>5060</v>
      </c>
      <c r="J182" s="2" t="s">
        <v>6135</v>
      </c>
      <c r="K182" s="2" t="s">
        <v>6136</v>
      </c>
      <c r="L182" s="2" t="s">
        <v>5063</v>
      </c>
    </row>
    <row r="183" spans="1:12" ht="267.75">
      <c r="A183" s="2" t="s">
        <v>6137</v>
      </c>
      <c r="B183" s="2">
        <v>2023</v>
      </c>
      <c r="C183" s="2" t="s">
        <v>6138</v>
      </c>
      <c r="D183" s="2" t="s">
        <v>6139</v>
      </c>
      <c r="E183" s="2" t="s">
        <v>6140</v>
      </c>
      <c r="F183" s="2" t="s">
        <v>6141</v>
      </c>
      <c r="G183" s="2" t="s">
        <v>85</v>
      </c>
      <c r="H183" s="2" t="s">
        <v>5059</v>
      </c>
      <c r="I183" s="2" t="s">
        <v>5060</v>
      </c>
      <c r="J183" s="2" t="s">
        <v>6142</v>
      </c>
      <c r="K183" s="2" t="s">
        <v>6143</v>
      </c>
      <c r="L183" s="2" t="s">
        <v>5063</v>
      </c>
    </row>
    <row r="184" spans="1:12" ht="189">
      <c r="A184" s="2" t="s">
        <v>6144</v>
      </c>
      <c r="B184" s="2">
        <v>2023</v>
      </c>
      <c r="C184" s="2" t="s">
        <v>6145</v>
      </c>
      <c r="D184" s="2" t="s">
        <v>6146</v>
      </c>
      <c r="E184" s="2" t="s">
        <v>5407</v>
      </c>
      <c r="F184" s="2" t="s">
        <v>6147</v>
      </c>
      <c r="G184" s="2" t="s">
        <v>85</v>
      </c>
      <c r="H184" s="2" t="s">
        <v>5059</v>
      </c>
      <c r="I184" s="2" t="s">
        <v>5060</v>
      </c>
      <c r="J184" s="2" t="s">
        <v>6148</v>
      </c>
      <c r="K184" s="2" t="s">
        <v>6149</v>
      </c>
      <c r="L184" s="2" t="s">
        <v>5063</v>
      </c>
    </row>
    <row r="185" spans="1:12" ht="236.25">
      <c r="A185" s="2" t="s">
        <v>6150</v>
      </c>
      <c r="B185" s="2">
        <v>2021</v>
      </c>
      <c r="C185" s="2" t="s">
        <v>6151</v>
      </c>
      <c r="D185" s="2" t="s">
        <v>6152</v>
      </c>
      <c r="E185" s="2" t="s">
        <v>6153</v>
      </c>
      <c r="F185" s="2" t="s">
        <v>6154</v>
      </c>
      <c r="G185" s="2" t="s">
        <v>85</v>
      </c>
      <c r="H185" s="2" t="s">
        <v>5059</v>
      </c>
      <c r="I185" s="2" t="s">
        <v>5060</v>
      </c>
      <c r="J185" s="2" t="s">
        <v>6155</v>
      </c>
      <c r="K185" s="2" t="s">
        <v>6156</v>
      </c>
      <c r="L185" s="2" t="s">
        <v>5063</v>
      </c>
    </row>
    <row r="186" spans="1:12" ht="204.75">
      <c r="A186" s="2" t="s">
        <v>6157</v>
      </c>
      <c r="B186" s="2">
        <v>2021</v>
      </c>
      <c r="C186" s="2" t="s">
        <v>1499</v>
      </c>
      <c r="D186" s="2" t="s">
        <v>6158</v>
      </c>
      <c r="E186" s="2" t="s">
        <v>5153</v>
      </c>
      <c r="F186" s="2" t="s">
        <v>1501</v>
      </c>
      <c r="G186" s="2" t="s">
        <v>85</v>
      </c>
      <c r="H186" s="2" t="s">
        <v>5059</v>
      </c>
      <c r="I186" s="2" t="s">
        <v>5060</v>
      </c>
      <c r="J186" s="2" t="s">
        <v>6159</v>
      </c>
      <c r="K186" s="2" t="s">
        <v>6160</v>
      </c>
      <c r="L186" s="2" t="s">
        <v>5063</v>
      </c>
    </row>
    <row r="187" spans="1:12" ht="267.75">
      <c r="A187" s="2" t="s">
        <v>6161</v>
      </c>
      <c r="B187" s="2">
        <v>2019</v>
      </c>
      <c r="C187" s="2" t="s">
        <v>2046</v>
      </c>
      <c r="D187" s="2" t="s">
        <v>6162</v>
      </c>
      <c r="E187" s="2" t="s">
        <v>5153</v>
      </c>
      <c r="F187" s="2" t="s">
        <v>2048</v>
      </c>
      <c r="G187" s="2" t="s">
        <v>85</v>
      </c>
      <c r="H187" s="2" t="s">
        <v>5059</v>
      </c>
      <c r="I187" s="2" t="s">
        <v>5060</v>
      </c>
      <c r="J187" s="2" t="s">
        <v>6163</v>
      </c>
      <c r="K187" s="2" t="s">
        <v>6164</v>
      </c>
      <c r="L187" s="2" t="s">
        <v>5063</v>
      </c>
    </row>
    <row r="188" spans="1:12" ht="189">
      <c r="A188" s="2" t="s">
        <v>6165</v>
      </c>
      <c r="B188" s="2">
        <v>2026</v>
      </c>
      <c r="C188" s="2" t="s">
        <v>6166</v>
      </c>
      <c r="D188" s="2" t="s">
        <v>6167</v>
      </c>
      <c r="E188" s="2" t="s">
        <v>483</v>
      </c>
      <c r="F188" s="2" t="s">
        <v>6168</v>
      </c>
      <c r="G188" s="2" t="s">
        <v>85</v>
      </c>
      <c r="H188" s="2" t="s">
        <v>5059</v>
      </c>
      <c r="I188" s="2" t="s">
        <v>5060</v>
      </c>
      <c r="J188" s="2" t="s">
        <v>6169</v>
      </c>
      <c r="K188" s="2" t="s">
        <v>6170</v>
      </c>
      <c r="L188" s="2" t="s">
        <v>5063</v>
      </c>
    </row>
    <row r="189" spans="1:12" ht="141.75">
      <c r="A189" s="2" t="s">
        <v>6171</v>
      </c>
      <c r="B189" s="2">
        <v>2020</v>
      </c>
      <c r="C189" s="2" t="s">
        <v>6172</v>
      </c>
      <c r="D189" s="2" t="s">
        <v>6173</v>
      </c>
      <c r="E189" s="2" t="s">
        <v>5202</v>
      </c>
      <c r="F189" s="2" t="s">
        <v>6174</v>
      </c>
      <c r="G189" s="2" t="s">
        <v>85</v>
      </c>
      <c r="H189" s="2" t="s">
        <v>5059</v>
      </c>
      <c r="I189" s="2" t="s">
        <v>5060</v>
      </c>
      <c r="J189" s="2" t="s">
        <v>6175</v>
      </c>
      <c r="K189" s="2" t="s">
        <v>6176</v>
      </c>
      <c r="L189" s="2" t="s">
        <v>5063</v>
      </c>
    </row>
    <row r="190" spans="1:12" ht="315">
      <c r="A190" s="2" t="s">
        <v>6177</v>
      </c>
      <c r="B190" s="2">
        <v>2022</v>
      </c>
      <c r="C190" s="2" t="s">
        <v>6178</v>
      </c>
      <c r="D190" s="2" t="s">
        <v>6179</v>
      </c>
      <c r="E190" s="2" t="s">
        <v>6180</v>
      </c>
      <c r="F190" s="2" t="s">
        <v>6181</v>
      </c>
      <c r="G190" s="2" t="s">
        <v>85</v>
      </c>
      <c r="H190" s="2" t="s">
        <v>5059</v>
      </c>
      <c r="I190" s="2" t="s">
        <v>5060</v>
      </c>
      <c r="J190" s="2" t="s">
        <v>6182</v>
      </c>
      <c r="K190" s="2" t="s">
        <v>6183</v>
      </c>
      <c r="L190" s="2" t="s">
        <v>5063</v>
      </c>
    </row>
    <row r="191" spans="1:12" ht="236.25">
      <c r="A191" s="2" t="s">
        <v>6184</v>
      </c>
      <c r="B191" s="2">
        <v>2020</v>
      </c>
      <c r="C191" s="2" t="s">
        <v>6185</v>
      </c>
      <c r="D191" s="2" t="s">
        <v>6186</v>
      </c>
      <c r="E191" s="2" t="s">
        <v>6187</v>
      </c>
      <c r="F191" s="2" t="s">
        <v>6188</v>
      </c>
      <c r="G191" s="2" t="s">
        <v>85</v>
      </c>
      <c r="H191" s="2" t="s">
        <v>5059</v>
      </c>
      <c r="I191" s="2" t="s">
        <v>5060</v>
      </c>
      <c r="J191" s="2" t="s">
        <v>6189</v>
      </c>
      <c r="K191" s="2" t="s">
        <v>6190</v>
      </c>
      <c r="L191" s="2" t="s">
        <v>5063</v>
      </c>
    </row>
    <row r="192" spans="1:12" ht="173.25">
      <c r="A192" s="2" t="s">
        <v>6191</v>
      </c>
      <c r="B192" s="2">
        <v>2020</v>
      </c>
      <c r="C192" s="2" t="s">
        <v>6192</v>
      </c>
      <c r="D192" s="2" t="s">
        <v>6193</v>
      </c>
      <c r="E192" s="2" t="s">
        <v>6194</v>
      </c>
      <c r="F192" s="2" t="s">
        <v>6195</v>
      </c>
      <c r="G192" s="2" t="s">
        <v>85</v>
      </c>
      <c r="H192" s="2" t="s">
        <v>5069</v>
      </c>
      <c r="I192" s="2" t="s">
        <v>5060</v>
      </c>
      <c r="J192" s="2" t="s">
        <v>6196</v>
      </c>
      <c r="K192" s="2" t="s">
        <v>6197</v>
      </c>
      <c r="L192" s="2" t="s">
        <v>5063</v>
      </c>
    </row>
    <row r="193" spans="1:12" ht="283.5">
      <c r="A193" s="2" t="s">
        <v>6198</v>
      </c>
      <c r="B193" s="2">
        <v>2021</v>
      </c>
      <c r="C193" s="2" t="s">
        <v>6199</v>
      </c>
      <c r="D193" s="2" t="s">
        <v>6200</v>
      </c>
      <c r="E193" s="2" t="s">
        <v>5153</v>
      </c>
      <c r="F193" s="2" t="s">
        <v>6201</v>
      </c>
      <c r="G193" s="2" t="s">
        <v>85</v>
      </c>
      <c r="H193" s="2" t="s">
        <v>5059</v>
      </c>
      <c r="I193" s="2" t="s">
        <v>5060</v>
      </c>
      <c r="J193" s="2" t="s">
        <v>6202</v>
      </c>
      <c r="K193" s="2" t="s">
        <v>6203</v>
      </c>
      <c r="L193" s="2" t="s">
        <v>5063</v>
      </c>
    </row>
    <row r="194" spans="1:12" ht="141.75">
      <c r="A194" s="2" t="s">
        <v>6204</v>
      </c>
      <c r="B194" s="2">
        <v>2021</v>
      </c>
      <c r="C194" s="2" t="s">
        <v>6205</v>
      </c>
      <c r="D194" s="2" t="s">
        <v>6206</v>
      </c>
      <c r="E194" s="2" t="s">
        <v>5271</v>
      </c>
      <c r="F194" s="2" t="s">
        <v>6207</v>
      </c>
      <c r="G194" s="2" t="s">
        <v>85</v>
      </c>
      <c r="H194" s="2" t="s">
        <v>5059</v>
      </c>
      <c r="I194" s="2" t="s">
        <v>5060</v>
      </c>
      <c r="J194" s="2" t="s">
        <v>6208</v>
      </c>
      <c r="K194" s="2" t="s">
        <v>6209</v>
      </c>
      <c r="L194" s="2" t="s">
        <v>5063</v>
      </c>
    </row>
    <row r="195" spans="1:12" ht="157.5">
      <c r="A195" s="2" t="s">
        <v>6210</v>
      </c>
      <c r="B195" s="2">
        <v>2021</v>
      </c>
      <c r="C195" s="2" t="s">
        <v>429</v>
      </c>
      <c r="D195" s="2" t="s">
        <v>430</v>
      </c>
      <c r="E195" s="2" t="s">
        <v>431</v>
      </c>
      <c r="F195" s="2" t="s">
        <v>432</v>
      </c>
      <c r="G195" s="2" t="s">
        <v>85</v>
      </c>
      <c r="H195" s="2" t="s">
        <v>5059</v>
      </c>
      <c r="I195" s="2" t="s">
        <v>5060</v>
      </c>
      <c r="J195" s="2" t="s">
        <v>433</v>
      </c>
      <c r="K195" s="2" t="s">
        <v>434</v>
      </c>
      <c r="L195" s="2" t="s">
        <v>5063</v>
      </c>
    </row>
    <row r="196" spans="1:12" ht="189">
      <c r="A196" s="2" t="s">
        <v>6211</v>
      </c>
      <c r="B196" s="2">
        <v>2019</v>
      </c>
      <c r="C196" s="2" t="s">
        <v>6212</v>
      </c>
      <c r="D196" s="2" t="s">
        <v>6213</v>
      </c>
      <c r="E196" s="2" t="s">
        <v>5786</v>
      </c>
      <c r="F196" s="2" t="s">
        <v>6214</v>
      </c>
      <c r="G196" s="2" t="s">
        <v>85</v>
      </c>
      <c r="H196" s="2" t="s">
        <v>5059</v>
      </c>
      <c r="I196" s="2" t="s">
        <v>5060</v>
      </c>
      <c r="J196" s="2" t="s">
        <v>6215</v>
      </c>
      <c r="K196" s="2" t="s">
        <v>6216</v>
      </c>
      <c r="L196" s="2" t="s">
        <v>5063</v>
      </c>
    </row>
    <row r="197" spans="1:12" ht="157.5">
      <c r="A197" s="2" t="s">
        <v>6217</v>
      </c>
      <c r="B197" s="2">
        <v>2022</v>
      </c>
      <c r="C197" s="2" t="s">
        <v>4903</v>
      </c>
      <c r="D197" s="2" t="s">
        <v>6218</v>
      </c>
      <c r="E197" s="2" t="s">
        <v>6219</v>
      </c>
      <c r="F197" s="2" t="s">
        <v>4905</v>
      </c>
      <c r="G197" s="2" t="s">
        <v>85</v>
      </c>
      <c r="H197" s="2" t="s">
        <v>5059</v>
      </c>
      <c r="I197" s="2" t="s">
        <v>5060</v>
      </c>
      <c r="J197" s="2" t="s">
        <v>6220</v>
      </c>
      <c r="K197" s="2" t="s">
        <v>6221</v>
      </c>
      <c r="L197" s="2" t="s">
        <v>5063</v>
      </c>
    </row>
    <row r="198" spans="1:12" ht="220.5">
      <c r="A198" s="2" t="s">
        <v>6222</v>
      </c>
      <c r="B198" s="2">
        <v>2022</v>
      </c>
      <c r="C198" s="2" t="s">
        <v>6223</v>
      </c>
      <c r="D198" s="2" t="s">
        <v>6224</v>
      </c>
      <c r="E198" s="2" t="s">
        <v>5271</v>
      </c>
      <c r="F198" s="2" t="s">
        <v>6225</v>
      </c>
      <c r="G198" s="2" t="s">
        <v>85</v>
      </c>
      <c r="H198" s="2" t="s">
        <v>5059</v>
      </c>
      <c r="I198" s="2" t="s">
        <v>5060</v>
      </c>
      <c r="J198" s="2" t="s">
        <v>6226</v>
      </c>
      <c r="K198" s="2" t="s">
        <v>6227</v>
      </c>
      <c r="L198" s="2" t="s">
        <v>5063</v>
      </c>
    </row>
    <row r="199" spans="1:12" ht="220.5">
      <c r="A199" s="2" t="s">
        <v>6228</v>
      </c>
      <c r="B199" s="2">
        <v>2021</v>
      </c>
      <c r="C199" s="2" t="s">
        <v>6229</v>
      </c>
      <c r="D199" s="2" t="s">
        <v>6230</v>
      </c>
      <c r="E199" s="2" t="s">
        <v>6231</v>
      </c>
      <c r="F199" s="2" t="s">
        <v>6232</v>
      </c>
      <c r="G199" s="2" t="s">
        <v>85</v>
      </c>
      <c r="H199" s="2" t="s">
        <v>5059</v>
      </c>
      <c r="I199" s="2" t="s">
        <v>5060</v>
      </c>
      <c r="J199" s="2" t="s">
        <v>6233</v>
      </c>
      <c r="K199" s="2" t="s">
        <v>6234</v>
      </c>
      <c r="L199" s="2" t="s">
        <v>5063</v>
      </c>
    </row>
    <row r="200" spans="1:12" ht="220.5">
      <c r="A200" s="2" t="s">
        <v>6235</v>
      </c>
      <c r="B200" s="2">
        <v>2025</v>
      </c>
      <c r="C200" s="2" t="s">
        <v>6236</v>
      </c>
      <c r="D200" s="2" t="s">
        <v>6237</v>
      </c>
      <c r="E200" s="2" t="s">
        <v>5208</v>
      </c>
      <c r="F200" s="2" t="s">
        <v>6238</v>
      </c>
      <c r="G200" s="2" t="s">
        <v>85</v>
      </c>
      <c r="H200" s="2" t="s">
        <v>5059</v>
      </c>
      <c r="I200" s="2" t="s">
        <v>5060</v>
      </c>
      <c r="J200" s="2" t="s">
        <v>6239</v>
      </c>
      <c r="K200" s="2" t="s">
        <v>6240</v>
      </c>
      <c r="L200" s="2" t="s">
        <v>5063</v>
      </c>
    </row>
    <row r="201" spans="1:12" ht="236.25">
      <c r="A201" s="2" t="s">
        <v>6241</v>
      </c>
      <c r="B201" s="2">
        <v>2020</v>
      </c>
      <c r="C201" s="2" t="s">
        <v>6242</v>
      </c>
      <c r="D201" s="2" t="s">
        <v>6243</v>
      </c>
      <c r="E201" s="2" t="s">
        <v>5153</v>
      </c>
      <c r="F201" s="2" t="s">
        <v>6244</v>
      </c>
      <c r="G201" s="2" t="s">
        <v>85</v>
      </c>
      <c r="H201" s="2" t="s">
        <v>5059</v>
      </c>
      <c r="I201" s="2" t="s">
        <v>5060</v>
      </c>
      <c r="J201" s="2" t="s">
        <v>6245</v>
      </c>
      <c r="K201" s="2" t="s">
        <v>6246</v>
      </c>
      <c r="L201" s="2" t="s">
        <v>5063</v>
      </c>
    </row>
    <row r="202" spans="1:12" ht="94.5">
      <c r="A202" s="2" t="s">
        <v>6247</v>
      </c>
      <c r="B202" s="2">
        <v>2025</v>
      </c>
      <c r="C202" s="2" t="s">
        <v>6248</v>
      </c>
      <c r="D202" s="2" t="s">
        <v>6249</v>
      </c>
      <c r="E202" s="2" t="s">
        <v>6250</v>
      </c>
      <c r="F202" s="2" t="s">
        <v>6251</v>
      </c>
      <c r="G202" s="2" t="s">
        <v>85</v>
      </c>
      <c r="H202" s="2" t="s">
        <v>5069</v>
      </c>
      <c r="I202" s="2" t="s">
        <v>5060</v>
      </c>
      <c r="J202" s="2" t="s">
        <v>6252</v>
      </c>
      <c r="K202" s="2" t="s">
        <v>6253</v>
      </c>
      <c r="L202" s="2" t="s">
        <v>5063</v>
      </c>
    </row>
    <row r="203" spans="1:12" ht="110.25">
      <c r="A203" s="2" t="s">
        <v>6254</v>
      </c>
      <c r="B203" s="2">
        <v>2025</v>
      </c>
      <c r="C203" s="2" t="s">
        <v>1207</v>
      </c>
      <c r="D203" s="2" t="s">
        <v>6255</v>
      </c>
      <c r="E203" s="2" t="s">
        <v>5075</v>
      </c>
      <c r="F203" s="2" t="s">
        <v>1210</v>
      </c>
      <c r="G203" s="2" t="s">
        <v>85</v>
      </c>
      <c r="H203" s="2" t="s">
        <v>5059</v>
      </c>
      <c r="I203" s="2" t="s">
        <v>5060</v>
      </c>
      <c r="J203" s="2" t="s">
        <v>6256</v>
      </c>
      <c r="K203" s="2" t="s">
        <v>6257</v>
      </c>
      <c r="L203" s="2" t="s">
        <v>5063</v>
      </c>
    </row>
    <row r="204" spans="1:12" ht="220.5">
      <c r="A204" s="2" t="s">
        <v>6258</v>
      </c>
      <c r="B204" s="2">
        <v>2025</v>
      </c>
      <c r="C204" s="2" t="s">
        <v>3587</v>
      </c>
      <c r="D204" s="2" t="s">
        <v>6259</v>
      </c>
      <c r="E204" s="2" t="s">
        <v>5189</v>
      </c>
      <c r="F204" s="2" t="s">
        <v>3588</v>
      </c>
      <c r="G204" s="2" t="s">
        <v>85</v>
      </c>
      <c r="H204" s="2" t="s">
        <v>5059</v>
      </c>
      <c r="I204" s="2" t="s">
        <v>5060</v>
      </c>
      <c r="J204" s="2" t="s">
        <v>6260</v>
      </c>
      <c r="K204" s="2" t="s">
        <v>6261</v>
      </c>
      <c r="L204" s="2" t="s">
        <v>5063</v>
      </c>
    </row>
    <row r="205" spans="1:12" ht="189">
      <c r="A205" s="2" t="s">
        <v>6262</v>
      </c>
      <c r="B205" s="2">
        <v>2018</v>
      </c>
      <c r="C205" s="2" t="s">
        <v>6263</v>
      </c>
      <c r="D205" s="2" t="s">
        <v>6264</v>
      </c>
      <c r="E205" s="2" t="s">
        <v>6265</v>
      </c>
      <c r="F205" s="2" t="s">
        <v>6266</v>
      </c>
      <c r="G205" s="2" t="s">
        <v>85</v>
      </c>
      <c r="H205" s="2" t="s">
        <v>5069</v>
      </c>
      <c r="I205" s="2" t="s">
        <v>5060</v>
      </c>
      <c r="J205" s="2" t="s">
        <v>6267</v>
      </c>
      <c r="K205" s="2" t="s">
        <v>6268</v>
      </c>
      <c r="L205" s="2" t="s">
        <v>5063</v>
      </c>
    </row>
    <row r="206" spans="1:12" ht="173.25">
      <c r="A206" s="2" t="s">
        <v>6269</v>
      </c>
      <c r="B206" s="2">
        <v>2021</v>
      </c>
      <c r="C206" s="2" t="s">
        <v>6270</v>
      </c>
      <c r="D206" s="2" t="s">
        <v>6271</v>
      </c>
      <c r="E206" s="2" t="s">
        <v>6272</v>
      </c>
      <c r="F206" s="2" t="s">
        <v>6273</v>
      </c>
      <c r="G206" s="2" t="s">
        <v>85</v>
      </c>
      <c r="H206" s="2" t="s">
        <v>5069</v>
      </c>
      <c r="I206" s="2" t="s">
        <v>5060</v>
      </c>
      <c r="J206" s="2" t="s">
        <v>6274</v>
      </c>
      <c r="K206" s="2" t="s">
        <v>6275</v>
      </c>
      <c r="L206" s="2" t="s">
        <v>5063</v>
      </c>
    </row>
    <row r="207" spans="1:12" ht="157.5">
      <c r="A207" s="2" t="s">
        <v>6276</v>
      </c>
      <c r="B207" s="2">
        <v>2025</v>
      </c>
      <c r="C207" s="2" t="s">
        <v>6277</v>
      </c>
      <c r="D207" s="2" t="s">
        <v>6278</v>
      </c>
      <c r="E207" s="2" t="s">
        <v>6279</v>
      </c>
      <c r="F207" s="2" t="s">
        <v>6280</v>
      </c>
      <c r="G207" s="2" t="s">
        <v>85</v>
      </c>
      <c r="H207" s="2" t="s">
        <v>5069</v>
      </c>
      <c r="I207" s="2" t="s">
        <v>5060</v>
      </c>
      <c r="J207" s="2" t="s">
        <v>6281</v>
      </c>
      <c r="K207" s="2" t="s">
        <v>6282</v>
      </c>
      <c r="L207" s="2" t="s">
        <v>5063</v>
      </c>
    </row>
    <row r="208" spans="1:12" ht="236.25">
      <c r="A208" s="2" t="s">
        <v>6283</v>
      </c>
      <c r="B208" s="2">
        <v>2025</v>
      </c>
      <c r="C208" s="2" t="s">
        <v>6284</v>
      </c>
      <c r="D208" s="2" t="s">
        <v>6285</v>
      </c>
      <c r="E208" s="2" t="s">
        <v>6286</v>
      </c>
      <c r="F208" s="2" t="s">
        <v>6287</v>
      </c>
      <c r="G208" s="2" t="s">
        <v>85</v>
      </c>
      <c r="H208" s="2" t="s">
        <v>5059</v>
      </c>
      <c r="I208" s="2" t="s">
        <v>5060</v>
      </c>
      <c r="J208" s="2" t="s">
        <v>6288</v>
      </c>
      <c r="K208" s="2" t="s">
        <v>6289</v>
      </c>
      <c r="L208" s="2" t="s">
        <v>5063</v>
      </c>
    </row>
    <row r="209" spans="1:12" ht="94.5">
      <c r="A209" s="2" t="s">
        <v>6290</v>
      </c>
      <c r="B209" s="2">
        <v>2025</v>
      </c>
      <c r="C209" s="2" t="s">
        <v>6291</v>
      </c>
      <c r="D209" s="2" t="s">
        <v>6292</v>
      </c>
      <c r="E209" s="2" t="s">
        <v>5293</v>
      </c>
      <c r="F209" s="2" t="s">
        <v>6293</v>
      </c>
      <c r="G209" s="2" t="s">
        <v>85</v>
      </c>
      <c r="H209" s="2" t="s">
        <v>5069</v>
      </c>
      <c r="I209" s="2" t="s">
        <v>5060</v>
      </c>
      <c r="J209" s="2" t="s">
        <v>6294</v>
      </c>
      <c r="K209" s="2" t="s">
        <v>6295</v>
      </c>
      <c r="L209" s="2" t="s">
        <v>5063</v>
      </c>
    </row>
    <row r="210" spans="1:12" ht="78.75">
      <c r="A210" s="2" t="s">
        <v>6296</v>
      </c>
      <c r="B210" s="2">
        <v>2026</v>
      </c>
      <c r="C210" s="2" t="s">
        <v>6297</v>
      </c>
      <c r="D210" s="2" t="s">
        <v>6298</v>
      </c>
      <c r="E210" s="2" t="s">
        <v>6299</v>
      </c>
      <c r="F210" s="2" t="s">
        <v>6300</v>
      </c>
      <c r="G210" s="2" t="s">
        <v>85</v>
      </c>
      <c r="H210" s="2" t="s">
        <v>5059</v>
      </c>
      <c r="I210" s="2" t="s">
        <v>5060</v>
      </c>
      <c r="J210" s="2" t="s">
        <v>6301</v>
      </c>
      <c r="K210" s="2" t="s">
        <v>6302</v>
      </c>
      <c r="L210" s="2" t="s">
        <v>5063</v>
      </c>
    </row>
    <row r="211" spans="1:12" ht="189">
      <c r="A211" s="2" t="s">
        <v>6303</v>
      </c>
      <c r="B211" s="2">
        <v>2025</v>
      </c>
      <c r="C211" s="2" t="s">
        <v>1220</v>
      </c>
      <c r="D211" s="2" t="s">
        <v>5392</v>
      </c>
      <c r="E211" s="2" t="s">
        <v>721</v>
      </c>
      <c r="F211" s="2" t="s">
        <v>1222</v>
      </c>
      <c r="G211" s="2" t="s">
        <v>85</v>
      </c>
      <c r="H211" s="2" t="s">
        <v>5059</v>
      </c>
      <c r="I211" s="2" t="s">
        <v>5060</v>
      </c>
      <c r="J211" s="2" t="s">
        <v>6304</v>
      </c>
      <c r="K211" s="2" t="s">
        <v>6305</v>
      </c>
      <c r="L211" s="2" t="s">
        <v>5063</v>
      </c>
    </row>
    <row r="212" spans="1:12" ht="126">
      <c r="A212" s="2" t="s">
        <v>6306</v>
      </c>
      <c r="B212" s="2">
        <v>2020</v>
      </c>
      <c r="C212" s="2" t="s">
        <v>6307</v>
      </c>
      <c r="D212" s="2" t="s">
        <v>6308</v>
      </c>
      <c r="E212" s="2" t="s">
        <v>6309</v>
      </c>
      <c r="F212" s="2" t="s">
        <v>6310</v>
      </c>
      <c r="G212" s="2" t="s">
        <v>85</v>
      </c>
      <c r="H212" s="2" t="s">
        <v>5069</v>
      </c>
      <c r="I212" s="2" t="s">
        <v>5060</v>
      </c>
      <c r="J212" s="2" t="s">
        <v>6311</v>
      </c>
      <c r="K212" s="2" t="s">
        <v>6312</v>
      </c>
      <c r="L212" s="2" t="s">
        <v>5063</v>
      </c>
    </row>
    <row r="213" spans="1:12" ht="157.5">
      <c r="A213" s="2" t="s">
        <v>6313</v>
      </c>
      <c r="B213" s="2">
        <v>2020</v>
      </c>
      <c r="C213" s="2" t="s">
        <v>6314</v>
      </c>
      <c r="D213" s="2" t="s">
        <v>6315</v>
      </c>
      <c r="E213" s="2" t="s">
        <v>6316</v>
      </c>
      <c r="F213" s="2" t="s">
        <v>6317</v>
      </c>
      <c r="G213" s="2" t="s">
        <v>85</v>
      </c>
      <c r="H213" s="2" t="s">
        <v>5069</v>
      </c>
      <c r="I213" s="2" t="s">
        <v>5060</v>
      </c>
      <c r="J213" s="2" t="s">
        <v>6318</v>
      </c>
      <c r="K213" s="2" t="s">
        <v>6319</v>
      </c>
      <c r="L213" s="2" t="s">
        <v>5063</v>
      </c>
    </row>
    <row r="214" spans="1:12" ht="236.25">
      <c r="A214" s="2" t="s">
        <v>6320</v>
      </c>
      <c r="B214" s="2">
        <v>2019</v>
      </c>
      <c r="C214" s="2" t="s">
        <v>6321</v>
      </c>
      <c r="D214" s="2" t="s">
        <v>6322</v>
      </c>
      <c r="E214" s="2" t="s">
        <v>6323</v>
      </c>
      <c r="F214" s="2" t="s">
        <v>6324</v>
      </c>
      <c r="G214" s="2" t="s">
        <v>85</v>
      </c>
      <c r="H214" s="2" t="s">
        <v>5069</v>
      </c>
      <c r="I214" s="2" t="s">
        <v>5060</v>
      </c>
      <c r="J214" s="2" t="s">
        <v>6325</v>
      </c>
      <c r="K214" s="2" t="s">
        <v>6326</v>
      </c>
      <c r="L214" s="2" t="s">
        <v>5063</v>
      </c>
    </row>
    <row r="215" spans="1:12" ht="362.25">
      <c r="A215" s="2" t="s">
        <v>6327</v>
      </c>
      <c r="B215" s="2">
        <v>2024</v>
      </c>
      <c r="C215" s="2" t="s">
        <v>481</v>
      </c>
      <c r="D215" s="2" t="s">
        <v>482</v>
      </c>
      <c r="E215" s="2" t="s">
        <v>483</v>
      </c>
      <c r="F215" s="2" t="s">
        <v>484</v>
      </c>
      <c r="G215" s="2" t="s">
        <v>85</v>
      </c>
      <c r="H215" s="2" t="s">
        <v>5059</v>
      </c>
      <c r="I215" s="2" t="s">
        <v>5060</v>
      </c>
      <c r="J215" s="2" t="s">
        <v>485</v>
      </c>
      <c r="K215" s="2" t="s">
        <v>486</v>
      </c>
      <c r="L215" s="2" t="s">
        <v>5063</v>
      </c>
    </row>
    <row r="216" spans="1:12" ht="126">
      <c r="A216" s="2" t="s">
        <v>6328</v>
      </c>
      <c r="B216" s="2">
        <v>2019</v>
      </c>
      <c r="C216" s="2" t="s">
        <v>2768</v>
      </c>
      <c r="D216" s="2" t="s">
        <v>6329</v>
      </c>
      <c r="E216" s="2" t="s">
        <v>6330</v>
      </c>
      <c r="F216" s="2" t="s">
        <v>6331</v>
      </c>
      <c r="G216" s="2" t="s">
        <v>85</v>
      </c>
      <c r="H216" s="2" t="s">
        <v>5069</v>
      </c>
      <c r="I216" s="2" t="s">
        <v>5060</v>
      </c>
      <c r="J216" s="2" t="s">
        <v>6332</v>
      </c>
      <c r="K216" s="2" t="s">
        <v>6333</v>
      </c>
      <c r="L216" s="2" t="s">
        <v>5063</v>
      </c>
    </row>
    <row r="217" spans="1:12" ht="189">
      <c r="A217" s="2" t="s">
        <v>6334</v>
      </c>
      <c r="B217" s="2">
        <v>2024</v>
      </c>
      <c r="C217" s="2" t="s">
        <v>6335</v>
      </c>
      <c r="D217" s="2" t="s">
        <v>6336</v>
      </c>
      <c r="E217" s="2" t="s">
        <v>306</v>
      </c>
      <c r="F217" s="2" t="s">
        <v>6337</v>
      </c>
      <c r="G217" s="2" t="s">
        <v>85</v>
      </c>
      <c r="H217" s="2" t="s">
        <v>5059</v>
      </c>
      <c r="I217" s="2" t="s">
        <v>5060</v>
      </c>
      <c r="J217" s="2" t="s">
        <v>6338</v>
      </c>
      <c r="K217" s="2" t="s">
        <v>6339</v>
      </c>
      <c r="L217" s="2" t="s">
        <v>5063</v>
      </c>
    </row>
    <row r="218" spans="1:12" ht="204.75">
      <c r="A218" s="2" t="s">
        <v>6340</v>
      </c>
      <c r="B218" s="2">
        <v>2021</v>
      </c>
      <c r="C218" s="2" t="s">
        <v>6341</v>
      </c>
      <c r="D218" s="2" t="s">
        <v>6342</v>
      </c>
      <c r="E218" s="2" t="s">
        <v>6343</v>
      </c>
      <c r="F218" s="2" t="s">
        <v>6344</v>
      </c>
      <c r="G218" s="2" t="s">
        <v>85</v>
      </c>
      <c r="H218" s="2" t="s">
        <v>5069</v>
      </c>
      <c r="I218" s="2" t="s">
        <v>5060</v>
      </c>
      <c r="J218" s="2" t="s">
        <v>6345</v>
      </c>
      <c r="K218" s="2" t="s">
        <v>6346</v>
      </c>
      <c r="L218" s="2" t="s">
        <v>5063</v>
      </c>
    </row>
    <row r="219" spans="1:12" ht="141.75">
      <c r="A219" s="2" t="s">
        <v>6347</v>
      </c>
      <c r="B219" s="2">
        <v>2018</v>
      </c>
      <c r="C219" s="2" t="s">
        <v>6348</v>
      </c>
      <c r="D219" s="2" t="s">
        <v>6349</v>
      </c>
      <c r="E219" s="2" t="s">
        <v>6350</v>
      </c>
      <c r="F219" s="2" t="s">
        <v>6351</v>
      </c>
      <c r="G219" s="2" t="s">
        <v>85</v>
      </c>
      <c r="H219" s="2" t="s">
        <v>5069</v>
      </c>
      <c r="I219" s="2" t="s">
        <v>5060</v>
      </c>
      <c r="J219" s="2" t="s">
        <v>6352</v>
      </c>
      <c r="K219" s="2" t="s">
        <v>6353</v>
      </c>
      <c r="L219" s="2" t="s">
        <v>5063</v>
      </c>
    </row>
    <row r="220" spans="1:12" ht="204.75">
      <c r="A220" s="2" t="s">
        <v>6354</v>
      </c>
      <c r="B220" s="2">
        <v>2024</v>
      </c>
      <c r="C220" s="2" t="s">
        <v>6355</v>
      </c>
      <c r="D220" s="2" t="s">
        <v>6356</v>
      </c>
      <c r="E220" s="2" t="s">
        <v>6357</v>
      </c>
      <c r="F220" s="2" t="s">
        <v>6358</v>
      </c>
      <c r="G220" s="2" t="s">
        <v>85</v>
      </c>
      <c r="H220" s="2" t="s">
        <v>5059</v>
      </c>
      <c r="I220" s="2" t="s">
        <v>5060</v>
      </c>
      <c r="J220" s="2" t="s">
        <v>6359</v>
      </c>
      <c r="K220" s="2" t="s">
        <v>6360</v>
      </c>
      <c r="L220" s="2" t="s">
        <v>5063</v>
      </c>
    </row>
    <row r="221" spans="1:12" ht="189">
      <c r="A221" s="2" t="s">
        <v>6361</v>
      </c>
      <c r="B221" s="2">
        <v>2017</v>
      </c>
      <c r="C221" s="2" t="s">
        <v>6362</v>
      </c>
      <c r="D221" s="2" t="s">
        <v>6363</v>
      </c>
      <c r="E221" s="2" t="s">
        <v>6364</v>
      </c>
      <c r="F221" s="2" t="s">
        <v>2434</v>
      </c>
      <c r="G221" s="2" t="s">
        <v>85</v>
      </c>
      <c r="H221" s="2" t="s">
        <v>5069</v>
      </c>
      <c r="I221" s="2" t="s">
        <v>5060</v>
      </c>
      <c r="J221" s="2" t="s">
        <v>6365</v>
      </c>
      <c r="K221" s="2" t="s">
        <v>6366</v>
      </c>
      <c r="L221" s="2" t="s">
        <v>5063</v>
      </c>
    </row>
    <row r="222" spans="1:12" ht="299.25">
      <c r="A222" s="2" t="s">
        <v>6367</v>
      </c>
      <c r="B222" s="2">
        <v>2023</v>
      </c>
      <c r="C222" s="2" t="s">
        <v>6368</v>
      </c>
      <c r="D222" s="2" t="s">
        <v>6369</v>
      </c>
      <c r="E222" s="2" t="s">
        <v>5767</v>
      </c>
      <c r="F222" s="2" t="s">
        <v>6370</v>
      </c>
      <c r="G222" s="2" t="s">
        <v>85</v>
      </c>
      <c r="H222" s="2" t="s">
        <v>5059</v>
      </c>
      <c r="I222" s="2" t="s">
        <v>5060</v>
      </c>
      <c r="J222" s="2" t="s">
        <v>6371</v>
      </c>
      <c r="K222" s="2" t="s">
        <v>6372</v>
      </c>
      <c r="L222" s="2" t="s">
        <v>5063</v>
      </c>
    </row>
    <row r="223" spans="1:12" ht="94.5">
      <c r="A223" s="2" t="s">
        <v>6373</v>
      </c>
      <c r="B223" s="2">
        <v>2018</v>
      </c>
      <c r="C223" s="2" t="s">
        <v>6374</v>
      </c>
      <c r="D223" s="2" t="s">
        <v>6375</v>
      </c>
      <c r="E223" s="2" t="s">
        <v>6376</v>
      </c>
      <c r="F223" s="2" t="s">
        <v>6377</v>
      </c>
      <c r="G223" s="2" t="s">
        <v>85</v>
      </c>
      <c r="H223" s="2" t="s">
        <v>5069</v>
      </c>
      <c r="I223" s="2" t="s">
        <v>5060</v>
      </c>
      <c r="J223" s="2" t="s">
        <v>6378</v>
      </c>
      <c r="K223" s="2" t="s">
        <v>6379</v>
      </c>
      <c r="L223" s="2" t="s">
        <v>5063</v>
      </c>
    </row>
    <row r="224" spans="1:12" ht="236.25">
      <c r="A224" s="2" t="s">
        <v>6380</v>
      </c>
      <c r="B224" s="2">
        <v>2024</v>
      </c>
      <c r="C224" s="2" t="s">
        <v>6381</v>
      </c>
      <c r="D224" s="2" t="s">
        <v>6382</v>
      </c>
      <c r="E224" s="2" t="s">
        <v>6383</v>
      </c>
      <c r="F224" s="2" t="s">
        <v>6384</v>
      </c>
      <c r="G224" s="2" t="s">
        <v>85</v>
      </c>
      <c r="H224" s="2" t="s">
        <v>5069</v>
      </c>
      <c r="I224" s="2" t="s">
        <v>5060</v>
      </c>
      <c r="J224" s="2" t="s">
        <v>6385</v>
      </c>
      <c r="K224" s="2" t="s">
        <v>6386</v>
      </c>
      <c r="L224" s="2" t="s">
        <v>5063</v>
      </c>
    </row>
    <row r="225" spans="1:12" ht="204.75">
      <c r="A225" s="2" t="s">
        <v>6387</v>
      </c>
      <c r="B225" s="2">
        <v>2024</v>
      </c>
      <c r="C225" s="2" t="s">
        <v>6388</v>
      </c>
      <c r="D225" s="2" t="s">
        <v>6389</v>
      </c>
      <c r="E225" s="2" t="s">
        <v>5196</v>
      </c>
      <c r="F225" s="2" t="s">
        <v>6390</v>
      </c>
      <c r="G225" s="2" t="s">
        <v>85</v>
      </c>
      <c r="H225" s="2" t="s">
        <v>5059</v>
      </c>
      <c r="I225" s="2" t="s">
        <v>5060</v>
      </c>
      <c r="J225" s="2" t="s">
        <v>6391</v>
      </c>
      <c r="K225" s="2" t="s">
        <v>6392</v>
      </c>
      <c r="L225" s="2" t="s">
        <v>5063</v>
      </c>
    </row>
    <row r="226" spans="1:12" ht="236.25">
      <c r="A226" s="2" t="s">
        <v>6393</v>
      </c>
      <c r="B226" s="2">
        <v>2026</v>
      </c>
      <c r="C226" s="2" t="s">
        <v>6394</v>
      </c>
      <c r="D226" s="2" t="s">
        <v>6395</v>
      </c>
      <c r="E226" s="2" t="s">
        <v>6396</v>
      </c>
      <c r="F226" s="2" t="s">
        <v>6397</v>
      </c>
      <c r="G226" s="2" t="s">
        <v>85</v>
      </c>
      <c r="H226" s="2" t="s">
        <v>5059</v>
      </c>
      <c r="I226" s="2" t="s">
        <v>5060</v>
      </c>
      <c r="J226" s="2" t="s">
        <v>6398</v>
      </c>
      <c r="K226" s="2" t="s">
        <v>6399</v>
      </c>
      <c r="L226" s="2" t="s">
        <v>5063</v>
      </c>
    </row>
    <row r="227" spans="1:12" ht="126">
      <c r="A227" s="2" t="s">
        <v>6400</v>
      </c>
      <c r="B227" s="2">
        <v>2024</v>
      </c>
      <c r="C227" s="2" t="s">
        <v>5027</v>
      </c>
      <c r="D227" s="2" t="s">
        <v>5299</v>
      </c>
      <c r="E227" s="2" t="s">
        <v>6401</v>
      </c>
      <c r="F227" s="2" t="s">
        <v>5030</v>
      </c>
      <c r="G227" s="2" t="s">
        <v>85</v>
      </c>
      <c r="H227" s="2" t="s">
        <v>5069</v>
      </c>
      <c r="I227" s="2" t="s">
        <v>5060</v>
      </c>
      <c r="J227" s="2" t="s">
        <v>6402</v>
      </c>
      <c r="K227" s="2" t="s">
        <v>6403</v>
      </c>
      <c r="L227" s="2" t="s">
        <v>5063</v>
      </c>
    </row>
    <row r="228" spans="1:12" ht="126">
      <c r="A228" s="2" t="s">
        <v>6404</v>
      </c>
      <c r="B228" s="2">
        <v>2024</v>
      </c>
      <c r="C228" s="2" t="s">
        <v>3048</v>
      </c>
      <c r="D228" s="2" t="s">
        <v>6259</v>
      </c>
      <c r="E228" s="2" t="s">
        <v>6405</v>
      </c>
      <c r="F228" s="2" t="s">
        <v>3051</v>
      </c>
      <c r="G228" s="2" t="s">
        <v>85</v>
      </c>
      <c r="H228" s="2" t="s">
        <v>5069</v>
      </c>
      <c r="I228" s="2" t="s">
        <v>5060</v>
      </c>
      <c r="J228" s="2" t="s">
        <v>6406</v>
      </c>
      <c r="K228" s="2" t="s">
        <v>6407</v>
      </c>
      <c r="L228" s="2" t="s">
        <v>5063</v>
      </c>
    </row>
    <row r="229" spans="1:12" ht="236.25">
      <c r="A229" s="2" t="s">
        <v>6408</v>
      </c>
      <c r="B229" s="2">
        <v>2024</v>
      </c>
      <c r="C229" s="2" t="s">
        <v>6409</v>
      </c>
      <c r="D229" s="2" t="s">
        <v>6410</v>
      </c>
      <c r="E229" s="2" t="s">
        <v>5444</v>
      </c>
      <c r="F229" s="2" t="s">
        <v>6411</v>
      </c>
      <c r="G229" s="2" t="s">
        <v>85</v>
      </c>
      <c r="H229" s="2" t="s">
        <v>5059</v>
      </c>
      <c r="I229" s="2" t="s">
        <v>5060</v>
      </c>
      <c r="J229" s="2" t="s">
        <v>6412</v>
      </c>
      <c r="K229" s="2" t="s">
        <v>6413</v>
      </c>
      <c r="L229" s="2" t="s">
        <v>5063</v>
      </c>
    </row>
    <row r="230" spans="1:12" ht="141.75">
      <c r="A230" s="2" t="s">
        <v>6414</v>
      </c>
      <c r="B230" s="2">
        <v>2024</v>
      </c>
      <c r="C230" s="2" t="s">
        <v>6415</v>
      </c>
      <c r="D230" s="2" t="s">
        <v>6416</v>
      </c>
      <c r="E230" s="2" t="s">
        <v>5469</v>
      </c>
      <c r="F230" s="2" t="s">
        <v>6417</v>
      </c>
      <c r="G230" s="2" t="s">
        <v>85</v>
      </c>
      <c r="H230" s="2" t="s">
        <v>5059</v>
      </c>
      <c r="I230" s="2" t="s">
        <v>5060</v>
      </c>
      <c r="J230" s="2" t="s">
        <v>6418</v>
      </c>
      <c r="K230" s="2" t="s">
        <v>6419</v>
      </c>
      <c r="L230" s="2" t="s">
        <v>5063</v>
      </c>
    </row>
    <row r="231" spans="1:12" ht="173.25">
      <c r="A231" s="2" t="s">
        <v>6420</v>
      </c>
      <c r="B231" s="2">
        <v>2020</v>
      </c>
      <c r="C231" s="2" t="s">
        <v>3356</v>
      </c>
      <c r="D231" s="2" t="s">
        <v>6421</v>
      </c>
      <c r="E231" s="2" t="s">
        <v>6422</v>
      </c>
      <c r="F231" s="2" t="s">
        <v>3358</v>
      </c>
      <c r="G231" s="2" t="s">
        <v>85</v>
      </c>
      <c r="H231" s="2" t="s">
        <v>5069</v>
      </c>
      <c r="I231" s="2" t="s">
        <v>5060</v>
      </c>
      <c r="J231" s="2" t="s">
        <v>6423</v>
      </c>
      <c r="K231" s="2" t="s">
        <v>6424</v>
      </c>
      <c r="L231" s="2" t="s">
        <v>5063</v>
      </c>
    </row>
    <row r="232" spans="1:12" ht="283.5">
      <c r="A232" s="2" t="s">
        <v>6425</v>
      </c>
      <c r="B232" s="2">
        <v>2023</v>
      </c>
      <c r="C232" s="2" t="s">
        <v>6426</v>
      </c>
      <c r="D232" s="2" t="s">
        <v>6427</v>
      </c>
      <c r="E232" s="2" t="s">
        <v>6428</v>
      </c>
      <c r="F232" s="2" t="s">
        <v>6429</v>
      </c>
      <c r="G232" s="2" t="s">
        <v>85</v>
      </c>
      <c r="H232" s="2" t="s">
        <v>5059</v>
      </c>
      <c r="I232" s="2" t="s">
        <v>5060</v>
      </c>
      <c r="J232" s="2" t="s">
        <v>6430</v>
      </c>
      <c r="K232" s="2" t="s">
        <v>6431</v>
      </c>
      <c r="L232" s="2" t="s">
        <v>5063</v>
      </c>
    </row>
    <row r="233" spans="1:12" ht="204.75">
      <c r="A233" s="2" t="s">
        <v>6432</v>
      </c>
      <c r="B233" s="2">
        <v>2024</v>
      </c>
      <c r="C233" s="2" t="s">
        <v>6433</v>
      </c>
      <c r="D233" s="2" t="s">
        <v>6434</v>
      </c>
      <c r="E233" s="2" t="s">
        <v>6435</v>
      </c>
      <c r="F233" s="2"/>
      <c r="G233" s="2" t="s">
        <v>85</v>
      </c>
      <c r="H233" s="2" t="s">
        <v>5069</v>
      </c>
      <c r="I233" s="2" t="s">
        <v>5060</v>
      </c>
      <c r="J233" s="2"/>
      <c r="K233" s="2" t="s">
        <v>6436</v>
      </c>
      <c r="L233" s="2" t="s">
        <v>5063</v>
      </c>
    </row>
    <row r="234" spans="1:12" ht="110.25">
      <c r="A234" s="2" t="s">
        <v>6437</v>
      </c>
      <c r="B234" s="2">
        <v>2019</v>
      </c>
      <c r="C234" s="2" t="s">
        <v>6438</v>
      </c>
      <c r="D234" s="2" t="s">
        <v>6439</v>
      </c>
      <c r="E234" s="2" t="s">
        <v>6440</v>
      </c>
      <c r="F234" s="2" t="s">
        <v>6441</v>
      </c>
      <c r="G234" s="2" t="s">
        <v>85</v>
      </c>
      <c r="H234" s="2" t="s">
        <v>5069</v>
      </c>
      <c r="I234" s="2" t="s">
        <v>5060</v>
      </c>
      <c r="J234" s="2" t="s">
        <v>6442</v>
      </c>
      <c r="K234" s="2" t="s">
        <v>6443</v>
      </c>
      <c r="L234" s="2" t="s">
        <v>5063</v>
      </c>
    </row>
    <row r="235" spans="1:12" ht="110.25">
      <c r="A235" s="2" t="s">
        <v>6444</v>
      </c>
      <c r="B235" s="2">
        <v>2024</v>
      </c>
      <c r="C235" s="2" t="s">
        <v>6445</v>
      </c>
      <c r="D235" s="2" t="s">
        <v>6446</v>
      </c>
      <c r="E235" s="2" t="s">
        <v>329</v>
      </c>
      <c r="F235" s="2" t="s">
        <v>6447</v>
      </c>
      <c r="G235" s="2" t="s">
        <v>85</v>
      </c>
      <c r="H235" s="2" t="s">
        <v>5069</v>
      </c>
      <c r="I235" s="2" t="s">
        <v>5060</v>
      </c>
      <c r="J235" s="2" t="s">
        <v>6448</v>
      </c>
      <c r="K235" s="2" t="s">
        <v>6449</v>
      </c>
      <c r="L235" s="2" t="s">
        <v>5063</v>
      </c>
    </row>
    <row r="236" spans="1:12" ht="267.75">
      <c r="A236" s="2" t="s">
        <v>6450</v>
      </c>
      <c r="B236" s="2">
        <v>2022</v>
      </c>
      <c r="C236" s="2" t="s">
        <v>636</v>
      </c>
      <c r="D236" s="2" t="s">
        <v>6451</v>
      </c>
      <c r="E236" s="2" t="s">
        <v>6452</v>
      </c>
      <c r="F236" s="2" t="s">
        <v>639</v>
      </c>
      <c r="G236" s="2" t="s">
        <v>85</v>
      </c>
      <c r="H236" s="2" t="s">
        <v>5069</v>
      </c>
      <c r="I236" s="2" t="s">
        <v>5060</v>
      </c>
      <c r="J236" s="2" t="s">
        <v>640</v>
      </c>
      <c r="K236" s="2" t="s">
        <v>641</v>
      </c>
      <c r="L236" s="2" t="s">
        <v>5063</v>
      </c>
    </row>
    <row r="237" spans="1:12" ht="189">
      <c r="A237" s="2" t="s">
        <v>6453</v>
      </c>
      <c r="B237" s="2">
        <v>2022</v>
      </c>
      <c r="C237" s="2" t="s">
        <v>6454</v>
      </c>
      <c r="D237" s="2" t="s">
        <v>6455</v>
      </c>
      <c r="E237" s="2" t="s">
        <v>5612</v>
      </c>
      <c r="F237" s="2" t="s">
        <v>6456</v>
      </c>
      <c r="G237" s="2" t="s">
        <v>85</v>
      </c>
      <c r="H237" s="2" t="s">
        <v>5059</v>
      </c>
      <c r="I237" s="2" t="s">
        <v>5060</v>
      </c>
      <c r="J237" s="2" t="s">
        <v>6457</v>
      </c>
      <c r="K237" s="2" t="s">
        <v>6458</v>
      </c>
      <c r="L237" s="2" t="s">
        <v>5063</v>
      </c>
    </row>
    <row r="238" spans="1:12" ht="173.25">
      <c r="A238" s="2" t="s">
        <v>6459</v>
      </c>
      <c r="B238" s="2">
        <v>2021</v>
      </c>
      <c r="C238" s="2" t="s">
        <v>6460</v>
      </c>
      <c r="D238" s="2" t="s">
        <v>6461</v>
      </c>
      <c r="E238" s="2" t="s">
        <v>6462</v>
      </c>
      <c r="F238" s="2"/>
      <c r="G238" s="2" t="s">
        <v>85</v>
      </c>
      <c r="H238" s="2" t="s">
        <v>5069</v>
      </c>
      <c r="I238" s="2" t="s">
        <v>5060</v>
      </c>
      <c r="J238" s="2"/>
      <c r="K238" s="2" t="s">
        <v>6463</v>
      </c>
      <c r="L238" s="2" t="s">
        <v>5063</v>
      </c>
    </row>
    <row r="239" spans="1:12" ht="110.25">
      <c r="A239" s="2" t="s">
        <v>6464</v>
      </c>
      <c r="B239" s="2">
        <v>2020</v>
      </c>
      <c r="C239" s="2" t="s">
        <v>6465</v>
      </c>
      <c r="D239" s="2" t="s">
        <v>6466</v>
      </c>
      <c r="E239" s="2" t="s">
        <v>6467</v>
      </c>
      <c r="F239" s="2" t="s">
        <v>6468</v>
      </c>
      <c r="G239" s="2" t="s">
        <v>85</v>
      </c>
      <c r="H239" s="2" t="s">
        <v>5059</v>
      </c>
      <c r="I239" s="2" t="s">
        <v>5060</v>
      </c>
      <c r="J239" s="2" t="s">
        <v>6469</v>
      </c>
      <c r="K239" s="2" t="s">
        <v>6470</v>
      </c>
      <c r="L239" s="2" t="s">
        <v>5063</v>
      </c>
    </row>
    <row r="240" spans="1:12" ht="236.25">
      <c r="A240" s="2" t="s">
        <v>6471</v>
      </c>
      <c r="B240" s="2">
        <v>2022</v>
      </c>
      <c r="C240" s="2" t="s">
        <v>2407</v>
      </c>
      <c r="D240" s="2" t="s">
        <v>5392</v>
      </c>
      <c r="E240" s="2" t="s">
        <v>721</v>
      </c>
      <c r="F240" s="2" t="s">
        <v>2408</v>
      </c>
      <c r="G240" s="2" t="s">
        <v>85</v>
      </c>
      <c r="H240" s="2" t="s">
        <v>5059</v>
      </c>
      <c r="I240" s="2" t="s">
        <v>5060</v>
      </c>
      <c r="J240" s="2" t="s">
        <v>6472</v>
      </c>
      <c r="K240" s="2" t="s">
        <v>6473</v>
      </c>
      <c r="L240" s="2" t="s">
        <v>5063</v>
      </c>
    </row>
    <row r="241" spans="1:12" ht="157.5">
      <c r="A241" s="2" t="s">
        <v>6474</v>
      </c>
      <c r="B241" s="2">
        <v>2023</v>
      </c>
      <c r="C241" s="2" t="s">
        <v>6475</v>
      </c>
      <c r="D241" s="2" t="s">
        <v>6476</v>
      </c>
      <c r="E241" s="2" t="s">
        <v>5749</v>
      </c>
      <c r="F241" s="2" t="s">
        <v>6477</v>
      </c>
      <c r="G241" s="2" t="s">
        <v>85</v>
      </c>
      <c r="H241" s="2" t="s">
        <v>5069</v>
      </c>
      <c r="I241" s="2" t="s">
        <v>5060</v>
      </c>
      <c r="J241" s="2" t="s">
        <v>6478</v>
      </c>
      <c r="K241" s="2" t="s">
        <v>6479</v>
      </c>
      <c r="L241" s="2" t="s">
        <v>5063</v>
      </c>
    </row>
    <row r="242" spans="1:12" ht="173.25">
      <c r="A242" s="2" t="s">
        <v>6480</v>
      </c>
      <c r="B242" s="2">
        <v>2017</v>
      </c>
      <c r="C242" s="2" t="s">
        <v>6481</v>
      </c>
      <c r="D242" s="2" t="s">
        <v>6482</v>
      </c>
      <c r="E242" s="2" t="s">
        <v>6483</v>
      </c>
      <c r="F242" s="2"/>
      <c r="G242" s="2" t="s">
        <v>85</v>
      </c>
      <c r="H242" s="2" t="s">
        <v>5059</v>
      </c>
      <c r="I242" s="2" t="s">
        <v>5060</v>
      </c>
      <c r="J242" s="2"/>
      <c r="K242" s="2" t="s">
        <v>6484</v>
      </c>
      <c r="L242" s="2" t="s">
        <v>5063</v>
      </c>
    </row>
    <row r="243" spans="1:12" ht="378">
      <c r="A243" s="2" t="s">
        <v>6485</v>
      </c>
      <c r="B243" s="2">
        <v>2022</v>
      </c>
      <c r="C243" s="2" t="s">
        <v>6486</v>
      </c>
      <c r="D243" s="2" t="s">
        <v>6487</v>
      </c>
      <c r="E243" s="2" t="s">
        <v>6488</v>
      </c>
      <c r="F243" s="2" t="s">
        <v>6489</v>
      </c>
      <c r="G243" s="2" t="s">
        <v>85</v>
      </c>
      <c r="H243" s="2" t="s">
        <v>5059</v>
      </c>
      <c r="I243" s="2" t="s">
        <v>5060</v>
      </c>
      <c r="J243" s="2" t="s">
        <v>6490</v>
      </c>
      <c r="K243" s="2" t="s">
        <v>6491</v>
      </c>
      <c r="L243" s="2" t="s">
        <v>5063</v>
      </c>
    </row>
    <row r="244" spans="1:12" ht="173.25">
      <c r="A244" s="2" t="s">
        <v>6492</v>
      </c>
      <c r="B244" s="2">
        <v>2021</v>
      </c>
      <c r="C244" s="2" t="s">
        <v>6493</v>
      </c>
      <c r="D244" s="2" t="s">
        <v>6494</v>
      </c>
      <c r="E244" s="2" t="s">
        <v>5761</v>
      </c>
      <c r="F244" s="2" t="s">
        <v>6495</v>
      </c>
      <c r="G244" s="2" t="s">
        <v>85</v>
      </c>
      <c r="H244" s="2" t="s">
        <v>5069</v>
      </c>
      <c r="I244" s="2" t="s">
        <v>5060</v>
      </c>
      <c r="J244" s="2" t="s">
        <v>6496</v>
      </c>
      <c r="K244" s="2" t="s">
        <v>6497</v>
      </c>
      <c r="L244" s="2" t="s">
        <v>5063</v>
      </c>
    </row>
    <row r="245" spans="1:12" ht="173.25">
      <c r="A245" s="2" t="s">
        <v>6498</v>
      </c>
      <c r="B245" s="2">
        <v>2022</v>
      </c>
      <c r="C245" s="2" t="s">
        <v>6499</v>
      </c>
      <c r="D245" s="2" t="s">
        <v>6500</v>
      </c>
      <c r="E245" s="2" t="s">
        <v>5444</v>
      </c>
      <c r="F245" s="2" t="s">
        <v>6501</v>
      </c>
      <c r="G245" s="2" t="s">
        <v>85</v>
      </c>
      <c r="H245" s="2" t="s">
        <v>5059</v>
      </c>
      <c r="I245" s="2" t="s">
        <v>5060</v>
      </c>
      <c r="J245" s="2" t="s">
        <v>6502</v>
      </c>
      <c r="K245" s="2" t="s">
        <v>6503</v>
      </c>
      <c r="L245" s="2" t="s">
        <v>5063</v>
      </c>
    </row>
    <row r="246" spans="1:12" ht="141.75">
      <c r="A246" s="2" t="s">
        <v>6504</v>
      </c>
      <c r="B246" s="2">
        <v>2023</v>
      </c>
      <c r="C246" s="2" t="s">
        <v>6505</v>
      </c>
      <c r="D246" s="2" t="s">
        <v>6506</v>
      </c>
      <c r="E246" s="2" t="s">
        <v>5165</v>
      </c>
      <c r="F246" s="2" t="s">
        <v>2531</v>
      </c>
      <c r="G246" s="2" t="s">
        <v>85</v>
      </c>
      <c r="H246" s="2" t="s">
        <v>5069</v>
      </c>
      <c r="I246" s="2" t="s">
        <v>5060</v>
      </c>
      <c r="J246" s="2" t="s">
        <v>6507</v>
      </c>
      <c r="K246" s="2" t="s">
        <v>6508</v>
      </c>
      <c r="L246" s="2" t="s">
        <v>5063</v>
      </c>
    </row>
    <row r="247" spans="1:12" ht="204.75">
      <c r="A247" s="2" t="s">
        <v>6509</v>
      </c>
      <c r="B247" s="2">
        <v>2023</v>
      </c>
      <c r="C247" s="2" t="s">
        <v>6510</v>
      </c>
      <c r="D247" s="2" t="s">
        <v>6511</v>
      </c>
      <c r="E247" s="2" t="s">
        <v>5189</v>
      </c>
      <c r="F247" s="2" t="s">
        <v>6512</v>
      </c>
      <c r="G247" s="2" t="s">
        <v>85</v>
      </c>
      <c r="H247" s="2" t="s">
        <v>5059</v>
      </c>
      <c r="I247" s="2" t="s">
        <v>5060</v>
      </c>
      <c r="J247" s="2" t="s">
        <v>6513</v>
      </c>
      <c r="K247" s="2" t="s">
        <v>6514</v>
      </c>
      <c r="L247" s="2" t="s">
        <v>5063</v>
      </c>
    </row>
    <row r="248" spans="1:12" ht="157.5">
      <c r="A248" s="2" t="s">
        <v>6515</v>
      </c>
      <c r="B248" s="2">
        <v>2020</v>
      </c>
      <c r="C248" s="2" t="s">
        <v>6516</v>
      </c>
      <c r="D248" s="2" t="s">
        <v>6517</v>
      </c>
      <c r="E248" s="2" t="s">
        <v>5153</v>
      </c>
      <c r="F248" s="2" t="s">
        <v>6518</v>
      </c>
      <c r="G248" s="2" t="s">
        <v>85</v>
      </c>
      <c r="H248" s="2" t="s">
        <v>5059</v>
      </c>
      <c r="I248" s="2" t="s">
        <v>5060</v>
      </c>
      <c r="J248" s="2" t="s">
        <v>6519</v>
      </c>
      <c r="K248" s="2" t="s">
        <v>6520</v>
      </c>
      <c r="L248" s="2" t="s">
        <v>5063</v>
      </c>
    </row>
    <row r="249" spans="1:12" ht="173.25">
      <c r="A249" s="2" t="s">
        <v>6521</v>
      </c>
      <c r="B249" s="2">
        <v>2021</v>
      </c>
      <c r="C249" s="2" t="s">
        <v>4088</v>
      </c>
      <c r="D249" s="2" t="s">
        <v>6522</v>
      </c>
      <c r="E249" s="2" t="s">
        <v>6523</v>
      </c>
      <c r="F249" s="2" t="s">
        <v>4090</v>
      </c>
      <c r="G249" s="2" t="s">
        <v>85</v>
      </c>
      <c r="H249" s="2" t="s">
        <v>5069</v>
      </c>
      <c r="I249" s="2" t="s">
        <v>5060</v>
      </c>
      <c r="J249" s="2" t="s">
        <v>6524</v>
      </c>
      <c r="K249" s="2" t="s">
        <v>6525</v>
      </c>
      <c r="L249" s="2" t="s">
        <v>5063</v>
      </c>
    </row>
    <row r="250" spans="1:12" ht="204.75">
      <c r="A250" s="2" t="s">
        <v>6526</v>
      </c>
      <c r="B250" s="2">
        <v>2018</v>
      </c>
      <c r="C250" s="2" t="s">
        <v>6527</v>
      </c>
      <c r="D250" s="2" t="s">
        <v>6528</v>
      </c>
      <c r="E250" s="2" t="s">
        <v>6529</v>
      </c>
      <c r="F250" s="2" t="s">
        <v>6530</v>
      </c>
      <c r="G250" s="2" t="s">
        <v>85</v>
      </c>
      <c r="H250" s="2" t="s">
        <v>5069</v>
      </c>
      <c r="I250" s="2" t="s">
        <v>5060</v>
      </c>
      <c r="J250" s="2" t="s">
        <v>6531</v>
      </c>
      <c r="K250" s="2" t="s">
        <v>6532</v>
      </c>
      <c r="L250" s="2" t="s">
        <v>5063</v>
      </c>
    </row>
    <row r="251" spans="1:12" ht="189">
      <c r="A251" s="2" t="s">
        <v>6533</v>
      </c>
      <c r="B251" s="2">
        <v>2023</v>
      </c>
      <c r="C251" s="2" t="s">
        <v>6534</v>
      </c>
      <c r="D251" s="2" t="s">
        <v>6535</v>
      </c>
      <c r="E251" s="2" t="s">
        <v>5189</v>
      </c>
      <c r="F251" s="2" t="s">
        <v>6536</v>
      </c>
      <c r="G251" s="2" t="s">
        <v>85</v>
      </c>
      <c r="H251" s="2" t="s">
        <v>5059</v>
      </c>
      <c r="I251" s="2" t="s">
        <v>5060</v>
      </c>
      <c r="J251" s="2" t="s">
        <v>6537</v>
      </c>
      <c r="K251" s="2" t="s">
        <v>6538</v>
      </c>
      <c r="L251" s="2" t="s">
        <v>5063</v>
      </c>
    </row>
    <row r="252" spans="1:12" ht="236.25">
      <c r="A252" s="2" t="s">
        <v>6539</v>
      </c>
      <c r="B252" s="2">
        <v>2023</v>
      </c>
      <c r="C252" s="2" t="s">
        <v>6540</v>
      </c>
      <c r="D252" s="2" t="s">
        <v>6541</v>
      </c>
      <c r="E252" s="2" t="s">
        <v>6542</v>
      </c>
      <c r="F252" s="2" t="s">
        <v>6543</v>
      </c>
      <c r="G252" s="2" t="s">
        <v>85</v>
      </c>
      <c r="H252" s="2" t="s">
        <v>5069</v>
      </c>
      <c r="I252" s="2" t="s">
        <v>5060</v>
      </c>
      <c r="J252" s="2" t="s">
        <v>6544</v>
      </c>
      <c r="K252" s="2" t="s">
        <v>6545</v>
      </c>
      <c r="L252" s="2" t="s">
        <v>5063</v>
      </c>
    </row>
    <row r="253" spans="1:12" ht="141.75">
      <c r="A253" s="2" t="s">
        <v>6546</v>
      </c>
      <c r="B253" s="2">
        <v>2023</v>
      </c>
      <c r="C253" s="2" t="s">
        <v>6547</v>
      </c>
      <c r="D253" s="2" t="s">
        <v>6548</v>
      </c>
      <c r="E253" s="2" t="s">
        <v>6549</v>
      </c>
      <c r="F253" s="2" t="s">
        <v>6550</v>
      </c>
      <c r="G253" s="2" t="s">
        <v>85</v>
      </c>
      <c r="H253" s="2" t="s">
        <v>5069</v>
      </c>
      <c r="I253" s="2" t="s">
        <v>5060</v>
      </c>
      <c r="J253" s="2" t="s">
        <v>6551</v>
      </c>
      <c r="K253" s="2" t="s">
        <v>6552</v>
      </c>
      <c r="L253" s="2" t="s">
        <v>5063</v>
      </c>
    </row>
    <row r="254" spans="1:12" ht="409.5">
      <c r="A254" s="2" t="s">
        <v>6553</v>
      </c>
      <c r="B254" s="2">
        <v>2019</v>
      </c>
      <c r="C254" s="2" t="s">
        <v>3975</v>
      </c>
      <c r="D254" s="2" t="s">
        <v>6554</v>
      </c>
      <c r="E254" s="2" t="s">
        <v>6555</v>
      </c>
      <c r="F254" s="2" t="s">
        <v>3978</v>
      </c>
      <c r="G254" s="2" t="s">
        <v>85</v>
      </c>
      <c r="H254" s="2" t="s">
        <v>5069</v>
      </c>
      <c r="I254" s="2" t="s">
        <v>5060</v>
      </c>
      <c r="J254" s="2" t="s">
        <v>6556</v>
      </c>
      <c r="K254" s="2" t="s">
        <v>6557</v>
      </c>
      <c r="L254" s="2" t="s">
        <v>5063</v>
      </c>
    </row>
    <row r="255" spans="1:12" ht="126">
      <c r="A255" s="2" t="s">
        <v>6558</v>
      </c>
      <c r="B255" s="2">
        <v>2021</v>
      </c>
      <c r="C255" s="2" t="s">
        <v>1493</v>
      </c>
      <c r="D255" s="2" t="s">
        <v>6559</v>
      </c>
      <c r="E255" s="2" t="s">
        <v>6560</v>
      </c>
      <c r="F255" s="2" t="s">
        <v>1495</v>
      </c>
      <c r="G255" s="2" t="s">
        <v>85</v>
      </c>
      <c r="H255" s="2" t="s">
        <v>5069</v>
      </c>
      <c r="I255" s="2" t="s">
        <v>5060</v>
      </c>
      <c r="J255" s="2" t="s">
        <v>6561</v>
      </c>
      <c r="K255" s="2" t="s">
        <v>6562</v>
      </c>
      <c r="L255" s="2" t="s">
        <v>5063</v>
      </c>
    </row>
    <row r="256" spans="1:12" ht="204.75">
      <c r="A256" s="2" t="s">
        <v>6563</v>
      </c>
      <c r="B256" s="2">
        <v>2019</v>
      </c>
      <c r="C256" s="2" t="s">
        <v>6564</v>
      </c>
      <c r="D256" s="2" t="s">
        <v>6565</v>
      </c>
      <c r="E256" s="2" t="s">
        <v>6566</v>
      </c>
      <c r="F256" s="2" t="s">
        <v>6567</v>
      </c>
      <c r="G256" s="2" t="s">
        <v>85</v>
      </c>
      <c r="H256" s="2" t="s">
        <v>5069</v>
      </c>
      <c r="I256" s="2" t="s">
        <v>5060</v>
      </c>
      <c r="J256" s="2" t="s">
        <v>6568</v>
      </c>
      <c r="K256" s="2" t="s">
        <v>6569</v>
      </c>
      <c r="L256" s="2" t="s">
        <v>5063</v>
      </c>
    </row>
    <row r="257" spans="1:12" ht="78.75">
      <c r="A257" s="2" t="s">
        <v>6570</v>
      </c>
      <c r="B257" s="2">
        <v>2019</v>
      </c>
      <c r="C257" s="2" t="s">
        <v>2495</v>
      </c>
      <c r="D257" s="2" t="s">
        <v>6571</v>
      </c>
      <c r="E257" s="2" t="s">
        <v>6572</v>
      </c>
      <c r="F257" s="2" t="s">
        <v>6573</v>
      </c>
      <c r="G257" s="2" t="s">
        <v>85</v>
      </c>
      <c r="H257" s="2" t="s">
        <v>5069</v>
      </c>
      <c r="I257" s="2" t="s">
        <v>5060</v>
      </c>
      <c r="J257" s="2" t="s">
        <v>6574</v>
      </c>
      <c r="K257" s="2" t="s">
        <v>6575</v>
      </c>
      <c r="L257" s="2" t="s">
        <v>5063</v>
      </c>
    </row>
    <row r="258" spans="1:12" ht="204.75">
      <c r="A258" s="2" t="s">
        <v>6576</v>
      </c>
      <c r="B258" s="2">
        <v>2020</v>
      </c>
      <c r="C258" s="2" t="s">
        <v>6577</v>
      </c>
      <c r="D258" s="2" t="s">
        <v>6578</v>
      </c>
      <c r="E258" s="2" t="s">
        <v>6579</v>
      </c>
      <c r="F258" s="2" t="s">
        <v>6580</v>
      </c>
      <c r="G258" s="2" t="s">
        <v>85</v>
      </c>
      <c r="H258" s="2" t="s">
        <v>5069</v>
      </c>
      <c r="I258" s="2" t="s">
        <v>5060</v>
      </c>
      <c r="J258" s="2" t="s">
        <v>6581</v>
      </c>
      <c r="K258" s="2" t="s">
        <v>6582</v>
      </c>
      <c r="L258" s="2" t="s">
        <v>5063</v>
      </c>
    </row>
    <row r="259" spans="1:12" ht="252">
      <c r="A259" s="2" t="s">
        <v>6583</v>
      </c>
      <c r="B259" s="2">
        <v>2022</v>
      </c>
      <c r="C259" s="2" t="s">
        <v>6584</v>
      </c>
      <c r="D259" s="2" t="s">
        <v>6585</v>
      </c>
      <c r="E259" s="2" t="s">
        <v>6586</v>
      </c>
      <c r="F259" s="2" t="s">
        <v>6587</v>
      </c>
      <c r="G259" s="2" t="s">
        <v>85</v>
      </c>
      <c r="H259" s="2" t="s">
        <v>5059</v>
      </c>
      <c r="I259" s="2" t="s">
        <v>5060</v>
      </c>
      <c r="J259" s="2" t="s">
        <v>6588</v>
      </c>
      <c r="K259" s="2" t="s">
        <v>6589</v>
      </c>
      <c r="L259" s="2" t="s">
        <v>5063</v>
      </c>
    </row>
    <row r="260" spans="1:12" ht="189">
      <c r="A260" s="2" t="s">
        <v>6590</v>
      </c>
      <c r="B260" s="2">
        <v>2021</v>
      </c>
      <c r="C260" s="2" t="s">
        <v>6591</v>
      </c>
      <c r="D260" s="2" t="s">
        <v>6592</v>
      </c>
      <c r="E260" s="2" t="s">
        <v>5124</v>
      </c>
      <c r="F260" s="2" t="s">
        <v>6593</v>
      </c>
      <c r="G260" s="2" t="s">
        <v>85</v>
      </c>
      <c r="H260" s="2" t="s">
        <v>5059</v>
      </c>
      <c r="I260" s="2" t="s">
        <v>5060</v>
      </c>
      <c r="J260" s="2" t="s">
        <v>6594</v>
      </c>
      <c r="K260" s="2" t="s">
        <v>6595</v>
      </c>
      <c r="L260" s="2" t="s">
        <v>5063</v>
      </c>
    </row>
    <row r="261" spans="1:12" ht="141.75">
      <c r="A261" s="2" t="s">
        <v>6596</v>
      </c>
      <c r="B261" s="2">
        <v>2018</v>
      </c>
      <c r="C261" s="2" t="s">
        <v>6597</v>
      </c>
      <c r="D261" s="2" t="s">
        <v>6598</v>
      </c>
      <c r="E261" s="2" t="s">
        <v>5129</v>
      </c>
      <c r="F261" s="2" t="s">
        <v>6599</v>
      </c>
      <c r="G261" s="2" t="s">
        <v>85</v>
      </c>
      <c r="H261" s="2" t="s">
        <v>5069</v>
      </c>
      <c r="I261" s="2" t="s">
        <v>5060</v>
      </c>
      <c r="J261" s="2" t="s">
        <v>6600</v>
      </c>
      <c r="K261" s="2" t="s">
        <v>6601</v>
      </c>
      <c r="L261" s="2" t="s">
        <v>5063</v>
      </c>
    </row>
    <row r="262" spans="1:12" ht="204.75">
      <c r="A262" s="2" t="s">
        <v>6602</v>
      </c>
      <c r="B262" s="2">
        <v>2022</v>
      </c>
      <c r="C262" s="2" t="s">
        <v>6603</v>
      </c>
      <c r="D262" s="2" t="s">
        <v>6604</v>
      </c>
      <c r="E262" s="2" t="s">
        <v>6605</v>
      </c>
      <c r="F262" s="2" t="s">
        <v>6606</v>
      </c>
      <c r="G262" s="2" t="s">
        <v>85</v>
      </c>
      <c r="H262" s="2" t="s">
        <v>5069</v>
      </c>
      <c r="I262" s="2" t="s">
        <v>5060</v>
      </c>
      <c r="J262" s="2" t="s">
        <v>6607</v>
      </c>
      <c r="K262" s="2" t="s">
        <v>6608</v>
      </c>
      <c r="L262" s="2" t="s">
        <v>5063</v>
      </c>
    </row>
    <row r="263" spans="1:12" ht="236.25">
      <c r="A263" s="2" t="s">
        <v>6609</v>
      </c>
      <c r="B263" s="2">
        <v>2021</v>
      </c>
      <c r="C263" s="2" t="s">
        <v>6610</v>
      </c>
      <c r="D263" s="2" t="s">
        <v>6611</v>
      </c>
      <c r="E263" s="2" t="s">
        <v>6612</v>
      </c>
      <c r="F263" s="2" t="s">
        <v>1623</v>
      </c>
      <c r="G263" s="2" t="s">
        <v>85</v>
      </c>
      <c r="H263" s="2" t="s">
        <v>5069</v>
      </c>
      <c r="I263" s="2" t="s">
        <v>5060</v>
      </c>
      <c r="J263" s="2" t="s">
        <v>6613</v>
      </c>
      <c r="K263" s="2" t="s">
        <v>6614</v>
      </c>
      <c r="L263" s="2" t="s">
        <v>5063</v>
      </c>
    </row>
    <row r="264" spans="1:12" ht="204.75">
      <c r="A264" s="2" t="s">
        <v>6615</v>
      </c>
      <c r="B264" s="2">
        <v>2021</v>
      </c>
      <c r="C264" s="2" t="s">
        <v>6616</v>
      </c>
      <c r="D264" s="2" t="s">
        <v>6617</v>
      </c>
      <c r="E264" s="2" t="s">
        <v>6618</v>
      </c>
      <c r="F264" s="2" t="s">
        <v>6619</v>
      </c>
      <c r="G264" s="2" t="s">
        <v>85</v>
      </c>
      <c r="H264" s="2" t="s">
        <v>5069</v>
      </c>
      <c r="I264" s="2" t="s">
        <v>5060</v>
      </c>
      <c r="J264" s="2" t="s">
        <v>6620</v>
      </c>
      <c r="K264" s="2" t="s">
        <v>6621</v>
      </c>
      <c r="L264" s="2" t="s">
        <v>5063</v>
      </c>
    </row>
    <row r="265" spans="1:12" ht="173.25">
      <c r="A265" s="2" t="s">
        <v>6622</v>
      </c>
      <c r="B265" s="2">
        <v>2022</v>
      </c>
      <c r="C265" s="2" t="s">
        <v>6623</v>
      </c>
      <c r="D265" s="2" t="s">
        <v>6624</v>
      </c>
      <c r="E265" s="2" t="s">
        <v>6625</v>
      </c>
      <c r="F265" s="2" t="s">
        <v>6626</v>
      </c>
      <c r="G265" s="2" t="s">
        <v>85</v>
      </c>
      <c r="H265" s="2" t="s">
        <v>5069</v>
      </c>
      <c r="I265" s="2" t="s">
        <v>5060</v>
      </c>
      <c r="J265" s="2" t="s">
        <v>6627</v>
      </c>
      <c r="K265" s="2" t="s">
        <v>6628</v>
      </c>
      <c r="L265" s="2" t="s">
        <v>5063</v>
      </c>
    </row>
    <row r="266" spans="1:12" ht="252">
      <c r="A266" s="2" t="s">
        <v>6629</v>
      </c>
      <c r="B266" s="2">
        <v>2022</v>
      </c>
      <c r="C266" s="2" t="s">
        <v>6630</v>
      </c>
      <c r="D266" s="2" t="s">
        <v>6631</v>
      </c>
      <c r="E266" s="2" t="s">
        <v>6632</v>
      </c>
      <c r="F266" s="2" t="s">
        <v>6633</v>
      </c>
      <c r="G266" s="2" t="s">
        <v>85</v>
      </c>
      <c r="H266" s="2" t="s">
        <v>5059</v>
      </c>
      <c r="I266" s="2" t="s">
        <v>5060</v>
      </c>
      <c r="J266" s="2" t="s">
        <v>6634</v>
      </c>
      <c r="K266" s="2" t="s">
        <v>6635</v>
      </c>
      <c r="L266" s="2" t="s">
        <v>5063</v>
      </c>
    </row>
    <row r="267" spans="1:12" ht="189">
      <c r="A267" s="2" t="s">
        <v>6636</v>
      </c>
      <c r="B267" s="2">
        <v>2022</v>
      </c>
      <c r="C267" s="2" t="s">
        <v>6637</v>
      </c>
      <c r="D267" s="2" t="s">
        <v>6638</v>
      </c>
      <c r="E267" s="2" t="s">
        <v>6639</v>
      </c>
      <c r="F267" s="2" t="s">
        <v>6640</v>
      </c>
      <c r="G267" s="2" t="s">
        <v>85</v>
      </c>
      <c r="H267" s="2" t="s">
        <v>5069</v>
      </c>
      <c r="I267" s="2" t="s">
        <v>5060</v>
      </c>
      <c r="J267" s="2" t="s">
        <v>6641</v>
      </c>
      <c r="K267" s="2" t="s">
        <v>6642</v>
      </c>
      <c r="L267" s="2" t="s">
        <v>5063</v>
      </c>
    </row>
    <row r="268" spans="1:12" ht="157.5">
      <c r="A268" s="2" t="s">
        <v>6643</v>
      </c>
      <c r="B268" s="2">
        <v>2021</v>
      </c>
      <c r="C268" s="2" t="s">
        <v>6644</v>
      </c>
      <c r="D268" s="2" t="s">
        <v>6645</v>
      </c>
      <c r="E268" s="2" t="s">
        <v>6646</v>
      </c>
      <c r="F268" s="2"/>
      <c r="G268" s="2" t="s">
        <v>85</v>
      </c>
      <c r="H268" s="2" t="s">
        <v>5069</v>
      </c>
      <c r="I268" s="2" t="s">
        <v>5060</v>
      </c>
      <c r="J268" s="2"/>
      <c r="K268" s="2" t="s">
        <v>6647</v>
      </c>
      <c r="L268" s="2" t="s">
        <v>5063</v>
      </c>
    </row>
    <row r="269" spans="1:12" ht="189">
      <c r="A269" s="2" t="s">
        <v>6648</v>
      </c>
      <c r="B269" s="2">
        <v>2021</v>
      </c>
      <c r="C269" s="2" t="s">
        <v>6649</v>
      </c>
      <c r="D269" s="2" t="s">
        <v>6650</v>
      </c>
      <c r="E269" s="2" t="s">
        <v>5153</v>
      </c>
      <c r="F269" s="2" t="s">
        <v>6651</v>
      </c>
      <c r="G269" s="2" t="s">
        <v>85</v>
      </c>
      <c r="H269" s="2" t="s">
        <v>5059</v>
      </c>
      <c r="I269" s="2" t="s">
        <v>5060</v>
      </c>
      <c r="J269" s="2" t="s">
        <v>6652</v>
      </c>
      <c r="K269" s="2" t="s">
        <v>6653</v>
      </c>
      <c r="L269" s="2" t="s">
        <v>5063</v>
      </c>
    </row>
    <row r="270" spans="1:12" ht="299.25">
      <c r="A270" s="2" t="s">
        <v>6654</v>
      </c>
      <c r="B270" s="2">
        <v>2020</v>
      </c>
      <c r="C270" s="2" t="s">
        <v>6655</v>
      </c>
      <c r="D270" s="2" t="s">
        <v>6656</v>
      </c>
      <c r="E270" s="2" t="s">
        <v>6657</v>
      </c>
      <c r="F270" s="2" t="s">
        <v>6658</v>
      </c>
      <c r="G270" s="2" t="s">
        <v>85</v>
      </c>
      <c r="H270" s="2" t="s">
        <v>5069</v>
      </c>
      <c r="I270" s="2" t="s">
        <v>5060</v>
      </c>
      <c r="J270" s="2" t="s">
        <v>6659</v>
      </c>
      <c r="K270" s="2" t="s">
        <v>6660</v>
      </c>
      <c r="L270" s="2" t="s">
        <v>5063</v>
      </c>
    </row>
    <row r="271" spans="1:12" ht="252">
      <c r="A271" s="2" t="s">
        <v>6661</v>
      </c>
      <c r="B271" s="2">
        <v>2022</v>
      </c>
      <c r="C271" s="2" t="s">
        <v>6662</v>
      </c>
      <c r="D271" s="2" t="s">
        <v>6663</v>
      </c>
      <c r="E271" s="2" t="s">
        <v>6664</v>
      </c>
      <c r="F271" s="2" t="s">
        <v>6665</v>
      </c>
      <c r="G271" s="2" t="s">
        <v>85</v>
      </c>
      <c r="H271" s="2" t="s">
        <v>5059</v>
      </c>
      <c r="I271" s="2" t="s">
        <v>5060</v>
      </c>
      <c r="J271" s="2" t="s">
        <v>6666</v>
      </c>
      <c r="K271" s="2" t="s">
        <v>6667</v>
      </c>
      <c r="L271" s="2" t="s">
        <v>5063</v>
      </c>
    </row>
    <row r="272" spans="1:12" ht="141.75">
      <c r="A272" s="2" t="s">
        <v>6668</v>
      </c>
      <c r="B272" s="2">
        <v>2019</v>
      </c>
      <c r="C272" s="2" t="s">
        <v>6669</v>
      </c>
      <c r="D272" s="2" t="s">
        <v>6670</v>
      </c>
      <c r="E272" s="2" t="s">
        <v>6671</v>
      </c>
      <c r="F272" s="2" t="s">
        <v>6672</v>
      </c>
      <c r="G272" s="2" t="s">
        <v>85</v>
      </c>
      <c r="H272" s="2" t="s">
        <v>5069</v>
      </c>
      <c r="I272" s="2" t="s">
        <v>5060</v>
      </c>
      <c r="J272" s="2" t="s">
        <v>6673</v>
      </c>
      <c r="K272" s="2" t="s">
        <v>6674</v>
      </c>
      <c r="L272" s="2" t="s">
        <v>5063</v>
      </c>
    </row>
    <row r="273" spans="1:12" ht="362.25">
      <c r="A273" s="2" t="s">
        <v>6675</v>
      </c>
      <c r="B273" s="2">
        <v>2019</v>
      </c>
      <c r="C273" s="2" t="s">
        <v>6676</v>
      </c>
      <c r="D273" s="2" t="s">
        <v>6677</v>
      </c>
      <c r="E273" s="2" t="s">
        <v>6678</v>
      </c>
      <c r="F273" s="2" t="s">
        <v>1825</v>
      </c>
      <c r="G273" s="2" t="s">
        <v>85</v>
      </c>
      <c r="H273" s="2" t="s">
        <v>5069</v>
      </c>
      <c r="I273" s="2" t="s">
        <v>5060</v>
      </c>
      <c r="J273" s="2" t="s">
        <v>6679</v>
      </c>
      <c r="K273" s="2" t="s">
        <v>6680</v>
      </c>
      <c r="L273" s="2" t="s">
        <v>5063</v>
      </c>
    </row>
    <row r="274" spans="1:12" ht="94.5">
      <c r="A274" s="2" t="s">
        <v>6681</v>
      </c>
      <c r="B274" s="2">
        <v>2018</v>
      </c>
      <c r="C274" s="2" t="s">
        <v>6682</v>
      </c>
      <c r="D274" s="2" t="s">
        <v>6683</v>
      </c>
      <c r="E274" s="2" t="s">
        <v>6684</v>
      </c>
      <c r="F274" s="2" t="s">
        <v>6685</v>
      </c>
      <c r="G274" s="2" t="s">
        <v>85</v>
      </c>
      <c r="H274" s="2" t="s">
        <v>5069</v>
      </c>
      <c r="I274" s="2" t="s">
        <v>5060</v>
      </c>
      <c r="J274" s="2" t="s">
        <v>6686</v>
      </c>
      <c r="K274" s="2" t="s">
        <v>6687</v>
      </c>
      <c r="L274" s="2" t="s">
        <v>5063</v>
      </c>
    </row>
    <row r="275" spans="1:12" ht="141.75">
      <c r="A275" s="2" t="s">
        <v>6688</v>
      </c>
      <c r="B275" s="2">
        <v>2019</v>
      </c>
      <c r="C275" s="2" t="s">
        <v>6689</v>
      </c>
      <c r="D275" s="2" t="s">
        <v>6690</v>
      </c>
      <c r="E275" s="2" t="s">
        <v>264</v>
      </c>
      <c r="F275" s="2" t="s">
        <v>2145</v>
      </c>
      <c r="G275" s="2" t="s">
        <v>85</v>
      </c>
      <c r="H275" s="2" t="s">
        <v>5069</v>
      </c>
      <c r="I275" s="2" t="s">
        <v>5060</v>
      </c>
      <c r="J275" s="2" t="s">
        <v>6691</v>
      </c>
      <c r="K275" s="2" t="s">
        <v>6692</v>
      </c>
      <c r="L275" s="2" t="s">
        <v>5063</v>
      </c>
    </row>
    <row r="276" spans="1:12" ht="78.75">
      <c r="A276" s="2" t="s">
        <v>6693</v>
      </c>
      <c r="B276" s="2">
        <v>2018</v>
      </c>
      <c r="C276" s="2" t="s">
        <v>4804</v>
      </c>
      <c r="D276" s="2" t="s">
        <v>6694</v>
      </c>
      <c r="E276" s="2" t="s">
        <v>6695</v>
      </c>
      <c r="F276" s="2" t="s">
        <v>4807</v>
      </c>
      <c r="G276" s="2" t="s">
        <v>85</v>
      </c>
      <c r="H276" s="2" t="s">
        <v>5069</v>
      </c>
      <c r="I276" s="2" t="s">
        <v>5060</v>
      </c>
      <c r="J276" s="2" t="s">
        <v>6696</v>
      </c>
      <c r="K276" s="2" t="s">
        <v>6697</v>
      </c>
      <c r="L276" s="2" t="s">
        <v>5063</v>
      </c>
    </row>
    <row r="277" spans="1:12" ht="63">
      <c r="A277" s="2" t="s">
        <v>6698</v>
      </c>
      <c r="B277" s="2">
        <v>2020</v>
      </c>
      <c r="C277" s="2" t="s">
        <v>6699</v>
      </c>
      <c r="D277" s="2" t="s">
        <v>6700</v>
      </c>
      <c r="E277" s="2" t="s">
        <v>6701</v>
      </c>
      <c r="F277" s="2" t="s">
        <v>6702</v>
      </c>
      <c r="G277" s="2" t="s">
        <v>85</v>
      </c>
      <c r="H277" s="2" t="s">
        <v>5069</v>
      </c>
      <c r="I277" s="2" t="s">
        <v>5060</v>
      </c>
      <c r="J277" s="2" t="s">
        <v>6703</v>
      </c>
      <c r="K277" s="2" t="s">
        <v>6704</v>
      </c>
      <c r="L277" s="2" t="s">
        <v>5063</v>
      </c>
    </row>
    <row r="278" spans="1:12" ht="220.5">
      <c r="A278" s="2" t="s">
        <v>6705</v>
      </c>
      <c r="B278" s="2">
        <v>2021</v>
      </c>
      <c r="C278" s="2" t="s">
        <v>3518</v>
      </c>
      <c r="D278" s="2" t="s">
        <v>6706</v>
      </c>
      <c r="E278" s="2" t="s">
        <v>6707</v>
      </c>
      <c r="F278" s="2" t="s">
        <v>3521</v>
      </c>
      <c r="G278" s="2" t="s">
        <v>85</v>
      </c>
      <c r="H278" s="2" t="s">
        <v>5069</v>
      </c>
      <c r="I278" s="2" t="s">
        <v>5060</v>
      </c>
      <c r="J278" s="2" t="s">
        <v>6708</v>
      </c>
      <c r="K278" s="2" t="s">
        <v>6709</v>
      </c>
      <c r="L278" s="2" t="s">
        <v>5063</v>
      </c>
    </row>
    <row r="279" spans="1:12" ht="204.75">
      <c r="A279" s="2" t="s">
        <v>6710</v>
      </c>
      <c r="B279" s="2">
        <v>2022</v>
      </c>
      <c r="C279" s="2" t="s">
        <v>6711</v>
      </c>
      <c r="D279" s="2" t="s">
        <v>6712</v>
      </c>
      <c r="E279" s="2" t="s">
        <v>5799</v>
      </c>
      <c r="F279" s="2" t="s">
        <v>6713</v>
      </c>
      <c r="G279" s="2" t="s">
        <v>85</v>
      </c>
      <c r="H279" s="2" t="s">
        <v>5069</v>
      </c>
      <c r="I279" s="2" t="s">
        <v>5060</v>
      </c>
      <c r="J279" s="2" t="s">
        <v>6714</v>
      </c>
      <c r="K279" s="2" t="s">
        <v>6715</v>
      </c>
      <c r="L279" s="2" t="s">
        <v>5063</v>
      </c>
    </row>
    <row r="280" spans="1:12" ht="220.5">
      <c r="A280" s="2" t="s">
        <v>6716</v>
      </c>
      <c r="B280" s="2">
        <v>2022</v>
      </c>
      <c r="C280" s="2" t="s">
        <v>6717</v>
      </c>
      <c r="D280" s="2" t="s">
        <v>6259</v>
      </c>
      <c r="E280" s="2" t="s">
        <v>6718</v>
      </c>
      <c r="F280" s="2" t="s">
        <v>6719</v>
      </c>
      <c r="G280" s="2" t="s">
        <v>85</v>
      </c>
      <c r="H280" s="2" t="s">
        <v>5069</v>
      </c>
      <c r="I280" s="2" t="s">
        <v>5060</v>
      </c>
      <c r="J280" s="2" t="s">
        <v>6720</v>
      </c>
      <c r="K280" s="2" t="s">
        <v>6721</v>
      </c>
      <c r="L280" s="2" t="s">
        <v>5063</v>
      </c>
    </row>
    <row r="281" spans="1:12" ht="141.75">
      <c r="A281" s="2" t="s">
        <v>6722</v>
      </c>
      <c r="B281" s="2">
        <v>2022</v>
      </c>
      <c r="C281" s="2" t="s">
        <v>2659</v>
      </c>
      <c r="D281" s="2" t="s">
        <v>6723</v>
      </c>
      <c r="E281" s="2" t="s">
        <v>5799</v>
      </c>
      <c r="F281" s="2" t="s">
        <v>2662</v>
      </c>
      <c r="G281" s="2" t="s">
        <v>85</v>
      </c>
      <c r="H281" s="2" t="s">
        <v>5069</v>
      </c>
      <c r="I281" s="2" t="s">
        <v>5060</v>
      </c>
      <c r="J281" s="2" t="s">
        <v>6724</v>
      </c>
      <c r="K281" s="2" t="s">
        <v>6725</v>
      </c>
      <c r="L281" s="2" t="s">
        <v>5063</v>
      </c>
    </row>
    <row r="282" spans="1:12" ht="173.25">
      <c r="A282" s="2" t="s">
        <v>6726</v>
      </c>
      <c r="B282" s="2">
        <v>2022</v>
      </c>
      <c r="C282" s="2" t="s">
        <v>6727</v>
      </c>
      <c r="D282" s="2" t="s">
        <v>6728</v>
      </c>
      <c r="E282" s="2" t="s">
        <v>6729</v>
      </c>
      <c r="F282" s="2" t="s">
        <v>6730</v>
      </c>
      <c r="G282" s="2" t="s">
        <v>85</v>
      </c>
      <c r="H282" s="2" t="s">
        <v>5069</v>
      </c>
      <c r="I282" s="2" t="s">
        <v>5060</v>
      </c>
      <c r="J282" s="2" t="s">
        <v>6731</v>
      </c>
      <c r="K282" s="2" t="s">
        <v>6732</v>
      </c>
      <c r="L282" s="2" t="s">
        <v>5063</v>
      </c>
    </row>
    <row r="283" spans="1:12" ht="141.75">
      <c r="A283" s="2" t="s">
        <v>6733</v>
      </c>
      <c r="B283" s="2">
        <v>2022</v>
      </c>
      <c r="C283" s="2" t="s">
        <v>808</v>
      </c>
      <c r="D283" s="2" t="s">
        <v>6734</v>
      </c>
      <c r="E283" s="2" t="s">
        <v>6735</v>
      </c>
      <c r="F283" s="2" t="s">
        <v>811</v>
      </c>
      <c r="G283" s="2" t="s">
        <v>85</v>
      </c>
      <c r="H283" s="2" t="s">
        <v>5069</v>
      </c>
      <c r="I283" s="2" t="s">
        <v>5060</v>
      </c>
      <c r="J283" s="2" t="s">
        <v>6736</v>
      </c>
      <c r="K283" s="2" t="s">
        <v>6737</v>
      </c>
      <c r="L283" s="2" t="s">
        <v>5063</v>
      </c>
    </row>
    <row r="284" spans="1:12" ht="157.5">
      <c r="A284" s="2" t="s">
        <v>6738</v>
      </c>
      <c r="B284" s="2">
        <v>2022</v>
      </c>
      <c r="C284" s="2" t="s">
        <v>4946</v>
      </c>
      <c r="D284" s="2" t="s">
        <v>6739</v>
      </c>
      <c r="E284" s="2" t="s">
        <v>6740</v>
      </c>
      <c r="F284" s="2" t="s">
        <v>4948</v>
      </c>
      <c r="G284" s="2" t="s">
        <v>85</v>
      </c>
      <c r="H284" s="2" t="s">
        <v>5069</v>
      </c>
      <c r="I284" s="2" t="s">
        <v>5060</v>
      </c>
      <c r="J284" s="2" t="s">
        <v>6741</v>
      </c>
      <c r="K284" s="2" t="s">
        <v>6742</v>
      </c>
      <c r="L284" s="2" t="s">
        <v>5063</v>
      </c>
    </row>
    <row r="285" spans="1:12" ht="362.25">
      <c r="A285" s="2" t="s">
        <v>6743</v>
      </c>
      <c r="B285" s="2">
        <v>2021</v>
      </c>
      <c r="C285" s="2" t="s">
        <v>6744</v>
      </c>
      <c r="D285" s="2" t="s">
        <v>6745</v>
      </c>
      <c r="E285" s="2" t="s">
        <v>6746</v>
      </c>
      <c r="F285" s="2" t="s">
        <v>6747</v>
      </c>
      <c r="G285" s="2" t="s">
        <v>85</v>
      </c>
      <c r="H285" s="2" t="s">
        <v>5069</v>
      </c>
      <c r="I285" s="2" t="s">
        <v>5060</v>
      </c>
      <c r="J285" s="2" t="s">
        <v>6748</v>
      </c>
      <c r="K285" s="2" t="s">
        <v>6749</v>
      </c>
      <c r="L285" s="2" t="s">
        <v>5063</v>
      </c>
    </row>
    <row r="286" spans="1:12" ht="110.25">
      <c r="A286" s="2" t="s">
        <v>6750</v>
      </c>
      <c r="B286" s="2">
        <v>2022</v>
      </c>
      <c r="C286" s="2" t="s">
        <v>6751</v>
      </c>
      <c r="D286" s="2" t="s">
        <v>6752</v>
      </c>
      <c r="E286" s="2" t="s">
        <v>6753</v>
      </c>
      <c r="F286" s="2" t="s">
        <v>6754</v>
      </c>
      <c r="G286" s="2" t="s">
        <v>85</v>
      </c>
      <c r="H286" s="2" t="s">
        <v>5069</v>
      </c>
      <c r="I286" s="2" t="s">
        <v>5060</v>
      </c>
      <c r="J286" s="2" t="s">
        <v>6755</v>
      </c>
      <c r="K286" s="2" t="s">
        <v>6756</v>
      </c>
      <c r="L286" s="2" t="s">
        <v>5063</v>
      </c>
    </row>
    <row r="287" spans="1:12" ht="189">
      <c r="A287" s="2" t="s">
        <v>6757</v>
      </c>
      <c r="B287" s="2">
        <v>2021</v>
      </c>
      <c r="C287" s="2" t="s">
        <v>6758</v>
      </c>
      <c r="D287" s="2" t="s">
        <v>6759</v>
      </c>
      <c r="E287" s="2" t="s">
        <v>6612</v>
      </c>
      <c r="F287" s="2" t="s">
        <v>3216</v>
      </c>
      <c r="G287" s="2" t="s">
        <v>85</v>
      </c>
      <c r="H287" s="2" t="s">
        <v>5069</v>
      </c>
      <c r="I287" s="2" t="s">
        <v>5060</v>
      </c>
      <c r="J287" s="2" t="s">
        <v>6760</v>
      </c>
      <c r="K287" s="2" t="s">
        <v>6761</v>
      </c>
      <c r="L287" s="2" t="s">
        <v>5063</v>
      </c>
    </row>
    <row r="288" spans="1:12" ht="141.75">
      <c r="A288" s="2" t="s">
        <v>6762</v>
      </c>
      <c r="B288" s="2">
        <v>2021</v>
      </c>
      <c r="C288" s="2" t="s">
        <v>4306</v>
      </c>
      <c r="D288" s="2" t="s">
        <v>6763</v>
      </c>
      <c r="E288" s="2" t="s">
        <v>6764</v>
      </c>
      <c r="F288" s="2" t="s">
        <v>4309</v>
      </c>
      <c r="G288" s="2" t="s">
        <v>85</v>
      </c>
      <c r="H288" s="2" t="s">
        <v>5069</v>
      </c>
      <c r="I288" s="2" t="s">
        <v>5060</v>
      </c>
      <c r="J288" s="2" t="s">
        <v>6765</v>
      </c>
      <c r="K288" s="2" t="s">
        <v>6766</v>
      </c>
      <c r="L288" s="2" t="s">
        <v>5063</v>
      </c>
    </row>
    <row r="289" spans="1:12" ht="204.75">
      <c r="A289" s="2" t="s">
        <v>6767</v>
      </c>
      <c r="B289" s="2">
        <v>2018</v>
      </c>
      <c r="C289" s="2" t="s">
        <v>6768</v>
      </c>
      <c r="D289" s="2" t="s">
        <v>6769</v>
      </c>
      <c r="E289" s="2" t="s">
        <v>6770</v>
      </c>
      <c r="F289" s="2" t="s">
        <v>6771</v>
      </c>
      <c r="G289" s="2" t="s">
        <v>85</v>
      </c>
      <c r="H289" s="2" t="s">
        <v>5069</v>
      </c>
      <c r="I289" s="2" t="s">
        <v>5060</v>
      </c>
      <c r="J289" s="2" t="s">
        <v>6772</v>
      </c>
      <c r="K289" s="2" t="s">
        <v>6773</v>
      </c>
      <c r="L289" s="2" t="s">
        <v>5063</v>
      </c>
    </row>
    <row r="290" spans="1:12" ht="94.5">
      <c r="A290" s="2" t="s">
        <v>6774</v>
      </c>
      <c r="B290" s="2">
        <v>2019</v>
      </c>
      <c r="C290" s="2" t="s">
        <v>6775</v>
      </c>
      <c r="D290" s="2" t="s">
        <v>6776</v>
      </c>
      <c r="E290" s="2" t="s">
        <v>6777</v>
      </c>
      <c r="F290" s="2" t="s">
        <v>6778</v>
      </c>
      <c r="G290" s="2" t="s">
        <v>85</v>
      </c>
      <c r="H290" s="2" t="s">
        <v>5069</v>
      </c>
      <c r="I290" s="2" t="s">
        <v>5060</v>
      </c>
      <c r="J290" s="2" t="s">
        <v>6779</v>
      </c>
      <c r="K290" s="2" t="s">
        <v>6780</v>
      </c>
      <c r="L290" s="2" t="s">
        <v>5063</v>
      </c>
    </row>
    <row r="291" spans="1:12" ht="189">
      <c r="A291" s="2" t="s">
        <v>6781</v>
      </c>
      <c r="B291" s="2">
        <v>2019</v>
      </c>
      <c r="C291" s="2" t="s">
        <v>6782</v>
      </c>
      <c r="D291" s="2" t="s">
        <v>6783</v>
      </c>
      <c r="E291" s="2" t="s">
        <v>6784</v>
      </c>
      <c r="F291" s="2"/>
      <c r="G291" s="2" t="s">
        <v>85</v>
      </c>
      <c r="H291" s="2" t="s">
        <v>5069</v>
      </c>
      <c r="I291" s="2" t="s">
        <v>5060</v>
      </c>
      <c r="J291" s="2"/>
      <c r="K291" s="2" t="s">
        <v>6785</v>
      </c>
      <c r="L291" s="2" t="s">
        <v>5063</v>
      </c>
    </row>
    <row r="292" spans="1:12" ht="126">
      <c r="A292" s="2" t="s">
        <v>6786</v>
      </c>
      <c r="B292" s="2">
        <v>2021</v>
      </c>
      <c r="C292" s="2" t="s">
        <v>6787</v>
      </c>
      <c r="D292" s="2" t="s">
        <v>6788</v>
      </c>
      <c r="E292" s="2" t="s">
        <v>6789</v>
      </c>
      <c r="F292" s="2" t="s">
        <v>6790</v>
      </c>
      <c r="G292" s="2" t="s">
        <v>85</v>
      </c>
      <c r="H292" s="2" t="s">
        <v>5069</v>
      </c>
      <c r="I292" s="2" t="s">
        <v>5060</v>
      </c>
      <c r="J292" s="2" t="s">
        <v>6791</v>
      </c>
      <c r="K292" s="2" t="s">
        <v>6792</v>
      </c>
      <c r="L292" s="2" t="s">
        <v>5063</v>
      </c>
    </row>
    <row r="293" spans="1:12" ht="126">
      <c r="A293" s="2" t="s">
        <v>6793</v>
      </c>
      <c r="B293" s="2">
        <v>2019</v>
      </c>
      <c r="C293" s="2" t="s">
        <v>6794</v>
      </c>
      <c r="D293" s="2" t="s">
        <v>6795</v>
      </c>
      <c r="E293" s="2" t="s">
        <v>6796</v>
      </c>
      <c r="F293" s="2" t="s">
        <v>6797</v>
      </c>
      <c r="G293" s="2" t="s">
        <v>85</v>
      </c>
      <c r="H293" s="2" t="s">
        <v>5069</v>
      </c>
      <c r="I293" s="2" t="s">
        <v>5060</v>
      </c>
      <c r="J293" s="2" t="s">
        <v>6798</v>
      </c>
      <c r="K293" s="2" t="s">
        <v>6799</v>
      </c>
      <c r="L293" s="2" t="s">
        <v>5063</v>
      </c>
    </row>
    <row r="294" spans="1:12" ht="126">
      <c r="A294" s="2" t="s">
        <v>6800</v>
      </c>
      <c r="B294" s="2">
        <v>2021</v>
      </c>
      <c r="C294" s="2" t="s">
        <v>3917</v>
      </c>
      <c r="D294" s="2" t="s">
        <v>6801</v>
      </c>
      <c r="E294" s="2" t="s">
        <v>6523</v>
      </c>
      <c r="F294" s="2" t="s">
        <v>3919</v>
      </c>
      <c r="G294" s="2" t="s">
        <v>85</v>
      </c>
      <c r="H294" s="2" t="s">
        <v>5069</v>
      </c>
      <c r="I294" s="2" t="s">
        <v>5060</v>
      </c>
      <c r="J294" s="2" t="s">
        <v>6802</v>
      </c>
      <c r="K294" s="2" t="s">
        <v>6803</v>
      </c>
      <c r="L294" s="2" t="s">
        <v>5063</v>
      </c>
    </row>
    <row r="295" spans="1:12" ht="189">
      <c r="A295" s="2" t="s">
        <v>6804</v>
      </c>
      <c r="B295" s="2">
        <v>2020</v>
      </c>
      <c r="C295" s="2" t="s">
        <v>6805</v>
      </c>
      <c r="D295" s="2" t="s">
        <v>6806</v>
      </c>
      <c r="E295" s="2" t="s">
        <v>6807</v>
      </c>
      <c r="F295" s="2" t="s">
        <v>6808</v>
      </c>
      <c r="G295" s="2" t="s">
        <v>85</v>
      </c>
      <c r="H295" s="2" t="s">
        <v>5069</v>
      </c>
      <c r="I295" s="2" t="s">
        <v>5060</v>
      </c>
      <c r="J295" s="2" t="s">
        <v>6809</v>
      </c>
      <c r="K295" s="2" t="s">
        <v>6810</v>
      </c>
      <c r="L295" s="2" t="s">
        <v>5063</v>
      </c>
    </row>
    <row r="296" spans="1:12" ht="189">
      <c r="A296" s="2" t="s">
        <v>6811</v>
      </c>
      <c r="B296" s="2">
        <v>2019</v>
      </c>
      <c r="C296" s="2" t="s">
        <v>6812</v>
      </c>
      <c r="D296" s="2" t="s">
        <v>6813</v>
      </c>
      <c r="E296" s="2" t="s">
        <v>6814</v>
      </c>
      <c r="F296" s="2" t="s">
        <v>6815</v>
      </c>
      <c r="G296" s="2" t="s">
        <v>85</v>
      </c>
      <c r="H296" s="2" t="s">
        <v>5069</v>
      </c>
      <c r="I296" s="2" t="s">
        <v>5060</v>
      </c>
      <c r="J296" s="2" t="s">
        <v>6816</v>
      </c>
      <c r="K296" s="2" t="s">
        <v>6817</v>
      </c>
      <c r="L296" s="2" t="s">
        <v>5063</v>
      </c>
    </row>
    <row r="297" spans="1:12" ht="126">
      <c r="A297" s="2" t="s">
        <v>6818</v>
      </c>
      <c r="B297" s="2">
        <v>2020</v>
      </c>
      <c r="C297" s="2" t="s">
        <v>6819</v>
      </c>
      <c r="D297" s="2" t="s">
        <v>6820</v>
      </c>
      <c r="E297" s="2" t="s">
        <v>6821</v>
      </c>
      <c r="F297" s="2" t="s">
        <v>6822</v>
      </c>
      <c r="G297" s="2" t="s">
        <v>85</v>
      </c>
      <c r="H297" s="2" t="s">
        <v>5069</v>
      </c>
      <c r="I297" s="2" t="s">
        <v>5060</v>
      </c>
      <c r="J297" s="2" t="s">
        <v>6823</v>
      </c>
      <c r="K297" s="2" t="s">
        <v>6824</v>
      </c>
      <c r="L297" s="2" t="s">
        <v>5063</v>
      </c>
    </row>
    <row r="298" spans="1:12" ht="189">
      <c r="A298" s="2" t="s">
        <v>6825</v>
      </c>
      <c r="B298" s="2">
        <v>2019</v>
      </c>
      <c r="C298" s="2" t="s">
        <v>6826</v>
      </c>
      <c r="D298" s="2" t="s">
        <v>6795</v>
      </c>
      <c r="E298" s="2" t="s">
        <v>6827</v>
      </c>
      <c r="F298" s="2" t="s">
        <v>6828</v>
      </c>
      <c r="G298" s="2" t="s">
        <v>85</v>
      </c>
      <c r="H298" s="2" t="s">
        <v>5069</v>
      </c>
      <c r="I298" s="2" t="s">
        <v>5060</v>
      </c>
      <c r="J298" s="2" t="s">
        <v>6829</v>
      </c>
      <c r="K298" s="2" t="s">
        <v>6830</v>
      </c>
      <c r="L298" s="2" t="s">
        <v>5063</v>
      </c>
    </row>
    <row r="299" spans="1:12" ht="173.25">
      <c r="A299" s="2" t="s">
        <v>6831</v>
      </c>
      <c r="B299" s="2">
        <v>2020</v>
      </c>
      <c r="C299" s="2" t="s">
        <v>6832</v>
      </c>
      <c r="D299" s="2" t="s">
        <v>6833</v>
      </c>
      <c r="E299" s="2" t="s">
        <v>5897</v>
      </c>
      <c r="F299" s="2"/>
      <c r="G299" s="2" t="s">
        <v>85</v>
      </c>
      <c r="H299" s="2" t="s">
        <v>5069</v>
      </c>
      <c r="I299" s="2" t="s">
        <v>5060</v>
      </c>
      <c r="J299" s="2"/>
      <c r="K299" s="2" t="s">
        <v>6834</v>
      </c>
      <c r="L299" s="2" t="s">
        <v>5063</v>
      </c>
    </row>
    <row r="300" spans="1:12" ht="173.25">
      <c r="A300" s="2" t="s">
        <v>6835</v>
      </c>
      <c r="B300" s="2">
        <v>2020</v>
      </c>
      <c r="C300" s="2" t="s">
        <v>6836</v>
      </c>
      <c r="D300" s="2" t="s">
        <v>6837</v>
      </c>
      <c r="E300" s="2" t="s">
        <v>6701</v>
      </c>
      <c r="F300" s="2" t="s">
        <v>6838</v>
      </c>
      <c r="G300" s="2" t="s">
        <v>85</v>
      </c>
      <c r="H300" s="2" t="s">
        <v>5069</v>
      </c>
      <c r="I300" s="2" t="s">
        <v>5060</v>
      </c>
      <c r="J300" s="2" t="s">
        <v>6839</v>
      </c>
      <c r="K300" s="2" t="s">
        <v>6840</v>
      </c>
      <c r="L300" s="2" t="s">
        <v>5063</v>
      </c>
    </row>
    <row r="301" spans="1:12" ht="141.75">
      <c r="A301" s="2" t="s">
        <v>6841</v>
      </c>
      <c r="B301" s="2">
        <v>2020</v>
      </c>
      <c r="C301" s="2" t="s">
        <v>6842</v>
      </c>
      <c r="D301" s="2" t="s">
        <v>6843</v>
      </c>
      <c r="E301" s="2" t="s">
        <v>6844</v>
      </c>
      <c r="F301" s="2"/>
      <c r="G301" s="2" t="s">
        <v>85</v>
      </c>
      <c r="H301" s="2" t="s">
        <v>5069</v>
      </c>
      <c r="I301" s="2" t="s">
        <v>5060</v>
      </c>
      <c r="J301" s="2"/>
      <c r="K301" s="2" t="s">
        <v>6845</v>
      </c>
      <c r="L301" s="2" t="s">
        <v>5063</v>
      </c>
    </row>
    <row r="302" spans="1:12" ht="94.5">
      <c r="A302" s="2" t="s">
        <v>6846</v>
      </c>
      <c r="B302" s="2">
        <v>2018</v>
      </c>
      <c r="C302" s="2" t="s">
        <v>6847</v>
      </c>
      <c r="D302" s="2" t="s">
        <v>6848</v>
      </c>
      <c r="E302" s="2" t="s">
        <v>6350</v>
      </c>
      <c r="F302" s="2" t="s">
        <v>6849</v>
      </c>
      <c r="G302" s="2" t="s">
        <v>85</v>
      </c>
      <c r="H302" s="2" t="s">
        <v>5069</v>
      </c>
      <c r="I302" s="2" t="s">
        <v>5060</v>
      </c>
      <c r="J302" s="2" t="s">
        <v>6850</v>
      </c>
      <c r="K302" s="2" t="s">
        <v>6851</v>
      </c>
      <c r="L302" s="2" t="s">
        <v>5063</v>
      </c>
    </row>
    <row r="303" spans="1:12" ht="78.75">
      <c r="A303" s="2" t="s">
        <v>6852</v>
      </c>
      <c r="B303" s="2">
        <v>2019</v>
      </c>
      <c r="C303" s="2" t="s">
        <v>6853</v>
      </c>
      <c r="D303" s="2" t="s">
        <v>6854</v>
      </c>
      <c r="E303" s="2" t="s">
        <v>6855</v>
      </c>
      <c r="F303" s="2" t="s">
        <v>6856</v>
      </c>
      <c r="G303" s="2" t="s">
        <v>85</v>
      </c>
      <c r="H303" s="2" t="s">
        <v>5069</v>
      </c>
      <c r="I303" s="2" t="s">
        <v>5060</v>
      </c>
      <c r="J303" s="2" t="s">
        <v>6857</v>
      </c>
      <c r="K303" s="2" t="s">
        <v>6858</v>
      </c>
      <c r="L303" s="2" t="s">
        <v>5063</v>
      </c>
    </row>
    <row r="304" spans="1:12" ht="173.25">
      <c r="A304" s="2" t="s">
        <v>6859</v>
      </c>
      <c r="B304" s="2">
        <v>2025</v>
      </c>
      <c r="C304" s="2" t="s">
        <v>6860</v>
      </c>
      <c r="D304" s="2" t="s">
        <v>6861</v>
      </c>
      <c r="E304" s="2" t="s">
        <v>6862</v>
      </c>
      <c r="F304" s="2" t="s">
        <v>6863</v>
      </c>
      <c r="G304" s="2" t="s">
        <v>85</v>
      </c>
      <c r="H304" s="2" t="s">
        <v>5059</v>
      </c>
      <c r="I304" s="2" t="s">
        <v>5060</v>
      </c>
      <c r="J304" s="2" t="s">
        <v>6864</v>
      </c>
      <c r="K304" s="2" t="s">
        <v>6865</v>
      </c>
      <c r="L304" s="2" t="s">
        <v>5063</v>
      </c>
    </row>
    <row r="305" spans="1:12" ht="252">
      <c r="A305" s="2" t="s">
        <v>6866</v>
      </c>
      <c r="B305" s="2">
        <v>2025</v>
      </c>
      <c r="C305" s="2" t="s">
        <v>6867</v>
      </c>
      <c r="D305" s="2" t="s">
        <v>6868</v>
      </c>
      <c r="E305" s="2" t="s">
        <v>6869</v>
      </c>
      <c r="F305" s="2" t="s">
        <v>6870</v>
      </c>
      <c r="G305" s="2" t="s">
        <v>85</v>
      </c>
      <c r="H305" s="2" t="s">
        <v>5059</v>
      </c>
      <c r="I305" s="2" t="s">
        <v>5060</v>
      </c>
      <c r="J305" s="2" t="s">
        <v>6871</v>
      </c>
      <c r="K305" s="2" t="s">
        <v>6872</v>
      </c>
      <c r="L305" s="2" t="s">
        <v>5063</v>
      </c>
    </row>
    <row r="306" spans="1:12" ht="204.75">
      <c r="A306" s="2" t="s">
        <v>6873</v>
      </c>
      <c r="B306" s="2">
        <v>2025</v>
      </c>
      <c r="C306" s="2" t="s">
        <v>6874</v>
      </c>
      <c r="D306" s="2" t="s">
        <v>6875</v>
      </c>
      <c r="E306" s="2" t="s">
        <v>6876</v>
      </c>
      <c r="F306" s="2" t="s">
        <v>6877</v>
      </c>
      <c r="G306" s="2" t="s">
        <v>85</v>
      </c>
      <c r="H306" s="2" t="s">
        <v>5069</v>
      </c>
      <c r="I306" s="2" t="s">
        <v>5060</v>
      </c>
      <c r="J306" s="2" t="s">
        <v>6878</v>
      </c>
      <c r="K306" s="2" t="s">
        <v>6879</v>
      </c>
      <c r="L306" s="2" t="s">
        <v>5063</v>
      </c>
    </row>
    <row r="307" spans="1:12" ht="189">
      <c r="A307" s="2" t="s">
        <v>6880</v>
      </c>
      <c r="B307" s="2">
        <v>2025</v>
      </c>
      <c r="C307" s="2" t="s">
        <v>1013</v>
      </c>
      <c r="D307" s="2" t="s">
        <v>6881</v>
      </c>
      <c r="E307" s="2" t="s">
        <v>553</v>
      </c>
      <c r="F307" s="2" t="s">
        <v>1015</v>
      </c>
      <c r="G307" s="2" t="s">
        <v>85</v>
      </c>
      <c r="H307" s="2" t="s">
        <v>5059</v>
      </c>
      <c r="I307" s="2" t="s">
        <v>5060</v>
      </c>
      <c r="J307" s="2" t="s">
        <v>6882</v>
      </c>
      <c r="K307" s="2" t="s">
        <v>6883</v>
      </c>
      <c r="L307" s="2" t="s">
        <v>5063</v>
      </c>
    </row>
    <row r="308" spans="1:12" ht="189">
      <c r="A308" s="2" t="s">
        <v>6884</v>
      </c>
      <c r="B308" s="2">
        <v>2025</v>
      </c>
      <c r="C308" s="2" t="s">
        <v>6885</v>
      </c>
      <c r="D308" s="2" t="s">
        <v>6886</v>
      </c>
      <c r="E308" s="2" t="s">
        <v>6887</v>
      </c>
      <c r="F308" s="2" t="s">
        <v>6888</v>
      </c>
      <c r="G308" s="2" t="s">
        <v>85</v>
      </c>
      <c r="H308" s="2" t="s">
        <v>5069</v>
      </c>
      <c r="I308" s="2" t="s">
        <v>5060</v>
      </c>
      <c r="J308" s="2" t="s">
        <v>6889</v>
      </c>
      <c r="K308" s="2" t="s">
        <v>6890</v>
      </c>
      <c r="L308" s="2" t="s">
        <v>5063</v>
      </c>
    </row>
    <row r="309" spans="1:12" ht="141.75">
      <c r="A309" s="2" t="s">
        <v>6891</v>
      </c>
      <c r="B309" s="2">
        <v>2025</v>
      </c>
      <c r="C309" s="2" t="s">
        <v>6892</v>
      </c>
      <c r="D309" s="2" t="s">
        <v>6893</v>
      </c>
      <c r="E309" s="2" t="s">
        <v>6894</v>
      </c>
      <c r="F309" s="2" t="s">
        <v>6895</v>
      </c>
      <c r="G309" s="2" t="s">
        <v>85</v>
      </c>
      <c r="H309" s="2" t="s">
        <v>5069</v>
      </c>
      <c r="I309" s="2" t="s">
        <v>5060</v>
      </c>
      <c r="J309" s="2" t="s">
        <v>6896</v>
      </c>
      <c r="K309" s="2" t="s">
        <v>6897</v>
      </c>
      <c r="L309" s="2" t="s">
        <v>5063</v>
      </c>
    </row>
    <row r="310" spans="1:12" ht="189">
      <c r="A310" s="2" t="s">
        <v>6898</v>
      </c>
      <c r="B310" s="2">
        <v>2024</v>
      </c>
      <c r="C310" s="2" t="s">
        <v>6899</v>
      </c>
      <c r="D310" s="2" t="s">
        <v>6900</v>
      </c>
      <c r="E310" s="2" t="s">
        <v>6901</v>
      </c>
      <c r="F310" s="2" t="s">
        <v>6902</v>
      </c>
      <c r="G310" s="2" t="s">
        <v>85</v>
      </c>
      <c r="H310" s="2" t="s">
        <v>5059</v>
      </c>
      <c r="I310" s="2" t="s">
        <v>5060</v>
      </c>
      <c r="J310" s="2" t="s">
        <v>6903</v>
      </c>
      <c r="K310" s="2" t="s">
        <v>6904</v>
      </c>
      <c r="L310" s="2" t="s">
        <v>5063</v>
      </c>
    </row>
    <row r="311" spans="1:12" ht="173.25">
      <c r="A311" s="2" t="s">
        <v>6905</v>
      </c>
      <c r="B311" s="2">
        <v>2024</v>
      </c>
      <c r="C311" s="2" t="s">
        <v>6906</v>
      </c>
      <c r="D311" s="2" t="s">
        <v>6907</v>
      </c>
      <c r="E311" s="2" t="s">
        <v>6908</v>
      </c>
      <c r="F311" s="2" t="s">
        <v>6909</v>
      </c>
      <c r="G311" s="2" t="s">
        <v>85</v>
      </c>
      <c r="H311" s="2" t="s">
        <v>5059</v>
      </c>
      <c r="I311" s="2" t="s">
        <v>5060</v>
      </c>
      <c r="J311" s="2" t="s">
        <v>6910</v>
      </c>
      <c r="K311" s="2" t="s">
        <v>6911</v>
      </c>
      <c r="L311" s="2" t="s">
        <v>5063</v>
      </c>
    </row>
    <row r="312" spans="1:12" ht="220.5">
      <c r="A312" s="2" t="s">
        <v>6912</v>
      </c>
      <c r="B312" s="2">
        <v>2024</v>
      </c>
      <c r="C312" s="2" t="s">
        <v>6913</v>
      </c>
      <c r="D312" s="2" t="s">
        <v>6914</v>
      </c>
      <c r="E312" s="2" t="s">
        <v>5423</v>
      </c>
      <c r="F312" s="2" t="s">
        <v>6915</v>
      </c>
      <c r="G312" s="2" t="s">
        <v>85</v>
      </c>
      <c r="H312" s="2" t="s">
        <v>5069</v>
      </c>
      <c r="I312" s="2" t="s">
        <v>5060</v>
      </c>
      <c r="J312" s="2" t="s">
        <v>6916</v>
      </c>
      <c r="K312" s="2" t="s">
        <v>6917</v>
      </c>
      <c r="L312" s="2" t="s">
        <v>5063</v>
      </c>
    </row>
    <row r="313" spans="1:12" ht="236.25">
      <c r="A313" s="2" t="s">
        <v>6918</v>
      </c>
      <c r="B313" s="2">
        <v>2026</v>
      </c>
      <c r="C313" s="2" t="s">
        <v>6919</v>
      </c>
      <c r="D313" s="2" t="s">
        <v>6920</v>
      </c>
      <c r="E313" s="2" t="s">
        <v>5208</v>
      </c>
      <c r="F313" s="2" t="s">
        <v>6921</v>
      </c>
      <c r="G313" s="2" t="s">
        <v>85</v>
      </c>
      <c r="H313" s="2" t="s">
        <v>5059</v>
      </c>
      <c r="I313" s="2" t="s">
        <v>5060</v>
      </c>
      <c r="J313" s="2" t="s">
        <v>6922</v>
      </c>
      <c r="K313" s="2" t="s">
        <v>6923</v>
      </c>
      <c r="L313" s="2" t="s">
        <v>5063</v>
      </c>
    </row>
    <row r="314" spans="1:12" ht="236.25">
      <c r="A314" s="2" t="s">
        <v>6924</v>
      </c>
      <c r="B314" s="2">
        <v>2024</v>
      </c>
      <c r="C314" s="2" t="s">
        <v>6925</v>
      </c>
      <c r="D314" s="2" t="s">
        <v>6926</v>
      </c>
      <c r="E314" s="2" t="s">
        <v>6927</v>
      </c>
      <c r="F314" s="2" t="s">
        <v>6928</v>
      </c>
      <c r="G314" s="2" t="s">
        <v>85</v>
      </c>
      <c r="H314" s="2" t="s">
        <v>5069</v>
      </c>
      <c r="I314" s="2" t="s">
        <v>5060</v>
      </c>
      <c r="J314" s="2" t="s">
        <v>6929</v>
      </c>
      <c r="K314" s="2" t="s">
        <v>6930</v>
      </c>
      <c r="L314" s="2" t="s">
        <v>5063</v>
      </c>
    </row>
    <row r="315" spans="1:12" ht="126">
      <c r="A315" s="2" t="s">
        <v>6931</v>
      </c>
      <c r="B315" s="2">
        <v>2025</v>
      </c>
      <c r="C315" s="2" t="s">
        <v>6932</v>
      </c>
      <c r="D315" s="2" t="s">
        <v>6933</v>
      </c>
      <c r="E315" s="2" t="s">
        <v>6934</v>
      </c>
      <c r="F315" s="2" t="s">
        <v>6935</v>
      </c>
      <c r="G315" s="2" t="s">
        <v>85</v>
      </c>
      <c r="H315" s="2" t="s">
        <v>5069</v>
      </c>
      <c r="I315" s="2" t="s">
        <v>5060</v>
      </c>
      <c r="J315" s="2" t="s">
        <v>6936</v>
      </c>
      <c r="K315" s="2" t="s">
        <v>6937</v>
      </c>
      <c r="L315" s="2" t="s">
        <v>5063</v>
      </c>
    </row>
    <row r="316" spans="1:12" ht="173.25">
      <c r="A316" s="2" t="s">
        <v>6938</v>
      </c>
      <c r="B316" s="2">
        <v>2024</v>
      </c>
      <c r="C316" s="2" t="s">
        <v>6939</v>
      </c>
      <c r="D316" s="2" t="s">
        <v>6940</v>
      </c>
      <c r="E316" s="2" t="s">
        <v>6941</v>
      </c>
      <c r="F316" s="2" t="s">
        <v>6942</v>
      </c>
      <c r="G316" s="2" t="s">
        <v>85</v>
      </c>
      <c r="H316" s="2" t="s">
        <v>5059</v>
      </c>
      <c r="I316" s="2" t="s">
        <v>5060</v>
      </c>
      <c r="J316" s="2" t="s">
        <v>6943</v>
      </c>
      <c r="K316" s="2" t="s">
        <v>6944</v>
      </c>
      <c r="L316" s="2" t="s">
        <v>5063</v>
      </c>
    </row>
    <row r="317" spans="1:12" ht="204.75">
      <c r="A317" s="2" t="s">
        <v>6945</v>
      </c>
      <c r="B317" s="2">
        <v>2024</v>
      </c>
      <c r="C317" s="2" t="s">
        <v>6946</v>
      </c>
      <c r="D317" s="2" t="s">
        <v>6947</v>
      </c>
      <c r="E317" s="2" t="s">
        <v>553</v>
      </c>
      <c r="F317" s="2" t="s">
        <v>745</v>
      </c>
      <c r="G317" s="2" t="s">
        <v>85</v>
      </c>
      <c r="H317" s="2" t="s">
        <v>5059</v>
      </c>
      <c r="I317" s="2" t="s">
        <v>5060</v>
      </c>
      <c r="J317" s="2" t="s">
        <v>746</v>
      </c>
      <c r="K317" s="2" t="s">
        <v>747</v>
      </c>
      <c r="L317" s="2" t="s">
        <v>5063</v>
      </c>
    </row>
    <row r="318" spans="1:12" ht="157.5">
      <c r="A318" s="2" t="s">
        <v>6948</v>
      </c>
      <c r="B318" s="2">
        <v>2024</v>
      </c>
      <c r="C318" s="2" t="s">
        <v>6949</v>
      </c>
      <c r="D318" s="2" t="s">
        <v>6950</v>
      </c>
      <c r="E318" s="2" t="s">
        <v>6951</v>
      </c>
      <c r="F318" s="2" t="s">
        <v>6952</v>
      </c>
      <c r="G318" s="2" t="s">
        <v>85</v>
      </c>
      <c r="H318" s="2" t="s">
        <v>5069</v>
      </c>
      <c r="I318" s="2" t="s">
        <v>5060</v>
      </c>
      <c r="J318" s="2" t="s">
        <v>6953</v>
      </c>
      <c r="K318" s="2" t="s">
        <v>6954</v>
      </c>
      <c r="L318" s="2" t="s">
        <v>5063</v>
      </c>
    </row>
    <row r="319" spans="1:12" ht="157.5">
      <c r="A319" s="2" t="s">
        <v>6955</v>
      </c>
      <c r="B319" s="2">
        <v>2026</v>
      </c>
      <c r="C319" s="2" t="s">
        <v>6956</v>
      </c>
      <c r="D319" s="2" t="s">
        <v>6957</v>
      </c>
      <c r="E319" s="2" t="s">
        <v>546</v>
      </c>
      <c r="F319" s="2" t="s">
        <v>6958</v>
      </c>
      <c r="G319" s="2" t="s">
        <v>85</v>
      </c>
      <c r="H319" s="2" t="s">
        <v>5059</v>
      </c>
      <c r="I319" s="2" t="s">
        <v>5060</v>
      </c>
      <c r="J319" s="2" t="s">
        <v>6959</v>
      </c>
      <c r="K319" s="2" t="s">
        <v>6960</v>
      </c>
      <c r="L319" s="2" t="s">
        <v>5063</v>
      </c>
    </row>
    <row r="320" spans="1:12" ht="299.25">
      <c r="A320" s="2" t="s">
        <v>6961</v>
      </c>
      <c r="B320" s="2">
        <v>2026</v>
      </c>
      <c r="C320" s="2" t="s">
        <v>780</v>
      </c>
      <c r="D320" s="2" t="s">
        <v>781</v>
      </c>
      <c r="E320" s="2" t="s">
        <v>546</v>
      </c>
      <c r="F320" s="2" t="s">
        <v>6962</v>
      </c>
      <c r="G320" s="2" t="s">
        <v>85</v>
      </c>
      <c r="H320" s="2" t="s">
        <v>5059</v>
      </c>
      <c r="I320" s="2" t="s">
        <v>5060</v>
      </c>
      <c r="J320" s="2" t="s">
        <v>783</v>
      </c>
      <c r="K320" s="2" t="s">
        <v>784</v>
      </c>
      <c r="L320" s="2" t="s">
        <v>5063</v>
      </c>
    </row>
    <row r="321" spans="1:12" ht="220.5">
      <c r="A321" s="2" t="s">
        <v>6963</v>
      </c>
      <c r="B321" s="2">
        <v>2024</v>
      </c>
      <c r="C321" s="2" t="s">
        <v>6964</v>
      </c>
      <c r="D321" s="2" t="s">
        <v>6965</v>
      </c>
      <c r="E321" s="2" t="s">
        <v>6966</v>
      </c>
      <c r="F321" s="2" t="s">
        <v>6967</v>
      </c>
      <c r="G321" s="2" t="s">
        <v>85</v>
      </c>
      <c r="H321" s="2" t="s">
        <v>5069</v>
      </c>
      <c r="I321" s="2" t="s">
        <v>5060</v>
      </c>
      <c r="J321" s="2" t="s">
        <v>6968</v>
      </c>
      <c r="K321" s="2" t="s">
        <v>6969</v>
      </c>
      <c r="L321" s="2" t="s">
        <v>5063</v>
      </c>
    </row>
    <row r="322" spans="1:12" ht="173.25">
      <c r="A322" s="2" t="s">
        <v>6970</v>
      </c>
      <c r="B322" s="2">
        <v>2024</v>
      </c>
      <c r="C322" s="2" t="s">
        <v>6971</v>
      </c>
      <c r="D322" s="2" t="s">
        <v>6972</v>
      </c>
      <c r="E322" s="2" t="s">
        <v>6973</v>
      </c>
      <c r="F322" s="2" t="s">
        <v>6974</v>
      </c>
      <c r="G322" s="2" t="s">
        <v>85</v>
      </c>
      <c r="H322" s="2" t="s">
        <v>5069</v>
      </c>
      <c r="I322" s="2" t="s">
        <v>5060</v>
      </c>
      <c r="J322" s="2" t="s">
        <v>6975</v>
      </c>
      <c r="K322" s="2" t="s">
        <v>6976</v>
      </c>
      <c r="L322" s="2" t="s">
        <v>5063</v>
      </c>
    </row>
    <row r="323" spans="1:12" ht="220.5">
      <c r="A323" s="2" t="s">
        <v>6977</v>
      </c>
      <c r="B323" s="2">
        <v>2024</v>
      </c>
      <c r="C323" s="2" t="s">
        <v>6978</v>
      </c>
      <c r="D323" s="2" t="s">
        <v>6979</v>
      </c>
      <c r="E323" s="2" t="s">
        <v>6980</v>
      </c>
      <c r="F323" s="2" t="s">
        <v>6981</v>
      </c>
      <c r="G323" s="2" t="s">
        <v>85</v>
      </c>
      <c r="H323" s="2" t="s">
        <v>5069</v>
      </c>
      <c r="I323" s="2" t="s">
        <v>5060</v>
      </c>
      <c r="J323" s="2" t="s">
        <v>6982</v>
      </c>
      <c r="K323" s="2" t="s">
        <v>6983</v>
      </c>
      <c r="L323" s="2" t="s">
        <v>5063</v>
      </c>
    </row>
    <row r="324" spans="1:12" ht="157.5">
      <c r="A324" s="2" t="s">
        <v>6984</v>
      </c>
      <c r="B324" s="2">
        <v>2023</v>
      </c>
      <c r="C324" s="2" t="s">
        <v>6985</v>
      </c>
      <c r="D324" s="2" t="s">
        <v>6986</v>
      </c>
      <c r="E324" s="2" t="s">
        <v>6987</v>
      </c>
      <c r="F324" s="2"/>
      <c r="G324" s="2" t="s">
        <v>85</v>
      </c>
      <c r="H324" s="2" t="s">
        <v>5069</v>
      </c>
      <c r="I324" s="2" t="s">
        <v>5060</v>
      </c>
      <c r="J324" s="2"/>
      <c r="K324" s="2" t="s">
        <v>6988</v>
      </c>
      <c r="L324" s="2" t="s">
        <v>5063</v>
      </c>
    </row>
    <row r="325" spans="1:12" ht="252">
      <c r="A325" s="2" t="s">
        <v>6989</v>
      </c>
      <c r="B325" s="2">
        <v>2023</v>
      </c>
      <c r="C325" s="2" t="s">
        <v>704</v>
      </c>
      <c r="D325" s="2" t="s">
        <v>6990</v>
      </c>
      <c r="E325" s="2" t="s">
        <v>6991</v>
      </c>
      <c r="F325" s="2" t="s">
        <v>1384</v>
      </c>
      <c r="G325" s="2" t="s">
        <v>85</v>
      </c>
      <c r="H325" s="2" t="s">
        <v>5069</v>
      </c>
      <c r="I325" s="2" t="s">
        <v>5060</v>
      </c>
      <c r="J325" s="2" t="s">
        <v>708</v>
      </c>
      <c r="K325" s="2" t="s">
        <v>6992</v>
      </c>
      <c r="L325" s="2" t="s">
        <v>5063</v>
      </c>
    </row>
    <row r="326" spans="1:12" ht="189">
      <c r="A326" s="2" t="s">
        <v>6993</v>
      </c>
      <c r="B326" s="2">
        <v>2024</v>
      </c>
      <c r="C326" s="2" t="s">
        <v>6994</v>
      </c>
      <c r="D326" s="2" t="s">
        <v>6995</v>
      </c>
      <c r="E326" s="2" t="s">
        <v>6996</v>
      </c>
      <c r="F326" s="2" t="s">
        <v>6997</v>
      </c>
      <c r="G326" s="2" t="s">
        <v>85</v>
      </c>
      <c r="H326" s="2" t="s">
        <v>5069</v>
      </c>
      <c r="I326" s="2" t="s">
        <v>5060</v>
      </c>
      <c r="J326" s="2" t="s">
        <v>6998</v>
      </c>
      <c r="K326" s="2" t="s">
        <v>6999</v>
      </c>
      <c r="L326" s="2" t="s">
        <v>5063</v>
      </c>
    </row>
    <row r="327" spans="1:12" ht="283.5">
      <c r="A327" s="2" t="s">
        <v>7000</v>
      </c>
      <c r="B327" s="2">
        <v>2024</v>
      </c>
      <c r="C327" s="2" t="s">
        <v>7001</v>
      </c>
      <c r="D327" s="2" t="s">
        <v>7002</v>
      </c>
      <c r="E327" s="2" t="s">
        <v>7003</v>
      </c>
      <c r="F327" s="2" t="s">
        <v>7004</v>
      </c>
      <c r="G327" s="2" t="s">
        <v>85</v>
      </c>
      <c r="H327" s="2" t="s">
        <v>5069</v>
      </c>
      <c r="I327" s="2" t="s">
        <v>5060</v>
      </c>
      <c r="J327" s="2" t="s">
        <v>7005</v>
      </c>
      <c r="K327" s="2" t="s">
        <v>7006</v>
      </c>
      <c r="L327" s="2" t="s">
        <v>5063</v>
      </c>
    </row>
    <row r="328" spans="1:12" ht="157.5">
      <c r="A328" s="2" t="s">
        <v>7007</v>
      </c>
      <c r="B328" s="2">
        <v>2023</v>
      </c>
      <c r="C328" s="2" t="s">
        <v>3303</v>
      </c>
      <c r="D328" s="2" t="s">
        <v>7008</v>
      </c>
      <c r="E328" s="2" t="s">
        <v>6987</v>
      </c>
      <c r="F328" s="2"/>
      <c r="G328" s="2" t="s">
        <v>85</v>
      </c>
      <c r="H328" s="2" t="s">
        <v>5069</v>
      </c>
      <c r="I328" s="2" t="s">
        <v>5060</v>
      </c>
      <c r="J328" s="2"/>
      <c r="K328" s="2" t="s">
        <v>7009</v>
      </c>
      <c r="L328" s="2" t="s">
        <v>5063</v>
      </c>
    </row>
    <row r="329" spans="1:12" ht="220.5">
      <c r="A329" s="2" t="s">
        <v>7010</v>
      </c>
      <c r="B329" s="2">
        <v>2023</v>
      </c>
      <c r="C329" s="2" t="s">
        <v>2058</v>
      </c>
      <c r="D329" s="2" t="s">
        <v>7011</v>
      </c>
      <c r="E329" s="2" t="s">
        <v>623</v>
      </c>
      <c r="F329" s="2" t="s">
        <v>2060</v>
      </c>
      <c r="G329" s="2" t="s">
        <v>85</v>
      </c>
      <c r="H329" s="2" t="s">
        <v>5059</v>
      </c>
      <c r="I329" s="2" t="s">
        <v>5060</v>
      </c>
      <c r="J329" s="2" t="s">
        <v>7012</v>
      </c>
      <c r="K329" s="2" t="s">
        <v>7013</v>
      </c>
      <c r="L329" s="2" t="s">
        <v>5063</v>
      </c>
    </row>
    <row r="330" spans="1:12" ht="204.75">
      <c r="A330" s="2" t="s">
        <v>7014</v>
      </c>
      <c r="B330" s="2">
        <v>2023</v>
      </c>
      <c r="C330" s="2" t="s">
        <v>7015</v>
      </c>
      <c r="D330" s="2" t="s">
        <v>7016</v>
      </c>
      <c r="E330" s="2" t="s">
        <v>7017</v>
      </c>
      <c r="F330" s="2" t="s">
        <v>7018</v>
      </c>
      <c r="G330" s="2" t="s">
        <v>85</v>
      </c>
      <c r="H330" s="2" t="s">
        <v>5059</v>
      </c>
      <c r="I330" s="2" t="s">
        <v>5060</v>
      </c>
      <c r="J330" s="2" t="s">
        <v>7019</v>
      </c>
      <c r="K330" s="2" t="s">
        <v>7020</v>
      </c>
      <c r="L330" s="2" t="s">
        <v>5063</v>
      </c>
    </row>
    <row r="331" spans="1:12" ht="141.75">
      <c r="A331" s="2" t="s">
        <v>7021</v>
      </c>
      <c r="B331" s="2">
        <v>2023</v>
      </c>
      <c r="C331" s="2" t="s">
        <v>7022</v>
      </c>
      <c r="D331" s="2" t="s">
        <v>7023</v>
      </c>
      <c r="E331" s="2" t="s">
        <v>7024</v>
      </c>
      <c r="F331" s="2" t="s">
        <v>7025</v>
      </c>
      <c r="G331" s="2" t="s">
        <v>85</v>
      </c>
      <c r="H331" s="2" t="s">
        <v>5069</v>
      </c>
      <c r="I331" s="2" t="s">
        <v>5060</v>
      </c>
      <c r="J331" s="2" t="s">
        <v>7026</v>
      </c>
      <c r="K331" s="2" t="s">
        <v>7027</v>
      </c>
      <c r="L331" s="2" t="s">
        <v>5063</v>
      </c>
    </row>
    <row r="332" spans="1:12" ht="141.75">
      <c r="A332" s="2" t="s">
        <v>7028</v>
      </c>
      <c r="B332" s="2">
        <v>2020</v>
      </c>
      <c r="C332" s="2" t="s">
        <v>7029</v>
      </c>
      <c r="D332" s="2" t="s">
        <v>7030</v>
      </c>
      <c r="E332" s="2" t="s">
        <v>7031</v>
      </c>
      <c r="F332" s="2"/>
      <c r="G332" s="2" t="s">
        <v>85</v>
      </c>
      <c r="H332" s="2" t="s">
        <v>5069</v>
      </c>
      <c r="I332" s="2" t="s">
        <v>5060</v>
      </c>
      <c r="J332" s="2"/>
      <c r="K332" s="2" t="s">
        <v>7032</v>
      </c>
      <c r="L332" s="2" t="s">
        <v>5063</v>
      </c>
    </row>
    <row r="333" spans="1:12" ht="204.75">
      <c r="A333" s="2" t="s">
        <v>7033</v>
      </c>
      <c r="B333" s="2">
        <v>2022</v>
      </c>
      <c r="C333" s="2" t="s">
        <v>7034</v>
      </c>
      <c r="D333" s="2" t="s">
        <v>7035</v>
      </c>
      <c r="E333" s="2" t="s">
        <v>6452</v>
      </c>
      <c r="F333" s="2" t="s">
        <v>7036</v>
      </c>
      <c r="G333" s="2" t="s">
        <v>85</v>
      </c>
      <c r="H333" s="2" t="s">
        <v>5069</v>
      </c>
      <c r="I333" s="2" t="s">
        <v>5060</v>
      </c>
      <c r="J333" s="2" t="s">
        <v>7037</v>
      </c>
      <c r="K333" s="2" t="s">
        <v>7038</v>
      </c>
      <c r="L333" s="2" t="s">
        <v>5063</v>
      </c>
    </row>
    <row r="334" spans="1:12" ht="157.5">
      <c r="A334" s="2" t="s">
        <v>7039</v>
      </c>
      <c r="B334" s="2">
        <v>2022</v>
      </c>
      <c r="C334" s="2" t="s">
        <v>7040</v>
      </c>
      <c r="D334" s="2" t="s">
        <v>7041</v>
      </c>
      <c r="E334" s="2" t="s">
        <v>5824</v>
      </c>
      <c r="F334" s="2" t="s">
        <v>7042</v>
      </c>
      <c r="G334" s="2" t="s">
        <v>85</v>
      </c>
      <c r="H334" s="2" t="s">
        <v>5069</v>
      </c>
      <c r="I334" s="2" t="s">
        <v>5060</v>
      </c>
      <c r="J334" s="2" t="s">
        <v>7043</v>
      </c>
      <c r="K334" s="2" t="s">
        <v>7044</v>
      </c>
      <c r="L334" s="2" t="s">
        <v>5063</v>
      </c>
    </row>
    <row r="335" spans="1:12" ht="94.5">
      <c r="A335" s="2" t="s">
        <v>7045</v>
      </c>
      <c r="B335" s="2">
        <v>2022</v>
      </c>
      <c r="C335" s="2" t="s">
        <v>7046</v>
      </c>
      <c r="D335" s="2" t="s">
        <v>7047</v>
      </c>
      <c r="E335" s="2" t="s">
        <v>7048</v>
      </c>
      <c r="F335" s="2" t="s">
        <v>7049</v>
      </c>
      <c r="G335" s="2" t="s">
        <v>85</v>
      </c>
      <c r="H335" s="2" t="s">
        <v>5069</v>
      </c>
      <c r="I335" s="2" t="s">
        <v>5060</v>
      </c>
      <c r="J335" s="2" t="s">
        <v>7050</v>
      </c>
      <c r="K335" s="2" t="s">
        <v>7051</v>
      </c>
      <c r="L335" s="2" t="s">
        <v>5063</v>
      </c>
    </row>
    <row r="336" spans="1:12" ht="157.5">
      <c r="A336" s="2" t="s">
        <v>7052</v>
      </c>
      <c r="B336" s="2">
        <v>2019</v>
      </c>
      <c r="C336" s="2" t="s">
        <v>7053</v>
      </c>
      <c r="D336" s="2" t="s">
        <v>7054</v>
      </c>
      <c r="E336" s="2" t="s">
        <v>7055</v>
      </c>
      <c r="F336" s="2" t="s">
        <v>7056</v>
      </c>
      <c r="G336" s="2" t="s">
        <v>85</v>
      </c>
      <c r="H336" s="2" t="s">
        <v>5059</v>
      </c>
      <c r="I336" s="2" t="s">
        <v>5060</v>
      </c>
      <c r="J336" s="2" t="s">
        <v>7057</v>
      </c>
      <c r="K336" s="2" t="s">
        <v>7058</v>
      </c>
      <c r="L336" s="2" t="s">
        <v>5063</v>
      </c>
    </row>
    <row r="337" spans="1:12" ht="157.5">
      <c r="A337" s="2" t="s">
        <v>7059</v>
      </c>
      <c r="B337" s="2">
        <v>2020</v>
      </c>
      <c r="C337" s="2" t="s">
        <v>7060</v>
      </c>
      <c r="D337" s="2" t="s">
        <v>7061</v>
      </c>
      <c r="E337" s="2" t="s">
        <v>5269</v>
      </c>
      <c r="F337" s="2" t="s">
        <v>7062</v>
      </c>
      <c r="G337" s="2" t="s">
        <v>85</v>
      </c>
      <c r="H337" s="2" t="s">
        <v>5059</v>
      </c>
      <c r="I337" s="2" t="s">
        <v>5060</v>
      </c>
      <c r="J337" s="2" t="s">
        <v>7063</v>
      </c>
      <c r="K337" s="2" t="s">
        <v>7064</v>
      </c>
      <c r="L337" s="2" t="s">
        <v>5063</v>
      </c>
    </row>
    <row r="338" spans="1:12" ht="94.5">
      <c r="A338" s="2" t="s">
        <v>7065</v>
      </c>
      <c r="B338" s="2">
        <v>2020</v>
      </c>
      <c r="C338" s="2" t="s">
        <v>7066</v>
      </c>
      <c r="D338" s="2" t="s">
        <v>7067</v>
      </c>
      <c r="E338" s="2" t="s">
        <v>7068</v>
      </c>
      <c r="F338" s="2" t="s">
        <v>7069</v>
      </c>
      <c r="G338" s="2" t="s">
        <v>85</v>
      </c>
      <c r="H338" s="2" t="s">
        <v>5069</v>
      </c>
      <c r="I338" s="2" t="s">
        <v>5060</v>
      </c>
      <c r="J338" s="2" t="s">
        <v>7070</v>
      </c>
      <c r="K338" s="2" t="s">
        <v>7071</v>
      </c>
      <c r="L338" s="2" t="s">
        <v>5063</v>
      </c>
    </row>
    <row r="339" spans="1:12" ht="189">
      <c r="A339" s="2" t="s">
        <v>7072</v>
      </c>
      <c r="B339" s="2">
        <v>2020</v>
      </c>
      <c r="C339" s="2" t="s">
        <v>7073</v>
      </c>
      <c r="D339" s="2" t="s">
        <v>7074</v>
      </c>
      <c r="E339" s="2" t="s">
        <v>5444</v>
      </c>
      <c r="F339" s="2" t="s">
        <v>7075</v>
      </c>
      <c r="G339" s="2" t="s">
        <v>85</v>
      </c>
      <c r="H339" s="2" t="s">
        <v>5059</v>
      </c>
      <c r="I339" s="2" t="s">
        <v>5060</v>
      </c>
      <c r="J339" s="2" t="s">
        <v>7076</v>
      </c>
      <c r="K339" s="2" t="s">
        <v>7077</v>
      </c>
      <c r="L339" s="2" t="s">
        <v>5063</v>
      </c>
    </row>
    <row r="340" spans="1:12" ht="189">
      <c r="A340" s="2" t="s">
        <v>7078</v>
      </c>
      <c r="B340" s="2">
        <v>2021</v>
      </c>
      <c r="C340" s="2" t="s">
        <v>7079</v>
      </c>
      <c r="D340" s="2" t="s">
        <v>7080</v>
      </c>
      <c r="E340" s="2" t="s">
        <v>431</v>
      </c>
      <c r="F340" s="2" t="s">
        <v>7081</v>
      </c>
      <c r="G340" s="2" t="s">
        <v>85</v>
      </c>
      <c r="H340" s="2" t="s">
        <v>5059</v>
      </c>
      <c r="I340" s="2" t="s">
        <v>5060</v>
      </c>
      <c r="J340" s="2" t="s">
        <v>7082</v>
      </c>
      <c r="K340" s="2" t="s">
        <v>7083</v>
      </c>
      <c r="L340" s="2" t="s">
        <v>5063</v>
      </c>
    </row>
    <row r="341" spans="1:12" ht="252">
      <c r="A341" s="2" t="s">
        <v>7084</v>
      </c>
      <c r="B341" s="2">
        <v>2021</v>
      </c>
      <c r="C341" s="2" t="s">
        <v>7085</v>
      </c>
      <c r="D341" s="2" t="s">
        <v>7086</v>
      </c>
      <c r="E341" s="2" t="s">
        <v>7087</v>
      </c>
      <c r="F341" s="2" t="s">
        <v>7088</v>
      </c>
      <c r="G341" s="2" t="s">
        <v>85</v>
      </c>
      <c r="H341" s="2" t="s">
        <v>5059</v>
      </c>
      <c r="I341" s="2" t="s">
        <v>5060</v>
      </c>
      <c r="J341" s="2" t="s">
        <v>7089</v>
      </c>
      <c r="K341" s="2" t="s">
        <v>7090</v>
      </c>
      <c r="L341" s="2" t="s">
        <v>5063</v>
      </c>
    </row>
    <row r="342" spans="1:12" ht="94.5">
      <c r="A342" s="2" t="s">
        <v>7091</v>
      </c>
      <c r="B342" s="2">
        <v>2022</v>
      </c>
      <c r="C342" s="2" t="s">
        <v>3220</v>
      </c>
      <c r="D342" s="2" t="s">
        <v>7092</v>
      </c>
      <c r="E342" s="2" t="s">
        <v>7093</v>
      </c>
      <c r="F342" s="2"/>
      <c r="G342" s="2" t="s">
        <v>85</v>
      </c>
      <c r="H342" s="2" t="s">
        <v>5069</v>
      </c>
      <c r="I342" s="2" t="s">
        <v>5060</v>
      </c>
      <c r="J342" s="2"/>
      <c r="K342" s="2" t="s">
        <v>7094</v>
      </c>
      <c r="L342" s="2" t="s">
        <v>5063</v>
      </c>
    </row>
    <row r="343" spans="1:12" ht="157.5">
      <c r="A343" s="2" t="s">
        <v>7095</v>
      </c>
      <c r="B343" s="2">
        <v>2021</v>
      </c>
      <c r="C343" s="2" t="s">
        <v>3153</v>
      </c>
      <c r="D343" s="2" t="s">
        <v>7096</v>
      </c>
      <c r="E343" s="2" t="s">
        <v>7097</v>
      </c>
      <c r="F343" s="2" t="s">
        <v>3156</v>
      </c>
      <c r="G343" s="2" t="s">
        <v>85</v>
      </c>
      <c r="H343" s="2" t="s">
        <v>5069</v>
      </c>
      <c r="I343" s="2" t="s">
        <v>5060</v>
      </c>
      <c r="J343" s="2" t="s">
        <v>7098</v>
      </c>
      <c r="K343" s="2" t="s">
        <v>7099</v>
      </c>
      <c r="L343" s="2" t="s">
        <v>5063</v>
      </c>
    </row>
    <row r="344" spans="1:12" ht="157.5">
      <c r="A344" s="2" t="s">
        <v>7100</v>
      </c>
      <c r="B344" s="2">
        <v>2018</v>
      </c>
      <c r="C344" s="2" t="s">
        <v>7101</v>
      </c>
      <c r="D344" s="2" t="s">
        <v>7102</v>
      </c>
      <c r="E344" s="2" t="s">
        <v>7103</v>
      </c>
      <c r="F344" s="2"/>
      <c r="G344" s="2" t="s">
        <v>85</v>
      </c>
      <c r="H344" s="2" t="s">
        <v>5069</v>
      </c>
      <c r="I344" s="2" t="s">
        <v>5060</v>
      </c>
      <c r="J344" s="2"/>
      <c r="K344" s="2" t="s">
        <v>7104</v>
      </c>
      <c r="L344" s="2" t="s">
        <v>5063</v>
      </c>
    </row>
    <row r="345" spans="1:12" ht="47.25">
      <c r="A345" s="2" t="s">
        <v>7105</v>
      </c>
      <c r="B345" s="2">
        <v>2018</v>
      </c>
      <c r="C345" s="2" t="s">
        <v>7106</v>
      </c>
      <c r="D345" s="2" t="s">
        <v>7107</v>
      </c>
      <c r="E345" s="2" t="s">
        <v>7108</v>
      </c>
      <c r="F345" s="2" t="s">
        <v>7109</v>
      </c>
      <c r="G345" s="2" t="s">
        <v>85</v>
      </c>
      <c r="H345" s="2" t="s">
        <v>5069</v>
      </c>
      <c r="I345" s="2" t="s">
        <v>5060</v>
      </c>
      <c r="J345" s="2" t="s">
        <v>7110</v>
      </c>
      <c r="K345" s="2" t="s">
        <v>7111</v>
      </c>
      <c r="L345" s="2" t="s">
        <v>5063</v>
      </c>
    </row>
    <row r="346" spans="1:12" ht="299.25">
      <c r="A346" s="2" t="s">
        <v>7112</v>
      </c>
      <c r="B346" s="2">
        <v>2025</v>
      </c>
      <c r="C346" s="2" t="s">
        <v>4824</v>
      </c>
      <c r="D346" s="2" t="s">
        <v>7113</v>
      </c>
      <c r="E346" s="2" t="s">
        <v>7114</v>
      </c>
      <c r="F346" s="2" t="s">
        <v>4827</v>
      </c>
      <c r="G346" s="2" t="s">
        <v>85</v>
      </c>
      <c r="H346" s="2" t="s">
        <v>5059</v>
      </c>
      <c r="I346" s="2" t="s">
        <v>5060</v>
      </c>
      <c r="J346" s="2" t="s">
        <v>7115</v>
      </c>
      <c r="K346" s="2" t="s">
        <v>7116</v>
      </c>
      <c r="L346" s="2" t="s">
        <v>5063</v>
      </c>
    </row>
    <row r="347" spans="1:12" ht="126">
      <c r="A347" s="2" t="s">
        <v>7117</v>
      </c>
      <c r="B347" s="2">
        <v>2025</v>
      </c>
      <c r="C347" s="2" t="s">
        <v>7118</v>
      </c>
      <c r="D347" s="2" t="s">
        <v>7119</v>
      </c>
      <c r="E347" s="2" t="s">
        <v>7120</v>
      </c>
      <c r="F347" s="2" t="s">
        <v>7121</v>
      </c>
      <c r="G347" s="2" t="s">
        <v>85</v>
      </c>
      <c r="H347" s="2" t="s">
        <v>5069</v>
      </c>
      <c r="I347" s="2" t="s">
        <v>5060</v>
      </c>
      <c r="J347" s="2" t="s">
        <v>7122</v>
      </c>
      <c r="K347" s="2" t="s">
        <v>7123</v>
      </c>
      <c r="L347" s="2" t="s">
        <v>5063</v>
      </c>
    </row>
    <row r="348" spans="1:12" ht="189">
      <c r="A348" s="2" t="s">
        <v>7124</v>
      </c>
      <c r="B348" s="2">
        <v>2025</v>
      </c>
      <c r="C348" s="2" t="s">
        <v>7125</v>
      </c>
      <c r="D348" s="2" t="s">
        <v>7126</v>
      </c>
      <c r="E348" s="2" t="s">
        <v>7127</v>
      </c>
      <c r="F348" s="2" t="s">
        <v>7128</v>
      </c>
      <c r="G348" s="2" t="s">
        <v>85</v>
      </c>
      <c r="H348" s="2" t="s">
        <v>5069</v>
      </c>
      <c r="I348" s="2" t="s">
        <v>5060</v>
      </c>
      <c r="J348" s="2" t="s">
        <v>7129</v>
      </c>
      <c r="K348" s="2" t="s">
        <v>7130</v>
      </c>
      <c r="L348" s="2" t="s">
        <v>5063</v>
      </c>
    </row>
    <row r="349" spans="1:12" ht="189">
      <c r="A349" s="2" t="s">
        <v>7131</v>
      </c>
      <c r="B349" s="2">
        <v>2025</v>
      </c>
      <c r="C349" s="2" t="s">
        <v>7132</v>
      </c>
      <c r="D349" s="2" t="s">
        <v>7133</v>
      </c>
      <c r="E349" s="2" t="s">
        <v>7134</v>
      </c>
      <c r="F349" s="2" t="s">
        <v>7135</v>
      </c>
      <c r="G349" s="2" t="s">
        <v>85</v>
      </c>
      <c r="H349" s="2" t="s">
        <v>5069</v>
      </c>
      <c r="I349" s="2" t="s">
        <v>5060</v>
      </c>
      <c r="J349" s="2" t="s">
        <v>7136</v>
      </c>
      <c r="K349" s="2" t="s">
        <v>7137</v>
      </c>
      <c r="L349" s="2" t="s">
        <v>5063</v>
      </c>
    </row>
    <row r="350" spans="1:12" ht="141.75">
      <c r="A350" s="2" t="s">
        <v>7138</v>
      </c>
      <c r="B350" s="2">
        <v>2025</v>
      </c>
      <c r="C350" s="2" t="s">
        <v>7139</v>
      </c>
      <c r="D350" s="2" t="s">
        <v>7140</v>
      </c>
      <c r="E350" s="2" t="s">
        <v>7141</v>
      </c>
      <c r="F350" s="2" t="s">
        <v>7142</v>
      </c>
      <c r="G350" s="2" t="s">
        <v>85</v>
      </c>
      <c r="H350" s="2" t="s">
        <v>5059</v>
      </c>
      <c r="I350" s="2" t="s">
        <v>5060</v>
      </c>
      <c r="J350" s="2" t="s">
        <v>7143</v>
      </c>
      <c r="K350" s="2" t="s">
        <v>7144</v>
      </c>
      <c r="L350" s="2" t="s">
        <v>5063</v>
      </c>
    </row>
    <row r="351" spans="1:12" ht="220.5">
      <c r="A351" s="2" t="s">
        <v>7145</v>
      </c>
      <c r="B351" s="2">
        <v>2026</v>
      </c>
      <c r="C351" s="2" t="s">
        <v>7146</v>
      </c>
      <c r="D351" s="2" t="s">
        <v>7147</v>
      </c>
      <c r="E351" s="2" t="s">
        <v>7148</v>
      </c>
      <c r="F351" s="2" t="s">
        <v>7149</v>
      </c>
      <c r="G351" s="2" t="s">
        <v>85</v>
      </c>
      <c r="H351" s="2" t="s">
        <v>5069</v>
      </c>
      <c r="I351" s="2" t="s">
        <v>5060</v>
      </c>
      <c r="J351" s="2" t="s">
        <v>7150</v>
      </c>
      <c r="K351" s="2" t="s">
        <v>7151</v>
      </c>
      <c r="L351" s="2" t="s">
        <v>5063</v>
      </c>
    </row>
    <row r="352" spans="1:12" ht="299.25">
      <c r="A352" s="2" t="s">
        <v>7152</v>
      </c>
      <c r="B352" s="2">
        <v>2024</v>
      </c>
      <c r="C352" s="2" t="s">
        <v>7153</v>
      </c>
      <c r="D352" s="2" t="s">
        <v>7154</v>
      </c>
      <c r="E352" s="2" t="s">
        <v>7114</v>
      </c>
      <c r="F352" s="2" t="s">
        <v>7155</v>
      </c>
      <c r="G352" s="2" t="s">
        <v>85</v>
      </c>
      <c r="H352" s="2" t="s">
        <v>5059</v>
      </c>
      <c r="I352" s="2" t="s">
        <v>5060</v>
      </c>
      <c r="J352" s="2" t="s">
        <v>7156</v>
      </c>
      <c r="K352" s="2" t="s">
        <v>7157</v>
      </c>
      <c r="L352" s="2" t="s">
        <v>5063</v>
      </c>
    </row>
    <row r="353" spans="1:12" ht="94.5">
      <c r="A353" s="2" t="s">
        <v>7158</v>
      </c>
      <c r="B353" s="2">
        <v>2024</v>
      </c>
      <c r="C353" s="2" t="s">
        <v>7159</v>
      </c>
      <c r="D353" s="2" t="s">
        <v>5392</v>
      </c>
      <c r="E353" s="2" t="s">
        <v>7160</v>
      </c>
      <c r="F353" s="2" t="s">
        <v>7161</v>
      </c>
      <c r="G353" s="2" t="s">
        <v>85</v>
      </c>
      <c r="H353" s="2" t="s">
        <v>5059</v>
      </c>
      <c r="I353" s="2" t="s">
        <v>5060</v>
      </c>
      <c r="J353" s="2" t="s">
        <v>7162</v>
      </c>
      <c r="K353" s="2" t="s">
        <v>7163</v>
      </c>
      <c r="L353" s="2" t="s">
        <v>5063</v>
      </c>
    </row>
    <row r="354" spans="1:12" ht="236.25">
      <c r="A354" s="2" t="s">
        <v>7164</v>
      </c>
      <c r="B354" s="2">
        <v>2024</v>
      </c>
      <c r="C354" s="2" t="s">
        <v>7165</v>
      </c>
      <c r="D354" s="2" t="s">
        <v>7166</v>
      </c>
      <c r="E354" s="2" t="s">
        <v>7167</v>
      </c>
      <c r="F354" s="2" t="s">
        <v>7168</v>
      </c>
      <c r="G354" s="2" t="s">
        <v>85</v>
      </c>
      <c r="H354" s="2" t="s">
        <v>5059</v>
      </c>
      <c r="I354" s="2" t="s">
        <v>5060</v>
      </c>
      <c r="J354" s="2" t="s">
        <v>7169</v>
      </c>
      <c r="K354" s="2" t="s">
        <v>7170</v>
      </c>
      <c r="L354" s="2" t="s">
        <v>5063</v>
      </c>
    </row>
    <row r="355" spans="1:12" ht="267.75">
      <c r="A355" s="2" t="s">
        <v>7171</v>
      </c>
      <c r="B355" s="2">
        <v>2025</v>
      </c>
      <c r="C355" s="2" t="s">
        <v>1151</v>
      </c>
      <c r="D355" s="2" t="s">
        <v>7172</v>
      </c>
      <c r="E355" s="2" t="s">
        <v>553</v>
      </c>
      <c r="F355" s="2" t="s">
        <v>1153</v>
      </c>
      <c r="G355" s="2" t="s">
        <v>85</v>
      </c>
      <c r="H355" s="2" t="s">
        <v>5059</v>
      </c>
      <c r="I355" s="2" t="s">
        <v>5060</v>
      </c>
      <c r="J355" s="2" t="s">
        <v>7173</v>
      </c>
      <c r="K355" s="2" t="s">
        <v>7174</v>
      </c>
      <c r="L355" s="2" t="s">
        <v>5063</v>
      </c>
    </row>
    <row r="356" spans="1:12" ht="110.25">
      <c r="A356" s="2" t="s">
        <v>7175</v>
      </c>
      <c r="B356" s="2">
        <v>2024</v>
      </c>
      <c r="C356" s="2" t="s">
        <v>2892</v>
      </c>
      <c r="D356" s="2" t="s">
        <v>7176</v>
      </c>
      <c r="E356" s="2" t="s">
        <v>5430</v>
      </c>
      <c r="F356" s="2" t="s">
        <v>2895</v>
      </c>
      <c r="G356" s="2" t="s">
        <v>85</v>
      </c>
      <c r="H356" s="2" t="s">
        <v>5069</v>
      </c>
      <c r="I356" s="2" t="s">
        <v>5060</v>
      </c>
      <c r="J356" s="2" t="s">
        <v>7177</v>
      </c>
      <c r="K356" s="2" t="s">
        <v>7178</v>
      </c>
      <c r="L356" s="2" t="s">
        <v>5063</v>
      </c>
    </row>
    <row r="357" spans="1:12" ht="126">
      <c r="A357" s="2" t="s">
        <v>7179</v>
      </c>
      <c r="B357" s="2">
        <v>2024</v>
      </c>
      <c r="C357" s="2" t="s">
        <v>7180</v>
      </c>
      <c r="D357" s="2" t="s">
        <v>7181</v>
      </c>
      <c r="E357" s="2" t="s">
        <v>5361</v>
      </c>
      <c r="F357" s="2" t="s">
        <v>7182</v>
      </c>
      <c r="G357" s="2" t="s">
        <v>85</v>
      </c>
      <c r="H357" s="2" t="s">
        <v>5069</v>
      </c>
      <c r="I357" s="2" t="s">
        <v>5060</v>
      </c>
      <c r="J357" s="2" t="s">
        <v>7183</v>
      </c>
      <c r="K357" s="2" t="s">
        <v>7184</v>
      </c>
      <c r="L357" s="2" t="s">
        <v>5063</v>
      </c>
    </row>
    <row r="358" spans="1:12" ht="252">
      <c r="A358" s="2" t="s">
        <v>7185</v>
      </c>
      <c r="B358" s="2">
        <v>2024</v>
      </c>
      <c r="C358" s="2" t="s">
        <v>7186</v>
      </c>
      <c r="D358" s="2" t="s">
        <v>7187</v>
      </c>
      <c r="E358" s="2" t="s">
        <v>7188</v>
      </c>
      <c r="F358" s="2" t="s">
        <v>7189</v>
      </c>
      <c r="G358" s="2" t="s">
        <v>85</v>
      </c>
      <c r="H358" s="2" t="s">
        <v>5069</v>
      </c>
      <c r="I358" s="2" t="s">
        <v>5060</v>
      </c>
      <c r="J358" s="2" t="s">
        <v>7190</v>
      </c>
      <c r="K358" s="2" t="s">
        <v>7191</v>
      </c>
      <c r="L358" s="2" t="s">
        <v>5063</v>
      </c>
    </row>
    <row r="359" spans="1:12" ht="173.25">
      <c r="A359" s="2" t="s">
        <v>7192</v>
      </c>
      <c r="B359" s="2">
        <v>2024</v>
      </c>
      <c r="C359" s="2" t="s">
        <v>7193</v>
      </c>
      <c r="D359" s="2" t="s">
        <v>7194</v>
      </c>
      <c r="E359" s="2" t="s">
        <v>7195</v>
      </c>
      <c r="F359" s="2" t="s">
        <v>7196</v>
      </c>
      <c r="G359" s="2" t="s">
        <v>85</v>
      </c>
      <c r="H359" s="2" t="s">
        <v>5069</v>
      </c>
      <c r="I359" s="2" t="s">
        <v>5060</v>
      </c>
      <c r="J359" s="2" t="s">
        <v>7197</v>
      </c>
      <c r="K359" s="2" t="s">
        <v>7198</v>
      </c>
      <c r="L359" s="2" t="s">
        <v>5063</v>
      </c>
    </row>
    <row r="360" spans="1:12" ht="173.25">
      <c r="A360" s="2" t="s">
        <v>7199</v>
      </c>
      <c r="B360" s="2">
        <v>2024</v>
      </c>
      <c r="C360" s="2" t="s">
        <v>7200</v>
      </c>
      <c r="D360" s="2" t="s">
        <v>7201</v>
      </c>
      <c r="E360" s="2" t="s">
        <v>7202</v>
      </c>
      <c r="F360" s="2" t="s">
        <v>7203</v>
      </c>
      <c r="G360" s="2" t="s">
        <v>85</v>
      </c>
      <c r="H360" s="2" t="s">
        <v>5069</v>
      </c>
      <c r="I360" s="2" t="s">
        <v>5060</v>
      </c>
      <c r="J360" s="2" t="s">
        <v>7204</v>
      </c>
      <c r="K360" s="2" t="s">
        <v>7205</v>
      </c>
      <c r="L360" s="2" t="s">
        <v>5063</v>
      </c>
    </row>
    <row r="361" spans="1:12" ht="157.5">
      <c r="A361" s="2" t="s">
        <v>7206</v>
      </c>
      <c r="B361" s="2">
        <v>2024</v>
      </c>
      <c r="C361" s="2" t="s">
        <v>7207</v>
      </c>
      <c r="D361" s="2" t="s">
        <v>7208</v>
      </c>
      <c r="E361" s="2" t="s">
        <v>6973</v>
      </c>
      <c r="F361" s="2" t="s">
        <v>7209</v>
      </c>
      <c r="G361" s="2" t="s">
        <v>85</v>
      </c>
      <c r="H361" s="2" t="s">
        <v>5069</v>
      </c>
      <c r="I361" s="2" t="s">
        <v>5060</v>
      </c>
      <c r="J361" s="2" t="s">
        <v>7210</v>
      </c>
      <c r="K361" s="2" t="s">
        <v>7211</v>
      </c>
      <c r="L361" s="2" t="s">
        <v>5063</v>
      </c>
    </row>
    <row r="362" spans="1:12" ht="157.5">
      <c r="A362" s="2" t="s">
        <v>7212</v>
      </c>
      <c r="B362" s="2">
        <v>2024</v>
      </c>
      <c r="C362" s="2" t="s">
        <v>7213</v>
      </c>
      <c r="D362" s="2" t="s">
        <v>7214</v>
      </c>
      <c r="E362" s="2" t="s">
        <v>7215</v>
      </c>
      <c r="F362" s="2" t="s">
        <v>7216</v>
      </c>
      <c r="G362" s="2" t="s">
        <v>85</v>
      </c>
      <c r="H362" s="2" t="s">
        <v>5069</v>
      </c>
      <c r="I362" s="2" t="s">
        <v>5060</v>
      </c>
      <c r="J362" s="2" t="s">
        <v>7217</v>
      </c>
      <c r="K362" s="2" t="s">
        <v>7218</v>
      </c>
      <c r="L362" s="2" t="s">
        <v>5063</v>
      </c>
    </row>
    <row r="363" spans="1:12" ht="204.75">
      <c r="A363" s="2" t="s">
        <v>7219</v>
      </c>
      <c r="B363" s="2">
        <v>2023</v>
      </c>
      <c r="C363" s="2" t="s">
        <v>7220</v>
      </c>
      <c r="D363" s="2" t="s">
        <v>7221</v>
      </c>
      <c r="E363" s="2" t="s">
        <v>7222</v>
      </c>
      <c r="F363" s="2" t="s">
        <v>7223</v>
      </c>
      <c r="G363" s="2" t="s">
        <v>85</v>
      </c>
      <c r="H363" s="2" t="s">
        <v>5059</v>
      </c>
      <c r="I363" s="2" t="s">
        <v>5060</v>
      </c>
      <c r="J363" s="2" t="s">
        <v>7224</v>
      </c>
      <c r="K363" s="2" t="s">
        <v>7225</v>
      </c>
      <c r="L363" s="2" t="s">
        <v>5063</v>
      </c>
    </row>
    <row r="364" spans="1:12" ht="220.5">
      <c r="A364" s="2" t="s">
        <v>7226</v>
      </c>
      <c r="B364" s="2">
        <v>2021</v>
      </c>
      <c r="C364" s="2" t="s">
        <v>7227</v>
      </c>
      <c r="D364" s="2" t="s">
        <v>7228</v>
      </c>
      <c r="E364" s="2" t="s">
        <v>6286</v>
      </c>
      <c r="F364" s="2" t="s">
        <v>7229</v>
      </c>
      <c r="G364" s="2" t="s">
        <v>85</v>
      </c>
      <c r="H364" s="2" t="s">
        <v>5059</v>
      </c>
      <c r="I364" s="2" t="s">
        <v>5060</v>
      </c>
      <c r="J364" s="2" t="s">
        <v>7230</v>
      </c>
      <c r="K364" s="2" t="s">
        <v>7231</v>
      </c>
      <c r="L364" s="2" t="s">
        <v>5063</v>
      </c>
    </row>
    <row r="365" spans="1:12" ht="220.5">
      <c r="A365" s="2" t="s">
        <v>7232</v>
      </c>
      <c r="B365" s="2">
        <v>2022</v>
      </c>
      <c r="C365" s="2" t="s">
        <v>7233</v>
      </c>
      <c r="D365" s="2" t="s">
        <v>7234</v>
      </c>
      <c r="E365" s="2" t="s">
        <v>7235</v>
      </c>
      <c r="F365" s="2" t="s">
        <v>7236</v>
      </c>
      <c r="G365" s="2" t="s">
        <v>85</v>
      </c>
      <c r="H365" s="2" t="s">
        <v>5069</v>
      </c>
      <c r="I365" s="2" t="s">
        <v>5060</v>
      </c>
      <c r="J365" s="2" t="s">
        <v>7237</v>
      </c>
      <c r="K365" s="2" t="s">
        <v>7238</v>
      </c>
      <c r="L365" s="2" t="s">
        <v>5063</v>
      </c>
    </row>
    <row r="366" spans="1:12" ht="252">
      <c r="A366" s="2" t="s">
        <v>7239</v>
      </c>
      <c r="B366" s="2">
        <v>2022</v>
      </c>
      <c r="C366" s="2" t="s">
        <v>7240</v>
      </c>
      <c r="D366" s="2" t="s">
        <v>7241</v>
      </c>
      <c r="E366" s="2" t="s">
        <v>7242</v>
      </c>
      <c r="F366" s="2" t="s">
        <v>7243</v>
      </c>
      <c r="G366" s="2" t="s">
        <v>85</v>
      </c>
      <c r="H366" s="2" t="s">
        <v>5059</v>
      </c>
      <c r="I366" s="2" t="s">
        <v>5060</v>
      </c>
      <c r="J366" s="2" t="s">
        <v>7244</v>
      </c>
      <c r="K366" s="2" t="s">
        <v>7245</v>
      </c>
      <c r="L366" s="2" t="s">
        <v>5063</v>
      </c>
    </row>
    <row r="367" spans="1:12" ht="283.5">
      <c r="A367" s="2" t="s">
        <v>7246</v>
      </c>
      <c r="B367" s="2">
        <v>2022</v>
      </c>
      <c r="C367" s="2" t="s">
        <v>7247</v>
      </c>
      <c r="D367" s="2" t="s">
        <v>7248</v>
      </c>
      <c r="E367" s="2" t="s">
        <v>7249</v>
      </c>
      <c r="F367" s="2" t="s">
        <v>7250</v>
      </c>
      <c r="G367" s="2" t="s">
        <v>85</v>
      </c>
      <c r="H367" s="2" t="s">
        <v>5059</v>
      </c>
      <c r="I367" s="2" t="s">
        <v>5060</v>
      </c>
      <c r="J367" s="2" t="s">
        <v>7251</v>
      </c>
      <c r="K367" s="2" t="s">
        <v>7252</v>
      </c>
      <c r="L367" s="2" t="s">
        <v>5063</v>
      </c>
    </row>
    <row r="368" spans="1:12" ht="141.75">
      <c r="A368" s="2" t="s">
        <v>7253</v>
      </c>
      <c r="B368" s="2">
        <v>2023</v>
      </c>
      <c r="C368" s="2" t="s">
        <v>7254</v>
      </c>
      <c r="D368" s="2" t="s">
        <v>7255</v>
      </c>
      <c r="E368" s="2" t="s">
        <v>7256</v>
      </c>
      <c r="F368" s="2" t="s">
        <v>7257</v>
      </c>
      <c r="G368" s="2" t="s">
        <v>85</v>
      </c>
      <c r="H368" s="2" t="s">
        <v>5069</v>
      </c>
      <c r="I368" s="2" t="s">
        <v>5060</v>
      </c>
      <c r="J368" s="2" t="s">
        <v>7258</v>
      </c>
      <c r="K368" s="2" t="s">
        <v>7259</v>
      </c>
      <c r="L368" s="2" t="s">
        <v>5063</v>
      </c>
    </row>
    <row r="369" spans="1:12" ht="141.75">
      <c r="A369" s="2" t="s">
        <v>7260</v>
      </c>
      <c r="B369" s="2">
        <v>2023</v>
      </c>
      <c r="C369" s="2" t="s">
        <v>7261</v>
      </c>
      <c r="D369" s="2" t="s">
        <v>7262</v>
      </c>
      <c r="E369" s="2" t="s">
        <v>7263</v>
      </c>
      <c r="F369" s="2" t="s">
        <v>7264</v>
      </c>
      <c r="G369" s="2" t="s">
        <v>85</v>
      </c>
      <c r="H369" s="2" t="s">
        <v>5069</v>
      </c>
      <c r="I369" s="2" t="s">
        <v>5060</v>
      </c>
      <c r="J369" s="2" t="s">
        <v>7265</v>
      </c>
      <c r="K369" s="2" t="s">
        <v>7266</v>
      </c>
      <c r="L369" s="2" t="s">
        <v>5063</v>
      </c>
    </row>
    <row r="370" spans="1:12" ht="157.5">
      <c r="A370" s="2" t="s">
        <v>7267</v>
      </c>
      <c r="B370" s="2">
        <v>2023</v>
      </c>
      <c r="C370" s="2" t="s">
        <v>3822</v>
      </c>
      <c r="D370" s="2" t="s">
        <v>7268</v>
      </c>
      <c r="E370" s="2" t="s">
        <v>7269</v>
      </c>
      <c r="F370" s="2" t="s">
        <v>3824</v>
      </c>
      <c r="G370" s="2" t="s">
        <v>85</v>
      </c>
      <c r="H370" s="2" t="s">
        <v>5059</v>
      </c>
      <c r="I370" s="2" t="s">
        <v>5060</v>
      </c>
      <c r="J370" s="2" t="s">
        <v>7270</v>
      </c>
      <c r="K370" s="2" t="s">
        <v>7271</v>
      </c>
      <c r="L370" s="2" t="s">
        <v>5063</v>
      </c>
    </row>
    <row r="371" spans="1:12" ht="189">
      <c r="A371" s="2" t="s">
        <v>7272</v>
      </c>
      <c r="B371" s="2">
        <v>2020</v>
      </c>
      <c r="C371" s="2" t="s">
        <v>7273</v>
      </c>
      <c r="D371" s="2" t="s">
        <v>7274</v>
      </c>
      <c r="E371" s="2" t="s">
        <v>7275</v>
      </c>
      <c r="F371" s="2" t="s">
        <v>7276</v>
      </c>
      <c r="G371" s="2" t="s">
        <v>85</v>
      </c>
      <c r="H371" s="2" t="s">
        <v>5069</v>
      </c>
      <c r="I371" s="2" t="s">
        <v>5060</v>
      </c>
      <c r="J371" s="2" t="s">
        <v>7277</v>
      </c>
      <c r="K371" s="2" t="s">
        <v>7278</v>
      </c>
      <c r="L371" s="2" t="s">
        <v>5063</v>
      </c>
    </row>
    <row r="372" spans="1:12" ht="189">
      <c r="A372" s="2" t="s">
        <v>7279</v>
      </c>
      <c r="B372" s="2">
        <v>2023</v>
      </c>
      <c r="C372" s="2" t="s">
        <v>7280</v>
      </c>
      <c r="D372" s="2" t="s">
        <v>7281</v>
      </c>
      <c r="E372" s="2" t="s">
        <v>7282</v>
      </c>
      <c r="F372" s="2" t="s">
        <v>7283</v>
      </c>
      <c r="G372" s="2" t="s">
        <v>85</v>
      </c>
      <c r="H372" s="2" t="s">
        <v>5069</v>
      </c>
      <c r="I372" s="2" t="s">
        <v>5060</v>
      </c>
      <c r="J372" s="2" t="s">
        <v>7284</v>
      </c>
      <c r="K372" s="2" t="s">
        <v>7285</v>
      </c>
      <c r="L372" s="2" t="s">
        <v>5063</v>
      </c>
    </row>
    <row r="373" spans="1:12" ht="141.75">
      <c r="A373" s="2" t="s">
        <v>7286</v>
      </c>
      <c r="B373" s="2">
        <v>2023</v>
      </c>
      <c r="C373" s="2" t="s">
        <v>7287</v>
      </c>
      <c r="D373" s="2" t="s">
        <v>7288</v>
      </c>
      <c r="E373" s="2" t="s">
        <v>7289</v>
      </c>
      <c r="F373" s="2" t="s">
        <v>7290</v>
      </c>
      <c r="G373" s="2" t="s">
        <v>85</v>
      </c>
      <c r="H373" s="2" t="s">
        <v>5069</v>
      </c>
      <c r="I373" s="2" t="s">
        <v>5060</v>
      </c>
      <c r="J373" s="2" t="s">
        <v>7291</v>
      </c>
      <c r="K373" s="2" t="s">
        <v>7292</v>
      </c>
      <c r="L373" s="2" t="s">
        <v>5063</v>
      </c>
    </row>
    <row r="374" spans="1:12" ht="173.25">
      <c r="A374" s="2" t="s">
        <v>7293</v>
      </c>
      <c r="B374" s="2">
        <v>2022</v>
      </c>
      <c r="C374" s="2" t="s">
        <v>3563</v>
      </c>
      <c r="D374" s="2" t="s">
        <v>7294</v>
      </c>
      <c r="E374" s="2" t="s">
        <v>6452</v>
      </c>
      <c r="F374" s="2" t="s">
        <v>3565</v>
      </c>
      <c r="G374" s="2" t="s">
        <v>85</v>
      </c>
      <c r="H374" s="2" t="s">
        <v>5069</v>
      </c>
      <c r="I374" s="2" t="s">
        <v>5060</v>
      </c>
      <c r="J374" s="2" t="s">
        <v>7295</v>
      </c>
      <c r="K374" s="2" t="s">
        <v>7296</v>
      </c>
      <c r="L374" s="2" t="s">
        <v>5063</v>
      </c>
    </row>
    <row r="375" spans="1:12" ht="189">
      <c r="A375" s="2" t="s">
        <v>7297</v>
      </c>
      <c r="B375" s="2">
        <v>2022</v>
      </c>
      <c r="C375" s="2" t="s">
        <v>7298</v>
      </c>
      <c r="D375" s="2" t="s">
        <v>7299</v>
      </c>
      <c r="E375" s="2" t="s">
        <v>7300</v>
      </c>
      <c r="F375" s="2" t="s">
        <v>7301</v>
      </c>
      <c r="G375" s="2" t="s">
        <v>85</v>
      </c>
      <c r="H375" s="2" t="s">
        <v>5069</v>
      </c>
      <c r="I375" s="2" t="s">
        <v>5060</v>
      </c>
      <c r="J375" s="2" t="s">
        <v>7302</v>
      </c>
      <c r="K375" s="2" t="s">
        <v>7303</v>
      </c>
      <c r="L375" s="2" t="s">
        <v>5063</v>
      </c>
    </row>
    <row r="376" spans="1:12" ht="267.75">
      <c r="A376" s="2" t="s">
        <v>7304</v>
      </c>
      <c r="B376" s="2">
        <v>2021</v>
      </c>
      <c r="C376" s="2" t="s">
        <v>7305</v>
      </c>
      <c r="D376" s="2" t="s">
        <v>7306</v>
      </c>
      <c r="E376" s="2" t="s">
        <v>7307</v>
      </c>
      <c r="F376" s="2" t="s">
        <v>7308</v>
      </c>
      <c r="G376" s="2" t="s">
        <v>85</v>
      </c>
      <c r="H376" s="2" t="s">
        <v>5069</v>
      </c>
      <c r="I376" s="2" t="s">
        <v>5060</v>
      </c>
      <c r="J376" s="2" t="s">
        <v>7309</v>
      </c>
      <c r="K376" s="2" t="s">
        <v>7310</v>
      </c>
      <c r="L376" s="2" t="s">
        <v>5063</v>
      </c>
    </row>
    <row r="377" spans="1:12" ht="157.5">
      <c r="A377" s="2" t="s">
        <v>7311</v>
      </c>
      <c r="B377" s="2">
        <v>2021</v>
      </c>
      <c r="C377" s="2" t="s">
        <v>2026</v>
      </c>
      <c r="D377" s="2" t="s">
        <v>7312</v>
      </c>
      <c r="E377" s="2" t="s">
        <v>608</v>
      </c>
      <c r="F377" s="2" t="s">
        <v>2028</v>
      </c>
      <c r="G377" s="2" t="s">
        <v>85</v>
      </c>
      <c r="H377" s="2" t="s">
        <v>5069</v>
      </c>
      <c r="I377" s="2" t="s">
        <v>5060</v>
      </c>
      <c r="J377" s="2" t="s">
        <v>7313</v>
      </c>
      <c r="K377" s="2" t="s">
        <v>7314</v>
      </c>
      <c r="L377" s="2" t="s">
        <v>5063</v>
      </c>
    </row>
    <row r="378" spans="1:12" ht="173.25">
      <c r="A378" s="2" t="s">
        <v>7315</v>
      </c>
      <c r="B378" s="2">
        <v>2022</v>
      </c>
      <c r="C378" s="2" t="s">
        <v>1164</v>
      </c>
      <c r="D378" s="2" t="s">
        <v>7316</v>
      </c>
      <c r="E378" s="2" t="s">
        <v>7317</v>
      </c>
      <c r="F378" s="2" t="s">
        <v>1166</v>
      </c>
      <c r="G378" s="2" t="s">
        <v>85</v>
      </c>
      <c r="H378" s="2" t="s">
        <v>5069</v>
      </c>
      <c r="I378" s="2" t="s">
        <v>5060</v>
      </c>
      <c r="J378" s="2" t="s">
        <v>7318</v>
      </c>
      <c r="K378" s="2" t="s">
        <v>7319</v>
      </c>
      <c r="L378" s="2" t="s">
        <v>5063</v>
      </c>
    </row>
    <row r="379" spans="1:12" ht="141.75">
      <c r="A379" s="2" t="s">
        <v>7320</v>
      </c>
      <c r="B379" s="2">
        <v>2022</v>
      </c>
      <c r="C379" s="2" t="s">
        <v>7321</v>
      </c>
      <c r="D379" s="2" t="s">
        <v>7322</v>
      </c>
      <c r="E379" s="2" t="s">
        <v>7323</v>
      </c>
      <c r="F379" s="2" t="s">
        <v>7324</v>
      </c>
      <c r="G379" s="2" t="s">
        <v>85</v>
      </c>
      <c r="H379" s="2" t="s">
        <v>5069</v>
      </c>
      <c r="I379" s="2" t="s">
        <v>5060</v>
      </c>
      <c r="J379" s="2" t="s">
        <v>7325</v>
      </c>
      <c r="K379" s="2" t="s">
        <v>7326</v>
      </c>
      <c r="L379" s="2" t="s">
        <v>5063</v>
      </c>
    </row>
    <row r="380" spans="1:12" ht="236.25">
      <c r="A380" s="2" t="s">
        <v>7327</v>
      </c>
      <c r="B380" s="2">
        <v>2022</v>
      </c>
      <c r="C380" s="2" t="s">
        <v>2737</v>
      </c>
      <c r="D380" s="2" t="s">
        <v>7328</v>
      </c>
      <c r="E380" s="2" t="s">
        <v>5153</v>
      </c>
      <c r="F380" s="2" t="s">
        <v>2739</v>
      </c>
      <c r="G380" s="2" t="s">
        <v>85</v>
      </c>
      <c r="H380" s="2" t="s">
        <v>5059</v>
      </c>
      <c r="I380" s="2" t="s">
        <v>5060</v>
      </c>
      <c r="J380" s="2" t="s">
        <v>7329</v>
      </c>
      <c r="K380" s="2" t="s">
        <v>7330</v>
      </c>
      <c r="L380" s="2" t="s">
        <v>5063</v>
      </c>
    </row>
    <row r="381" spans="1:12" ht="157.5">
      <c r="A381" s="2" t="s">
        <v>7331</v>
      </c>
      <c r="B381" s="2">
        <v>2018</v>
      </c>
      <c r="C381" s="2" t="s">
        <v>7332</v>
      </c>
      <c r="D381" s="2" t="s">
        <v>7333</v>
      </c>
      <c r="E381" s="2" t="s">
        <v>7334</v>
      </c>
      <c r="F381" s="2" t="s">
        <v>7335</v>
      </c>
      <c r="G381" s="2" t="s">
        <v>85</v>
      </c>
      <c r="H381" s="2" t="s">
        <v>5069</v>
      </c>
      <c r="I381" s="2" t="s">
        <v>5060</v>
      </c>
      <c r="J381" s="2" t="s">
        <v>7336</v>
      </c>
      <c r="K381" s="2" t="s">
        <v>7337</v>
      </c>
      <c r="L381" s="2" t="s">
        <v>5063</v>
      </c>
    </row>
    <row r="382" spans="1:12" ht="173.25">
      <c r="A382" s="2" t="s">
        <v>7338</v>
      </c>
      <c r="B382" s="2">
        <v>2018</v>
      </c>
      <c r="C382" s="2" t="s">
        <v>7339</v>
      </c>
      <c r="D382" s="2" t="s">
        <v>7340</v>
      </c>
      <c r="E382" s="2" t="s">
        <v>7341</v>
      </c>
      <c r="F382" s="2" t="s">
        <v>7342</v>
      </c>
      <c r="G382" s="2" t="s">
        <v>85</v>
      </c>
      <c r="H382" s="2" t="s">
        <v>5069</v>
      </c>
      <c r="I382" s="2" t="s">
        <v>5060</v>
      </c>
      <c r="J382" s="2" t="s">
        <v>7343</v>
      </c>
      <c r="K382" s="2" t="s">
        <v>7344</v>
      </c>
      <c r="L382" s="2" t="s">
        <v>5063</v>
      </c>
    </row>
    <row r="383" spans="1:12" ht="141.75">
      <c r="A383" s="2" t="s">
        <v>7345</v>
      </c>
      <c r="B383" s="2">
        <v>2020</v>
      </c>
      <c r="C383" s="2" t="s">
        <v>7346</v>
      </c>
      <c r="D383" s="2" t="s">
        <v>7347</v>
      </c>
      <c r="E383" s="2" t="s">
        <v>7348</v>
      </c>
      <c r="F383" s="2" t="s">
        <v>7349</v>
      </c>
      <c r="G383" s="2" t="s">
        <v>85</v>
      </c>
      <c r="H383" s="2" t="s">
        <v>5069</v>
      </c>
      <c r="I383" s="2" t="s">
        <v>5060</v>
      </c>
      <c r="J383" s="2" t="s">
        <v>7350</v>
      </c>
      <c r="K383" s="2" t="s">
        <v>7351</v>
      </c>
      <c r="L383" s="2" t="s">
        <v>5063</v>
      </c>
    </row>
    <row r="384" spans="1:12" ht="189">
      <c r="A384" s="2" t="s">
        <v>7352</v>
      </c>
      <c r="B384" s="2">
        <v>2019</v>
      </c>
      <c r="C384" s="2" t="s">
        <v>7353</v>
      </c>
      <c r="D384" s="2" t="s">
        <v>7354</v>
      </c>
      <c r="E384" s="2" t="s">
        <v>7355</v>
      </c>
      <c r="F384" s="2" t="s">
        <v>7356</v>
      </c>
      <c r="G384" s="2" t="s">
        <v>85</v>
      </c>
      <c r="H384" s="2" t="s">
        <v>5069</v>
      </c>
      <c r="I384" s="2" t="s">
        <v>5060</v>
      </c>
      <c r="J384" s="2" t="s">
        <v>7357</v>
      </c>
      <c r="K384" s="2" t="s">
        <v>7358</v>
      </c>
      <c r="L384" s="2" t="s">
        <v>5063</v>
      </c>
    </row>
    <row r="385" spans="1:12" ht="94.5">
      <c r="A385" s="2" t="s">
        <v>7359</v>
      </c>
      <c r="B385" s="2">
        <v>2021</v>
      </c>
      <c r="C385" s="2" t="s">
        <v>7360</v>
      </c>
      <c r="D385" s="2" t="s">
        <v>7361</v>
      </c>
      <c r="E385" s="2" t="s">
        <v>7362</v>
      </c>
      <c r="F385" s="2" t="s">
        <v>7363</v>
      </c>
      <c r="G385" s="2" t="s">
        <v>85</v>
      </c>
      <c r="H385" s="2" t="s">
        <v>5069</v>
      </c>
      <c r="I385" s="2" t="s">
        <v>5060</v>
      </c>
      <c r="J385" s="2" t="s">
        <v>7364</v>
      </c>
      <c r="K385" s="2" t="s">
        <v>7365</v>
      </c>
      <c r="L385" s="2" t="s">
        <v>5063</v>
      </c>
    </row>
    <row r="386" spans="1:12" ht="173.25">
      <c r="A386" s="2" t="s">
        <v>7366</v>
      </c>
      <c r="B386" s="2">
        <v>2021</v>
      </c>
      <c r="C386" s="2" t="s">
        <v>7367</v>
      </c>
      <c r="D386" s="2" t="s">
        <v>7368</v>
      </c>
      <c r="E386" s="2" t="s">
        <v>7369</v>
      </c>
      <c r="F386" s="2" t="s">
        <v>7370</v>
      </c>
      <c r="G386" s="2" t="s">
        <v>85</v>
      </c>
      <c r="H386" s="2" t="s">
        <v>5069</v>
      </c>
      <c r="I386" s="2" t="s">
        <v>5060</v>
      </c>
      <c r="J386" s="2" t="s">
        <v>7371</v>
      </c>
      <c r="K386" s="2" t="s">
        <v>7372</v>
      </c>
      <c r="L386" s="2" t="s">
        <v>5063</v>
      </c>
    </row>
    <row r="387" spans="1:12" ht="110.25">
      <c r="A387" s="2" t="s">
        <v>7373</v>
      </c>
      <c r="B387" s="2">
        <v>2019</v>
      </c>
      <c r="C387" s="2" t="s">
        <v>7374</v>
      </c>
      <c r="D387" s="2" t="s">
        <v>6670</v>
      </c>
      <c r="E387" s="2" t="s">
        <v>7375</v>
      </c>
      <c r="F387" s="2" t="s">
        <v>7376</v>
      </c>
      <c r="G387" s="2" t="s">
        <v>85</v>
      </c>
      <c r="H387" s="2" t="s">
        <v>5069</v>
      </c>
      <c r="I387" s="2" t="s">
        <v>5060</v>
      </c>
      <c r="J387" s="2" t="s">
        <v>7377</v>
      </c>
      <c r="K387" s="2" t="s">
        <v>7378</v>
      </c>
      <c r="L387" s="2" t="s">
        <v>5063</v>
      </c>
    </row>
    <row r="388" spans="1:12" ht="110.25">
      <c r="A388" s="2" t="s">
        <v>7379</v>
      </c>
      <c r="B388" s="2">
        <v>2020</v>
      </c>
      <c r="C388" s="2" t="s">
        <v>7380</v>
      </c>
      <c r="D388" s="2" t="s">
        <v>7381</v>
      </c>
      <c r="E388" s="2" t="s">
        <v>5142</v>
      </c>
      <c r="F388" s="2" t="s">
        <v>7382</v>
      </c>
      <c r="G388" s="2" t="s">
        <v>85</v>
      </c>
      <c r="H388" s="2" t="s">
        <v>5069</v>
      </c>
      <c r="I388" s="2" t="s">
        <v>5060</v>
      </c>
      <c r="J388" s="2" t="s">
        <v>7383</v>
      </c>
      <c r="K388" s="2" t="s">
        <v>7384</v>
      </c>
      <c r="L388" s="2" t="s">
        <v>5063</v>
      </c>
    </row>
    <row r="389" spans="1:12" ht="189">
      <c r="A389" s="2" t="s">
        <v>7385</v>
      </c>
      <c r="B389" s="2">
        <v>2020</v>
      </c>
      <c r="C389" s="2" t="s">
        <v>7386</v>
      </c>
      <c r="D389" s="2" t="s">
        <v>7387</v>
      </c>
      <c r="E389" s="2" t="s">
        <v>7388</v>
      </c>
      <c r="F389" s="2" t="s">
        <v>7389</v>
      </c>
      <c r="G389" s="2" t="s">
        <v>85</v>
      </c>
      <c r="H389" s="2" t="s">
        <v>5069</v>
      </c>
      <c r="I389" s="2" t="s">
        <v>5060</v>
      </c>
      <c r="J389" s="2" t="s">
        <v>7390</v>
      </c>
      <c r="K389" s="2" t="s">
        <v>7391</v>
      </c>
      <c r="L389" s="2" t="s">
        <v>5063</v>
      </c>
    </row>
    <row r="390" spans="1:12" ht="126">
      <c r="A390" s="2" t="s">
        <v>7392</v>
      </c>
      <c r="B390" s="2">
        <v>2018</v>
      </c>
      <c r="C390" s="2" t="s">
        <v>7393</v>
      </c>
      <c r="D390" s="2" t="s">
        <v>7394</v>
      </c>
      <c r="E390" s="2" t="s">
        <v>7395</v>
      </c>
      <c r="F390" s="2"/>
      <c r="G390" s="2" t="s">
        <v>85</v>
      </c>
      <c r="H390" s="2" t="s">
        <v>5069</v>
      </c>
      <c r="I390" s="2" t="s">
        <v>5060</v>
      </c>
      <c r="J390" s="2"/>
      <c r="K390" s="2" t="s">
        <v>7396</v>
      </c>
      <c r="L390" s="2" t="s">
        <v>5063</v>
      </c>
    </row>
    <row r="391" spans="1:12" ht="204.75">
      <c r="A391" s="2" t="s">
        <v>7397</v>
      </c>
      <c r="B391" s="2">
        <v>2025</v>
      </c>
      <c r="C391" s="2" t="s">
        <v>3640</v>
      </c>
      <c r="D391" s="2" t="s">
        <v>7398</v>
      </c>
      <c r="E391" s="2" t="s">
        <v>7399</v>
      </c>
      <c r="F391" s="2" t="s">
        <v>3642</v>
      </c>
      <c r="G391" s="2" t="s">
        <v>85</v>
      </c>
      <c r="H391" s="2" t="s">
        <v>5059</v>
      </c>
      <c r="I391" s="2" t="s">
        <v>5060</v>
      </c>
      <c r="J391" s="2" t="s">
        <v>7400</v>
      </c>
      <c r="K391" s="2" t="s">
        <v>7401</v>
      </c>
      <c r="L391" s="2" t="s">
        <v>5063</v>
      </c>
    </row>
    <row r="392" spans="1:12" ht="220.5">
      <c r="A392" s="2" t="s">
        <v>7402</v>
      </c>
      <c r="B392" s="2">
        <v>2023</v>
      </c>
      <c r="C392" s="2" t="s">
        <v>7403</v>
      </c>
      <c r="D392" s="2" t="s">
        <v>7404</v>
      </c>
      <c r="E392" s="2" t="s">
        <v>5153</v>
      </c>
      <c r="F392" s="2" t="s">
        <v>7405</v>
      </c>
      <c r="G392" s="2" t="s">
        <v>85</v>
      </c>
      <c r="H392" s="2" t="s">
        <v>5059</v>
      </c>
      <c r="I392" s="2" t="s">
        <v>5060</v>
      </c>
      <c r="J392" s="2" t="s">
        <v>7406</v>
      </c>
      <c r="K392" s="2" t="s">
        <v>7407</v>
      </c>
      <c r="L392" s="2" t="s">
        <v>5063</v>
      </c>
    </row>
    <row r="393" spans="1:12" ht="189">
      <c r="A393" s="2" t="s">
        <v>7408</v>
      </c>
      <c r="B393" s="2">
        <v>2022</v>
      </c>
      <c r="C393" s="2" t="s">
        <v>7409</v>
      </c>
      <c r="D393" s="2" t="s">
        <v>7410</v>
      </c>
      <c r="E393" s="2" t="s">
        <v>7411</v>
      </c>
      <c r="F393" s="2" t="s">
        <v>7412</v>
      </c>
      <c r="G393" s="2" t="s">
        <v>85</v>
      </c>
      <c r="H393" s="2" t="s">
        <v>5059</v>
      </c>
      <c r="I393" s="2" t="s">
        <v>5060</v>
      </c>
      <c r="J393" s="2" t="s">
        <v>7413</v>
      </c>
      <c r="K393" s="2" t="s">
        <v>7414</v>
      </c>
      <c r="L393" s="2" t="s">
        <v>5063</v>
      </c>
    </row>
    <row r="394" spans="1:12" ht="315">
      <c r="A394" s="2" t="s">
        <v>7415</v>
      </c>
      <c r="B394" s="2">
        <v>2024</v>
      </c>
      <c r="C394" s="2" t="s">
        <v>158</v>
      </c>
      <c r="D394" s="2" t="s">
        <v>159</v>
      </c>
      <c r="E394" s="2" t="s">
        <v>160</v>
      </c>
      <c r="F394" s="2" t="s">
        <v>161</v>
      </c>
      <c r="G394" s="2" t="s">
        <v>85</v>
      </c>
      <c r="H394" s="2" t="s">
        <v>5059</v>
      </c>
      <c r="I394" s="2" t="s">
        <v>5060</v>
      </c>
      <c r="J394" s="2" t="s">
        <v>162</v>
      </c>
      <c r="K394" s="2" t="s">
        <v>163</v>
      </c>
      <c r="L394" s="2" t="s">
        <v>5063</v>
      </c>
    </row>
    <row r="395" spans="1:12" ht="173.25">
      <c r="A395" s="2" t="s">
        <v>7416</v>
      </c>
      <c r="B395" s="2">
        <v>2024</v>
      </c>
      <c r="C395" s="2" t="s">
        <v>7417</v>
      </c>
      <c r="D395" s="2" t="s">
        <v>7418</v>
      </c>
      <c r="E395" s="2" t="s">
        <v>329</v>
      </c>
      <c r="F395" s="2" t="s">
        <v>7419</v>
      </c>
      <c r="G395" s="2" t="s">
        <v>85</v>
      </c>
      <c r="H395" s="2" t="s">
        <v>5069</v>
      </c>
      <c r="I395" s="2" t="s">
        <v>5060</v>
      </c>
      <c r="J395" s="2" t="s">
        <v>7420</v>
      </c>
      <c r="K395" s="2" t="s">
        <v>7421</v>
      </c>
      <c r="L395" s="2" t="s">
        <v>5063</v>
      </c>
    </row>
    <row r="396" spans="1:12" ht="267.75">
      <c r="A396" s="2" t="s">
        <v>7422</v>
      </c>
      <c r="B396" s="2">
        <v>2023</v>
      </c>
      <c r="C396" s="2" t="s">
        <v>7423</v>
      </c>
      <c r="D396" s="2" t="s">
        <v>7424</v>
      </c>
      <c r="E396" s="2" t="s">
        <v>7425</v>
      </c>
      <c r="F396" s="2" t="s">
        <v>7426</v>
      </c>
      <c r="G396" s="2" t="s">
        <v>85</v>
      </c>
      <c r="H396" s="2" t="s">
        <v>5059</v>
      </c>
      <c r="I396" s="2" t="s">
        <v>5060</v>
      </c>
      <c r="J396" s="2" t="s">
        <v>7427</v>
      </c>
      <c r="K396" s="2" t="s">
        <v>7428</v>
      </c>
      <c r="L396" s="2" t="s">
        <v>5063</v>
      </c>
    </row>
    <row r="397" spans="1:12" ht="283.5">
      <c r="A397" s="2" t="s">
        <v>7429</v>
      </c>
      <c r="B397" s="2">
        <v>2026</v>
      </c>
      <c r="C397" s="2" t="s">
        <v>551</v>
      </c>
      <c r="D397" s="2" t="s">
        <v>552</v>
      </c>
      <c r="E397" s="2" t="s">
        <v>553</v>
      </c>
      <c r="F397" s="2" t="s">
        <v>554</v>
      </c>
      <c r="G397" s="2" t="s">
        <v>85</v>
      </c>
      <c r="H397" s="2" t="s">
        <v>5059</v>
      </c>
      <c r="I397" s="2" t="s">
        <v>5060</v>
      </c>
      <c r="J397" s="2" t="s">
        <v>555</v>
      </c>
      <c r="K397" s="2" t="s">
        <v>556</v>
      </c>
      <c r="L397" s="2" t="s">
        <v>5063</v>
      </c>
    </row>
    <row r="398" spans="1:12" ht="47.25">
      <c r="A398" s="2" t="s">
        <v>7430</v>
      </c>
      <c r="B398" s="2">
        <v>2024</v>
      </c>
      <c r="C398" s="2" t="s">
        <v>7431</v>
      </c>
      <c r="D398" s="2" t="s">
        <v>7432</v>
      </c>
      <c r="E398" s="2" t="s">
        <v>7433</v>
      </c>
      <c r="F398" s="2" t="s">
        <v>7434</v>
      </c>
      <c r="G398" s="2" t="s">
        <v>85</v>
      </c>
      <c r="H398" s="2" t="s">
        <v>5059</v>
      </c>
      <c r="I398" s="2" t="s">
        <v>5060</v>
      </c>
      <c r="J398" s="2" t="s">
        <v>7435</v>
      </c>
      <c r="K398" s="2" t="s">
        <v>7436</v>
      </c>
      <c r="L398" s="2" t="s">
        <v>5063</v>
      </c>
    </row>
    <row r="399" spans="1:12" ht="126">
      <c r="A399" s="2" t="s">
        <v>7437</v>
      </c>
      <c r="B399" s="2">
        <v>2024</v>
      </c>
      <c r="C399" s="2" t="s">
        <v>7438</v>
      </c>
      <c r="D399" s="2" t="s">
        <v>7439</v>
      </c>
      <c r="E399" s="2" t="s">
        <v>7440</v>
      </c>
      <c r="F399" s="2" t="s">
        <v>7441</v>
      </c>
      <c r="G399" s="2" t="s">
        <v>85</v>
      </c>
      <c r="H399" s="2" t="s">
        <v>5059</v>
      </c>
      <c r="I399" s="2" t="s">
        <v>5060</v>
      </c>
      <c r="J399" s="2" t="s">
        <v>7442</v>
      </c>
      <c r="K399" s="2" t="s">
        <v>7443</v>
      </c>
      <c r="L399" s="2" t="s">
        <v>5063</v>
      </c>
    </row>
    <row r="400" spans="1:12" ht="362.25">
      <c r="A400" s="2" t="s">
        <v>7444</v>
      </c>
      <c r="B400" s="2">
        <v>2024</v>
      </c>
      <c r="C400" s="2" t="s">
        <v>7445</v>
      </c>
      <c r="D400" s="2" t="s">
        <v>7446</v>
      </c>
      <c r="E400" s="2" t="s">
        <v>7114</v>
      </c>
      <c r="F400" s="2" t="s">
        <v>7447</v>
      </c>
      <c r="G400" s="2" t="s">
        <v>85</v>
      </c>
      <c r="H400" s="2" t="s">
        <v>5059</v>
      </c>
      <c r="I400" s="2" t="s">
        <v>5060</v>
      </c>
      <c r="J400" s="2" t="s">
        <v>7448</v>
      </c>
      <c r="K400" s="2" t="s">
        <v>7449</v>
      </c>
      <c r="L400" s="2" t="s">
        <v>5063</v>
      </c>
    </row>
    <row r="401" spans="1:12" ht="267.75">
      <c r="A401" s="2" t="s">
        <v>7450</v>
      </c>
      <c r="B401" s="2">
        <v>2024</v>
      </c>
      <c r="C401" s="2" t="s">
        <v>7451</v>
      </c>
      <c r="D401" s="2" t="s">
        <v>7452</v>
      </c>
      <c r="E401" s="2" t="s">
        <v>7453</v>
      </c>
      <c r="F401" s="2" t="s">
        <v>7454</v>
      </c>
      <c r="G401" s="2" t="s">
        <v>85</v>
      </c>
      <c r="H401" s="2" t="s">
        <v>5069</v>
      </c>
      <c r="I401" s="2" t="s">
        <v>5060</v>
      </c>
      <c r="J401" s="2" t="s">
        <v>7455</v>
      </c>
      <c r="K401" s="2" t="s">
        <v>7456</v>
      </c>
      <c r="L401" s="2" t="s">
        <v>5063</v>
      </c>
    </row>
    <row r="402" spans="1:12" ht="236.25">
      <c r="A402" s="2" t="s">
        <v>7457</v>
      </c>
      <c r="B402" s="2">
        <v>2024</v>
      </c>
      <c r="C402" s="2" t="s">
        <v>7458</v>
      </c>
      <c r="D402" s="2" t="s">
        <v>7459</v>
      </c>
      <c r="E402" s="2" t="s">
        <v>7114</v>
      </c>
      <c r="F402" s="2" t="s">
        <v>7460</v>
      </c>
      <c r="G402" s="2" t="s">
        <v>85</v>
      </c>
      <c r="H402" s="2" t="s">
        <v>5059</v>
      </c>
      <c r="I402" s="2" t="s">
        <v>5060</v>
      </c>
      <c r="J402" s="2" t="s">
        <v>7461</v>
      </c>
      <c r="K402" s="2" t="s">
        <v>7462</v>
      </c>
      <c r="L402" s="2" t="s">
        <v>5063</v>
      </c>
    </row>
    <row r="403" spans="1:12" ht="141.75">
      <c r="A403" s="2" t="s">
        <v>7463</v>
      </c>
      <c r="B403" s="2">
        <v>2024</v>
      </c>
      <c r="C403" s="2" t="s">
        <v>7464</v>
      </c>
      <c r="D403" s="2" t="s">
        <v>7465</v>
      </c>
      <c r="E403" s="2" t="s">
        <v>7466</v>
      </c>
      <c r="F403" s="2" t="s">
        <v>7467</v>
      </c>
      <c r="G403" s="2" t="s">
        <v>85</v>
      </c>
      <c r="H403" s="2" t="s">
        <v>5069</v>
      </c>
      <c r="I403" s="2" t="s">
        <v>5060</v>
      </c>
      <c r="J403" s="2" t="s">
        <v>7468</v>
      </c>
      <c r="K403" s="2" t="s">
        <v>7469</v>
      </c>
      <c r="L403" s="2" t="s">
        <v>5063</v>
      </c>
    </row>
    <row r="404" spans="1:12" ht="63">
      <c r="A404" s="2" t="s">
        <v>7470</v>
      </c>
      <c r="B404" s="2">
        <v>2024</v>
      </c>
      <c r="C404" s="2" t="s">
        <v>7471</v>
      </c>
      <c r="D404" s="2" t="s">
        <v>7472</v>
      </c>
      <c r="E404" s="2" t="s">
        <v>7473</v>
      </c>
      <c r="F404" s="2" t="s">
        <v>7474</v>
      </c>
      <c r="G404" s="2" t="s">
        <v>85</v>
      </c>
      <c r="H404" s="2" t="s">
        <v>5069</v>
      </c>
      <c r="I404" s="2" t="s">
        <v>5060</v>
      </c>
      <c r="J404" s="2" t="s">
        <v>7475</v>
      </c>
      <c r="K404" s="2" t="s">
        <v>7476</v>
      </c>
      <c r="L404" s="2" t="s">
        <v>5063</v>
      </c>
    </row>
    <row r="405" spans="1:12" ht="252">
      <c r="A405" s="2" t="s">
        <v>7477</v>
      </c>
      <c r="B405" s="2">
        <v>2019</v>
      </c>
      <c r="C405" s="2" t="s">
        <v>7478</v>
      </c>
      <c r="D405" s="2" t="s">
        <v>7479</v>
      </c>
      <c r="E405" s="2" t="s">
        <v>7480</v>
      </c>
      <c r="F405" s="2" t="s">
        <v>7481</v>
      </c>
      <c r="G405" s="2" t="s">
        <v>85</v>
      </c>
      <c r="H405" s="2" t="s">
        <v>5059</v>
      </c>
      <c r="I405" s="2" t="s">
        <v>5060</v>
      </c>
      <c r="J405" s="2" t="s">
        <v>7482</v>
      </c>
      <c r="K405" s="2" t="s">
        <v>7483</v>
      </c>
      <c r="L405" s="2" t="s">
        <v>5063</v>
      </c>
    </row>
    <row r="406" spans="1:12" ht="173.25">
      <c r="A406" s="2" t="s">
        <v>7484</v>
      </c>
      <c r="B406" s="2">
        <v>2022</v>
      </c>
      <c r="C406" s="2" t="s">
        <v>7485</v>
      </c>
      <c r="D406" s="2" t="s">
        <v>7486</v>
      </c>
      <c r="E406" s="2" t="s">
        <v>7487</v>
      </c>
      <c r="F406" s="2" t="s">
        <v>7488</v>
      </c>
      <c r="G406" s="2" t="s">
        <v>85</v>
      </c>
      <c r="H406" s="2" t="s">
        <v>5069</v>
      </c>
      <c r="I406" s="2" t="s">
        <v>5060</v>
      </c>
      <c r="J406" s="2" t="s">
        <v>7489</v>
      </c>
      <c r="K406" s="2" t="s">
        <v>7490</v>
      </c>
      <c r="L406" s="2" t="s">
        <v>5063</v>
      </c>
    </row>
    <row r="407" spans="1:12" ht="157.5">
      <c r="A407" s="2" t="s">
        <v>7491</v>
      </c>
      <c r="B407" s="2">
        <v>2023</v>
      </c>
      <c r="C407" s="2" t="s">
        <v>7492</v>
      </c>
      <c r="D407" s="2" t="s">
        <v>7493</v>
      </c>
      <c r="E407" s="2" t="s">
        <v>5444</v>
      </c>
      <c r="F407" s="2" t="s">
        <v>7494</v>
      </c>
      <c r="G407" s="2" t="s">
        <v>85</v>
      </c>
      <c r="H407" s="2" t="s">
        <v>5059</v>
      </c>
      <c r="I407" s="2" t="s">
        <v>5060</v>
      </c>
      <c r="J407" s="2" t="s">
        <v>7495</v>
      </c>
      <c r="K407" s="2" t="s">
        <v>7496</v>
      </c>
      <c r="L407" s="2" t="s">
        <v>5063</v>
      </c>
    </row>
    <row r="408" spans="1:12" ht="236.25">
      <c r="A408" s="2" t="s">
        <v>7497</v>
      </c>
      <c r="B408" s="2">
        <v>2021</v>
      </c>
      <c r="C408" s="2" t="s">
        <v>7498</v>
      </c>
      <c r="D408" s="2" t="s">
        <v>7499</v>
      </c>
      <c r="E408" s="2" t="s">
        <v>7500</v>
      </c>
      <c r="F408" s="2" t="s">
        <v>7501</v>
      </c>
      <c r="G408" s="2" t="s">
        <v>85</v>
      </c>
      <c r="H408" s="2" t="s">
        <v>5059</v>
      </c>
      <c r="I408" s="2" t="s">
        <v>5060</v>
      </c>
      <c r="J408" s="2" t="s">
        <v>7502</v>
      </c>
      <c r="K408" s="2" t="s">
        <v>7503</v>
      </c>
      <c r="L408" s="2" t="s">
        <v>5063</v>
      </c>
    </row>
    <row r="409" spans="1:12" ht="189">
      <c r="A409" s="2" t="s">
        <v>7504</v>
      </c>
      <c r="B409" s="2">
        <v>2019</v>
      </c>
      <c r="C409" s="2" t="s">
        <v>7505</v>
      </c>
      <c r="D409" s="2" t="s">
        <v>7506</v>
      </c>
      <c r="E409" s="2" t="s">
        <v>7507</v>
      </c>
      <c r="F409" s="2" t="s">
        <v>7508</v>
      </c>
      <c r="G409" s="2" t="s">
        <v>85</v>
      </c>
      <c r="H409" s="2" t="s">
        <v>5069</v>
      </c>
      <c r="I409" s="2" t="s">
        <v>5060</v>
      </c>
      <c r="J409" s="2" t="s">
        <v>7509</v>
      </c>
      <c r="K409" s="2" t="s">
        <v>7510</v>
      </c>
      <c r="L409" s="2" t="s">
        <v>5063</v>
      </c>
    </row>
    <row r="410" spans="1:12" ht="141.75">
      <c r="A410" s="2" t="s">
        <v>7511</v>
      </c>
      <c r="B410" s="2">
        <v>2022</v>
      </c>
      <c r="C410" s="2" t="s">
        <v>7512</v>
      </c>
      <c r="D410" s="2" t="s">
        <v>7513</v>
      </c>
      <c r="E410" s="2" t="s">
        <v>7514</v>
      </c>
      <c r="F410" s="2" t="s">
        <v>7515</v>
      </c>
      <c r="G410" s="2" t="s">
        <v>85</v>
      </c>
      <c r="H410" s="2" t="s">
        <v>5069</v>
      </c>
      <c r="I410" s="2" t="s">
        <v>5060</v>
      </c>
      <c r="J410" s="2" t="s">
        <v>7516</v>
      </c>
      <c r="K410" s="2" t="s">
        <v>7517</v>
      </c>
      <c r="L410" s="2" t="s">
        <v>5063</v>
      </c>
    </row>
    <row r="411" spans="1:12" ht="63">
      <c r="A411" s="2" t="s">
        <v>7518</v>
      </c>
      <c r="B411" s="2">
        <v>2017</v>
      </c>
      <c r="C411" s="2" t="s">
        <v>380</v>
      </c>
      <c r="D411" s="2" t="s">
        <v>381</v>
      </c>
      <c r="E411" s="2" t="s">
        <v>382</v>
      </c>
      <c r="F411" s="2" t="s">
        <v>7519</v>
      </c>
      <c r="G411" s="2" t="s">
        <v>57</v>
      </c>
      <c r="H411" s="2" t="s">
        <v>5069</v>
      </c>
      <c r="I411" s="2" t="s">
        <v>5060</v>
      </c>
      <c r="J411" s="2" t="s">
        <v>386</v>
      </c>
      <c r="K411" s="2" t="s">
        <v>387</v>
      </c>
      <c r="L411" s="2" t="s">
        <v>5063</v>
      </c>
    </row>
    <row r="412" spans="1:12" ht="252">
      <c r="A412" s="2" t="s">
        <v>7520</v>
      </c>
      <c r="B412" s="2">
        <v>2020</v>
      </c>
      <c r="C412" s="2" t="s">
        <v>7521</v>
      </c>
      <c r="D412" s="2" t="s">
        <v>7522</v>
      </c>
      <c r="E412" s="2" t="s">
        <v>7523</v>
      </c>
      <c r="F412" s="2" t="s">
        <v>7524</v>
      </c>
      <c r="G412" s="2" t="s">
        <v>85</v>
      </c>
      <c r="H412" s="2" t="s">
        <v>5059</v>
      </c>
      <c r="I412" s="2" t="s">
        <v>5060</v>
      </c>
      <c r="J412" s="2" t="s">
        <v>7525</v>
      </c>
      <c r="K412" s="2" t="s">
        <v>7526</v>
      </c>
      <c r="L412" s="2" t="s">
        <v>5063</v>
      </c>
    </row>
    <row r="413" spans="1:12" ht="157.5">
      <c r="A413" s="2" t="s">
        <v>7527</v>
      </c>
      <c r="B413" s="2">
        <v>2021</v>
      </c>
      <c r="C413" s="2" t="s">
        <v>4965</v>
      </c>
      <c r="D413" s="2" t="s">
        <v>7528</v>
      </c>
      <c r="E413" s="2" t="s">
        <v>7529</v>
      </c>
      <c r="F413" s="2" t="s">
        <v>4967</v>
      </c>
      <c r="G413" s="2" t="s">
        <v>85</v>
      </c>
      <c r="H413" s="2" t="s">
        <v>5059</v>
      </c>
      <c r="I413" s="2" t="s">
        <v>5060</v>
      </c>
      <c r="J413" s="2" t="s">
        <v>7530</v>
      </c>
      <c r="K413" s="2" t="s">
        <v>7531</v>
      </c>
      <c r="L413" s="2" t="s">
        <v>5063</v>
      </c>
    </row>
    <row r="414" spans="1:12" ht="204.75">
      <c r="A414" s="2" t="s">
        <v>7532</v>
      </c>
      <c r="B414" s="2">
        <v>2019</v>
      </c>
      <c r="C414" s="2" t="s">
        <v>7533</v>
      </c>
      <c r="D414" s="2" t="s">
        <v>7534</v>
      </c>
      <c r="E414" s="2" t="s">
        <v>7535</v>
      </c>
      <c r="F414" s="2" t="s">
        <v>7536</v>
      </c>
      <c r="G414" s="2" t="s">
        <v>85</v>
      </c>
      <c r="H414" s="2" t="s">
        <v>5069</v>
      </c>
      <c r="I414" s="2" t="s">
        <v>5060</v>
      </c>
      <c r="J414" s="2" t="s">
        <v>7537</v>
      </c>
      <c r="K414" s="2" t="s">
        <v>7538</v>
      </c>
      <c r="L414" s="2" t="s">
        <v>5063</v>
      </c>
    </row>
    <row r="415" spans="1:12" ht="220.5">
      <c r="A415" s="2" t="s">
        <v>7539</v>
      </c>
      <c r="B415" s="2">
        <v>2025</v>
      </c>
      <c r="C415" s="2" t="s">
        <v>766</v>
      </c>
      <c r="D415" s="2" t="s">
        <v>7540</v>
      </c>
      <c r="E415" s="2" t="s">
        <v>483</v>
      </c>
      <c r="F415" s="2" t="s">
        <v>768</v>
      </c>
      <c r="G415" s="2" t="s">
        <v>85</v>
      </c>
      <c r="H415" s="2" t="s">
        <v>5059</v>
      </c>
      <c r="I415" s="2" t="s">
        <v>5060</v>
      </c>
      <c r="J415" s="2" t="s">
        <v>769</v>
      </c>
      <c r="K415" s="2" t="s">
        <v>7541</v>
      </c>
      <c r="L415" s="2" t="s">
        <v>5063</v>
      </c>
    </row>
    <row r="416" spans="1:12" ht="220.5">
      <c r="A416" s="2" t="s">
        <v>7542</v>
      </c>
      <c r="B416" s="2">
        <v>2025</v>
      </c>
      <c r="C416" s="2" t="s">
        <v>7543</v>
      </c>
      <c r="D416" s="2" t="s">
        <v>7544</v>
      </c>
      <c r="E416" s="2" t="s">
        <v>7167</v>
      </c>
      <c r="F416" s="2" t="s">
        <v>7545</v>
      </c>
      <c r="G416" s="2" t="s">
        <v>85</v>
      </c>
      <c r="H416" s="2" t="s">
        <v>5059</v>
      </c>
      <c r="I416" s="2" t="s">
        <v>5060</v>
      </c>
      <c r="J416" s="2" t="s">
        <v>7546</v>
      </c>
      <c r="K416" s="2" t="s">
        <v>7547</v>
      </c>
      <c r="L416" s="2" t="s">
        <v>5063</v>
      </c>
    </row>
    <row r="417" spans="1:12" ht="141.75">
      <c r="A417" s="2" t="s">
        <v>7548</v>
      </c>
      <c r="B417" s="2">
        <v>2025</v>
      </c>
      <c r="C417" s="2" t="s">
        <v>7549</v>
      </c>
      <c r="D417" s="2" t="s">
        <v>7550</v>
      </c>
      <c r="E417" s="2" t="s">
        <v>7551</v>
      </c>
      <c r="F417" s="2" t="s">
        <v>7552</v>
      </c>
      <c r="G417" s="2" t="s">
        <v>85</v>
      </c>
      <c r="H417" s="2" t="s">
        <v>5069</v>
      </c>
      <c r="I417" s="2" t="s">
        <v>5060</v>
      </c>
      <c r="J417" s="2" t="s">
        <v>7553</v>
      </c>
      <c r="K417" s="2" t="s">
        <v>7554</v>
      </c>
      <c r="L417" s="2" t="s">
        <v>5063</v>
      </c>
    </row>
    <row r="418" spans="1:12" ht="189">
      <c r="A418" s="2" t="s">
        <v>7555</v>
      </c>
      <c r="B418" s="2">
        <v>2025</v>
      </c>
      <c r="C418" s="2" t="s">
        <v>7556</v>
      </c>
      <c r="D418" s="2" t="s">
        <v>7557</v>
      </c>
      <c r="E418" s="2" t="s">
        <v>5189</v>
      </c>
      <c r="F418" s="2" t="s">
        <v>7558</v>
      </c>
      <c r="G418" s="2" t="s">
        <v>85</v>
      </c>
      <c r="H418" s="2" t="s">
        <v>5059</v>
      </c>
      <c r="I418" s="2" t="s">
        <v>5060</v>
      </c>
      <c r="J418" s="2" t="s">
        <v>7559</v>
      </c>
      <c r="K418" s="2" t="s">
        <v>7560</v>
      </c>
      <c r="L418" s="2" t="s">
        <v>5063</v>
      </c>
    </row>
    <row r="419" spans="1:12" ht="189">
      <c r="A419" s="2" t="s">
        <v>7561</v>
      </c>
      <c r="B419" s="2">
        <v>2026</v>
      </c>
      <c r="C419" s="2" t="s">
        <v>7562</v>
      </c>
      <c r="D419" s="2" t="s">
        <v>7563</v>
      </c>
      <c r="E419" s="2" t="s">
        <v>7564</v>
      </c>
      <c r="F419" s="2" t="s">
        <v>7565</v>
      </c>
      <c r="G419" s="2" t="s">
        <v>85</v>
      </c>
      <c r="H419" s="2" t="s">
        <v>5069</v>
      </c>
      <c r="I419" s="2" t="s">
        <v>5060</v>
      </c>
      <c r="J419" s="2" t="s">
        <v>7566</v>
      </c>
      <c r="K419" s="2" t="s">
        <v>7567</v>
      </c>
      <c r="L419" s="2" t="s">
        <v>5063</v>
      </c>
    </row>
    <row r="420" spans="1:12" ht="267.75">
      <c r="A420" s="2" t="s">
        <v>7568</v>
      </c>
      <c r="B420" s="2">
        <v>2026</v>
      </c>
      <c r="C420" s="2" t="s">
        <v>7569</v>
      </c>
      <c r="D420" s="2" t="s">
        <v>7570</v>
      </c>
      <c r="E420" s="2" t="s">
        <v>7571</v>
      </c>
      <c r="F420" s="2" t="s">
        <v>7572</v>
      </c>
      <c r="G420" s="2" t="s">
        <v>85</v>
      </c>
      <c r="H420" s="2" t="s">
        <v>5069</v>
      </c>
      <c r="I420" s="2" t="s">
        <v>5060</v>
      </c>
      <c r="J420" s="2" t="s">
        <v>7573</v>
      </c>
      <c r="K420" s="2" t="s">
        <v>7574</v>
      </c>
      <c r="L420" s="2" t="s">
        <v>5063</v>
      </c>
    </row>
    <row r="421" spans="1:12" ht="157.5">
      <c r="A421" s="2" t="s">
        <v>7575</v>
      </c>
      <c r="B421" s="2">
        <v>2026</v>
      </c>
      <c r="C421" s="2" t="s">
        <v>7576</v>
      </c>
      <c r="D421" s="2" t="s">
        <v>7577</v>
      </c>
      <c r="E421" s="2" t="s">
        <v>7578</v>
      </c>
      <c r="F421" s="2" t="s">
        <v>7579</v>
      </c>
      <c r="G421" s="2" t="s">
        <v>85</v>
      </c>
      <c r="H421" s="2" t="s">
        <v>5069</v>
      </c>
      <c r="I421" s="2" t="s">
        <v>5060</v>
      </c>
      <c r="J421" s="2" t="s">
        <v>7580</v>
      </c>
      <c r="K421" s="2" t="s">
        <v>7581</v>
      </c>
      <c r="L421" s="2" t="s">
        <v>5063</v>
      </c>
    </row>
    <row r="422" spans="1:12" ht="63">
      <c r="A422" s="2" t="s">
        <v>7582</v>
      </c>
      <c r="B422" s="2">
        <v>2025</v>
      </c>
      <c r="C422" s="2" t="s">
        <v>7583</v>
      </c>
      <c r="D422" s="2" t="s">
        <v>7584</v>
      </c>
      <c r="E422" s="2" t="s">
        <v>7585</v>
      </c>
      <c r="F422" s="2" t="s">
        <v>7586</v>
      </c>
      <c r="G422" s="2" t="s">
        <v>85</v>
      </c>
      <c r="H422" s="2" t="s">
        <v>5069</v>
      </c>
      <c r="I422" s="2" t="s">
        <v>5060</v>
      </c>
      <c r="J422" s="2" t="s">
        <v>7587</v>
      </c>
      <c r="K422" s="2" t="s">
        <v>7588</v>
      </c>
      <c r="L422" s="2" t="s">
        <v>5063</v>
      </c>
    </row>
    <row r="423" spans="1:12" ht="126">
      <c r="A423" s="2" t="s">
        <v>7589</v>
      </c>
      <c r="B423" s="2">
        <v>2025</v>
      </c>
      <c r="C423" s="2" t="s">
        <v>7590</v>
      </c>
      <c r="D423" s="2" t="s">
        <v>7591</v>
      </c>
      <c r="E423" s="2" t="s">
        <v>5331</v>
      </c>
      <c r="F423" s="2" t="s">
        <v>7592</v>
      </c>
      <c r="G423" s="2" t="s">
        <v>85</v>
      </c>
      <c r="H423" s="2" t="s">
        <v>5069</v>
      </c>
      <c r="I423" s="2" t="s">
        <v>5060</v>
      </c>
      <c r="J423" s="2" t="s">
        <v>7593</v>
      </c>
      <c r="K423" s="2" t="s">
        <v>7594</v>
      </c>
      <c r="L423" s="2" t="s">
        <v>5063</v>
      </c>
    </row>
    <row r="424" spans="1:12" ht="173.25">
      <c r="A424" s="2" t="s">
        <v>7595</v>
      </c>
      <c r="B424" s="2">
        <v>2020</v>
      </c>
      <c r="C424" s="2" t="s">
        <v>4496</v>
      </c>
      <c r="D424" s="2" t="s">
        <v>7596</v>
      </c>
      <c r="E424" s="2" t="s">
        <v>7597</v>
      </c>
      <c r="F424" s="2" t="s">
        <v>4498</v>
      </c>
      <c r="G424" s="2" t="s">
        <v>85</v>
      </c>
      <c r="H424" s="2" t="s">
        <v>5059</v>
      </c>
      <c r="I424" s="2" t="s">
        <v>5060</v>
      </c>
      <c r="J424" s="2" t="s">
        <v>7598</v>
      </c>
      <c r="K424" s="2" t="s">
        <v>7599</v>
      </c>
      <c r="L424" s="2" t="s">
        <v>5063</v>
      </c>
    </row>
    <row r="425" spans="1:12" ht="110.25">
      <c r="A425" s="2" t="s">
        <v>7600</v>
      </c>
      <c r="B425" s="2">
        <v>2018</v>
      </c>
      <c r="C425" s="2" t="s">
        <v>7601</v>
      </c>
      <c r="D425" s="2" t="s">
        <v>7602</v>
      </c>
      <c r="E425" s="2" t="s">
        <v>7603</v>
      </c>
      <c r="F425" s="2"/>
      <c r="G425" s="2" t="s">
        <v>85</v>
      </c>
      <c r="H425" s="2" t="s">
        <v>5069</v>
      </c>
      <c r="I425" s="2" t="s">
        <v>5060</v>
      </c>
      <c r="J425" s="2"/>
      <c r="K425" s="2" t="s">
        <v>7604</v>
      </c>
      <c r="L425" s="2" t="s">
        <v>5063</v>
      </c>
    </row>
    <row r="426" spans="1:12" ht="94.5">
      <c r="A426" s="2" t="s">
        <v>7605</v>
      </c>
      <c r="B426" s="2">
        <v>2021</v>
      </c>
      <c r="C426" s="2" t="s">
        <v>7606</v>
      </c>
      <c r="D426" s="2" t="s">
        <v>7607</v>
      </c>
      <c r="E426" s="2" t="s">
        <v>7608</v>
      </c>
      <c r="F426" s="2" t="s">
        <v>7609</v>
      </c>
      <c r="G426" s="2" t="s">
        <v>85</v>
      </c>
      <c r="H426" s="2" t="s">
        <v>5069</v>
      </c>
      <c r="I426" s="2" t="s">
        <v>5060</v>
      </c>
      <c r="J426" s="2" t="s">
        <v>7610</v>
      </c>
      <c r="K426" s="2" t="s">
        <v>7611</v>
      </c>
      <c r="L426" s="2" t="s">
        <v>5063</v>
      </c>
    </row>
    <row r="427" spans="1:12" ht="283.5">
      <c r="A427" s="2" t="s">
        <v>7612</v>
      </c>
      <c r="B427" s="2">
        <v>2019</v>
      </c>
      <c r="C427" s="2" t="s">
        <v>7613</v>
      </c>
      <c r="D427" s="2" t="s">
        <v>7614</v>
      </c>
      <c r="E427" s="2" t="s">
        <v>7615</v>
      </c>
      <c r="F427" s="2" t="s">
        <v>4781</v>
      </c>
      <c r="G427" s="2" t="s">
        <v>85</v>
      </c>
      <c r="H427" s="2" t="s">
        <v>5069</v>
      </c>
      <c r="I427" s="2" t="s">
        <v>5060</v>
      </c>
      <c r="J427" s="2" t="s">
        <v>7616</v>
      </c>
      <c r="K427" s="2" t="s">
        <v>7617</v>
      </c>
      <c r="L427" s="2" t="s">
        <v>5063</v>
      </c>
    </row>
    <row r="428" spans="1:12" ht="78.75">
      <c r="A428" s="2" t="s">
        <v>7618</v>
      </c>
      <c r="B428" s="2">
        <v>2019</v>
      </c>
      <c r="C428" s="2" t="s">
        <v>7619</v>
      </c>
      <c r="D428" s="2" t="s">
        <v>7620</v>
      </c>
      <c r="E428" s="2" t="s">
        <v>7621</v>
      </c>
      <c r="F428" s="2" t="s">
        <v>7622</v>
      </c>
      <c r="G428" s="2" t="s">
        <v>85</v>
      </c>
      <c r="H428" s="2" t="s">
        <v>5069</v>
      </c>
      <c r="I428" s="2" t="s">
        <v>5060</v>
      </c>
      <c r="J428" s="2" t="s">
        <v>7623</v>
      </c>
      <c r="K428" s="2" t="s">
        <v>7624</v>
      </c>
      <c r="L428" s="2" t="s">
        <v>5063</v>
      </c>
    </row>
    <row r="429" spans="1:12" ht="141.75">
      <c r="A429" s="2" t="s">
        <v>7625</v>
      </c>
      <c r="B429" s="2">
        <v>2024</v>
      </c>
      <c r="C429" s="2" t="s">
        <v>7626</v>
      </c>
      <c r="D429" s="2" t="s">
        <v>7627</v>
      </c>
      <c r="E429" s="2" t="s">
        <v>5993</v>
      </c>
      <c r="F429" s="2" t="s">
        <v>7628</v>
      </c>
      <c r="G429" s="2" t="s">
        <v>85</v>
      </c>
      <c r="H429" s="2" t="s">
        <v>5059</v>
      </c>
      <c r="I429" s="2" t="s">
        <v>5060</v>
      </c>
      <c r="J429" s="2" t="s">
        <v>7629</v>
      </c>
      <c r="K429" s="2" t="s">
        <v>7630</v>
      </c>
      <c r="L429" s="2" t="s">
        <v>5063</v>
      </c>
    </row>
    <row r="430" spans="1:12" ht="47.25">
      <c r="A430" s="2" t="s">
        <v>7631</v>
      </c>
      <c r="B430" s="2">
        <v>2021</v>
      </c>
      <c r="C430" s="2" t="s">
        <v>422</v>
      </c>
      <c r="D430" s="2" t="s">
        <v>423</v>
      </c>
      <c r="E430" s="2" t="s">
        <v>424</v>
      </c>
      <c r="F430" s="2" t="s">
        <v>7632</v>
      </c>
      <c r="G430" s="2" t="s">
        <v>85</v>
      </c>
      <c r="H430" s="2" t="s">
        <v>5059</v>
      </c>
      <c r="I430" s="2" t="s">
        <v>5060</v>
      </c>
      <c r="J430" s="2" t="s">
        <v>426</v>
      </c>
      <c r="K430" s="2" t="s">
        <v>427</v>
      </c>
      <c r="L430" s="2" t="s">
        <v>5063</v>
      </c>
    </row>
    <row r="431" spans="1:12" ht="173.25">
      <c r="A431" s="2" t="s">
        <v>7633</v>
      </c>
      <c r="B431" s="2">
        <v>2024</v>
      </c>
      <c r="C431" s="2" t="s">
        <v>7634</v>
      </c>
      <c r="D431" s="2" t="s">
        <v>7635</v>
      </c>
      <c r="E431" s="2" t="s">
        <v>7636</v>
      </c>
      <c r="F431" s="2" t="s">
        <v>7637</v>
      </c>
      <c r="G431" s="2" t="s">
        <v>85</v>
      </c>
      <c r="H431" s="2" t="s">
        <v>5069</v>
      </c>
      <c r="I431" s="2" t="s">
        <v>5060</v>
      </c>
      <c r="J431" s="2" t="s">
        <v>7638</v>
      </c>
      <c r="K431" s="2" t="s">
        <v>7639</v>
      </c>
      <c r="L431" s="2" t="s">
        <v>5063</v>
      </c>
    </row>
    <row r="432" spans="1:12" ht="173.25">
      <c r="A432" s="2" t="s">
        <v>7640</v>
      </c>
      <c r="B432" s="2">
        <v>2021</v>
      </c>
      <c r="C432" s="2" t="s">
        <v>7641</v>
      </c>
      <c r="D432" s="2" t="s">
        <v>7642</v>
      </c>
      <c r="E432" s="2" t="s">
        <v>7643</v>
      </c>
      <c r="F432" s="2"/>
      <c r="G432" s="2" t="s">
        <v>85</v>
      </c>
      <c r="H432" s="2" t="s">
        <v>5059</v>
      </c>
      <c r="I432" s="2" t="s">
        <v>5060</v>
      </c>
      <c r="J432" s="2"/>
      <c r="K432" s="2" t="s">
        <v>7644</v>
      </c>
      <c r="L432" s="2" t="s">
        <v>5063</v>
      </c>
    </row>
    <row r="433" spans="1:12" ht="94.5">
      <c r="A433" s="2" t="s">
        <v>7645</v>
      </c>
      <c r="B433" s="2">
        <v>2018</v>
      </c>
      <c r="C433" s="2" t="s">
        <v>7646</v>
      </c>
      <c r="D433" s="2" t="s">
        <v>7647</v>
      </c>
      <c r="E433" s="2" t="s">
        <v>7103</v>
      </c>
      <c r="F433" s="2"/>
      <c r="G433" s="2" t="s">
        <v>85</v>
      </c>
      <c r="H433" s="2" t="s">
        <v>5069</v>
      </c>
      <c r="I433" s="2" t="s">
        <v>5060</v>
      </c>
      <c r="J433" s="2"/>
      <c r="K433" s="2" t="s">
        <v>7648</v>
      </c>
      <c r="L433" s="2" t="s">
        <v>5063</v>
      </c>
    </row>
    <row r="434" spans="1:12" ht="141.75">
      <c r="A434" s="2" t="s">
        <v>7649</v>
      </c>
      <c r="B434" s="2">
        <v>2020</v>
      </c>
      <c r="C434" s="2" t="s">
        <v>7650</v>
      </c>
      <c r="D434" s="2" t="s">
        <v>7651</v>
      </c>
      <c r="E434" s="2" t="s">
        <v>7652</v>
      </c>
      <c r="F434" s="2"/>
      <c r="G434" s="2" t="s">
        <v>85</v>
      </c>
      <c r="H434" s="2" t="s">
        <v>5069</v>
      </c>
      <c r="I434" s="2" t="s">
        <v>5060</v>
      </c>
      <c r="J434" s="2"/>
      <c r="K434" s="2" t="s">
        <v>7653</v>
      </c>
      <c r="L434" s="2" t="s">
        <v>5063</v>
      </c>
    </row>
    <row r="435" spans="1:12" ht="189">
      <c r="A435" s="2" t="s">
        <v>7654</v>
      </c>
      <c r="B435" s="2">
        <v>2019</v>
      </c>
      <c r="C435" s="2" t="s">
        <v>7655</v>
      </c>
      <c r="D435" s="2" t="s">
        <v>7656</v>
      </c>
      <c r="E435" s="2" t="s">
        <v>7657</v>
      </c>
      <c r="F435" s="2" t="s">
        <v>7658</v>
      </c>
      <c r="G435" s="2" t="s">
        <v>85</v>
      </c>
      <c r="H435" s="2" t="s">
        <v>5069</v>
      </c>
      <c r="I435" s="2" t="s">
        <v>5060</v>
      </c>
      <c r="J435" s="2" t="s">
        <v>7659</v>
      </c>
      <c r="K435" s="2" t="s">
        <v>7660</v>
      </c>
      <c r="L435" s="2" t="s">
        <v>5063</v>
      </c>
    </row>
    <row r="436" spans="1:12" ht="189">
      <c r="A436" s="2" t="s">
        <v>7661</v>
      </c>
      <c r="B436" s="2">
        <v>2024</v>
      </c>
      <c r="C436" s="2" t="s">
        <v>7662</v>
      </c>
      <c r="D436" s="2" t="s">
        <v>7663</v>
      </c>
      <c r="E436" s="2" t="s">
        <v>7664</v>
      </c>
      <c r="F436" s="2" t="s">
        <v>7665</v>
      </c>
      <c r="G436" s="2" t="s">
        <v>85</v>
      </c>
      <c r="H436" s="2" t="s">
        <v>5069</v>
      </c>
      <c r="I436" s="2" t="s">
        <v>5060</v>
      </c>
      <c r="J436" s="2" t="s">
        <v>7666</v>
      </c>
      <c r="K436" s="2" t="s">
        <v>7667</v>
      </c>
      <c r="L436" s="2" t="s">
        <v>5063</v>
      </c>
    </row>
    <row r="437" spans="1:12" ht="173.25">
      <c r="A437" s="2" t="s">
        <v>7668</v>
      </c>
      <c r="B437" s="2">
        <v>2024</v>
      </c>
      <c r="C437" s="2" t="s">
        <v>7669</v>
      </c>
      <c r="D437" s="2" t="s">
        <v>7670</v>
      </c>
      <c r="E437" s="2" t="s">
        <v>5202</v>
      </c>
      <c r="F437" s="2" t="s">
        <v>7671</v>
      </c>
      <c r="G437" s="2" t="s">
        <v>85</v>
      </c>
      <c r="H437" s="2" t="s">
        <v>5059</v>
      </c>
      <c r="I437" s="2" t="s">
        <v>5060</v>
      </c>
      <c r="J437" s="2" t="s">
        <v>7672</v>
      </c>
      <c r="K437" s="2" t="s">
        <v>7673</v>
      </c>
      <c r="L437" s="2" t="s">
        <v>5063</v>
      </c>
    </row>
    <row r="438" spans="1:12" ht="220.5">
      <c r="A438" s="2" t="s">
        <v>7674</v>
      </c>
      <c r="B438" s="2">
        <v>2024</v>
      </c>
      <c r="C438" s="2" t="s">
        <v>166</v>
      </c>
      <c r="D438" s="2" t="s">
        <v>7675</v>
      </c>
      <c r="E438" s="2" t="s">
        <v>5153</v>
      </c>
      <c r="F438" s="2" t="s">
        <v>7676</v>
      </c>
      <c r="G438" s="2" t="s">
        <v>85</v>
      </c>
      <c r="H438" s="2" t="s">
        <v>5059</v>
      </c>
      <c r="I438" s="2" t="s">
        <v>5060</v>
      </c>
      <c r="J438" s="2" t="s">
        <v>171</v>
      </c>
      <c r="K438" s="2" t="s">
        <v>7677</v>
      </c>
      <c r="L438" s="2" t="s">
        <v>5063</v>
      </c>
    </row>
    <row r="439" spans="1:12" ht="173.25">
      <c r="A439" s="2" t="s">
        <v>7678</v>
      </c>
      <c r="B439" s="2">
        <v>2020</v>
      </c>
      <c r="C439" s="2" t="s">
        <v>7679</v>
      </c>
      <c r="D439" s="2" t="s">
        <v>7680</v>
      </c>
      <c r="E439" s="2" t="s">
        <v>6657</v>
      </c>
      <c r="F439" s="2" t="s">
        <v>7681</v>
      </c>
      <c r="G439" s="2" t="s">
        <v>85</v>
      </c>
      <c r="H439" s="2" t="s">
        <v>5069</v>
      </c>
      <c r="I439" s="2" t="s">
        <v>5060</v>
      </c>
      <c r="J439" s="2" t="s">
        <v>7682</v>
      </c>
      <c r="K439" s="2" t="s">
        <v>7683</v>
      </c>
      <c r="L439" s="2" t="s">
        <v>5063</v>
      </c>
    </row>
    <row r="440" spans="1:12" ht="220.5">
      <c r="A440" s="2" t="s">
        <v>7684</v>
      </c>
      <c r="B440" s="2">
        <v>2024</v>
      </c>
      <c r="C440" s="2" t="s">
        <v>7685</v>
      </c>
      <c r="D440" s="2" t="s">
        <v>7686</v>
      </c>
      <c r="E440" s="2" t="s">
        <v>6927</v>
      </c>
      <c r="F440" s="2" t="s">
        <v>7687</v>
      </c>
      <c r="G440" s="2" t="s">
        <v>85</v>
      </c>
      <c r="H440" s="2" t="s">
        <v>5069</v>
      </c>
      <c r="I440" s="2" t="s">
        <v>5060</v>
      </c>
      <c r="J440" s="2" t="s">
        <v>7688</v>
      </c>
      <c r="K440" s="2" t="s">
        <v>7689</v>
      </c>
      <c r="L440" s="2" t="s">
        <v>5063</v>
      </c>
    </row>
    <row r="441" spans="1:12" ht="267.75">
      <c r="A441" s="2" t="s">
        <v>7690</v>
      </c>
      <c r="B441" s="2">
        <v>2023</v>
      </c>
      <c r="C441" s="2" t="s">
        <v>3816</v>
      </c>
      <c r="D441" s="2" t="s">
        <v>7691</v>
      </c>
      <c r="E441" s="2" t="s">
        <v>5710</v>
      </c>
      <c r="F441" s="2" t="s">
        <v>3818</v>
      </c>
      <c r="G441" s="2" t="s">
        <v>85</v>
      </c>
      <c r="H441" s="2" t="s">
        <v>5069</v>
      </c>
      <c r="I441" s="2" t="s">
        <v>5060</v>
      </c>
      <c r="J441" s="2" t="s">
        <v>7692</v>
      </c>
      <c r="K441" s="2" t="s">
        <v>7693</v>
      </c>
      <c r="L441" s="2" t="s">
        <v>5063</v>
      </c>
    </row>
    <row r="442" spans="1:12" ht="173.25">
      <c r="A442" s="2" t="s">
        <v>7694</v>
      </c>
      <c r="B442" s="2">
        <v>2024</v>
      </c>
      <c r="C442" s="2" t="s">
        <v>7695</v>
      </c>
      <c r="D442" s="2" t="s">
        <v>7696</v>
      </c>
      <c r="E442" s="2" t="s">
        <v>7697</v>
      </c>
      <c r="F442" s="2" t="s">
        <v>7698</v>
      </c>
      <c r="G442" s="2" t="s">
        <v>85</v>
      </c>
      <c r="H442" s="2" t="s">
        <v>5069</v>
      </c>
      <c r="I442" s="2" t="s">
        <v>5060</v>
      </c>
      <c r="J442" s="2" t="s">
        <v>7699</v>
      </c>
      <c r="K442" s="2" t="s">
        <v>7700</v>
      </c>
      <c r="L442" s="2" t="s">
        <v>5063</v>
      </c>
    </row>
    <row r="443" spans="1:12" ht="204.75">
      <c r="A443" s="2" t="s">
        <v>7701</v>
      </c>
      <c r="B443" s="2">
        <v>2022</v>
      </c>
      <c r="C443" s="2" t="s">
        <v>7702</v>
      </c>
      <c r="D443" s="2" t="s">
        <v>7703</v>
      </c>
      <c r="E443" s="2" t="s">
        <v>7704</v>
      </c>
      <c r="F443" s="2" t="s">
        <v>7705</v>
      </c>
      <c r="G443" s="2" t="s">
        <v>85</v>
      </c>
      <c r="H443" s="2" t="s">
        <v>5059</v>
      </c>
      <c r="I443" s="2" t="s">
        <v>5060</v>
      </c>
      <c r="J443" s="2" t="s">
        <v>7706</v>
      </c>
      <c r="K443" s="2" t="s">
        <v>7707</v>
      </c>
      <c r="L443" s="2" t="s">
        <v>5063</v>
      </c>
    </row>
    <row r="444" spans="1:12" ht="220.5">
      <c r="A444" s="2" t="s">
        <v>7708</v>
      </c>
      <c r="B444" s="2">
        <v>2024</v>
      </c>
      <c r="C444" s="2" t="s">
        <v>7709</v>
      </c>
      <c r="D444" s="2" t="s">
        <v>7710</v>
      </c>
      <c r="E444" s="2" t="s">
        <v>7711</v>
      </c>
      <c r="F444" s="2" t="s">
        <v>7712</v>
      </c>
      <c r="G444" s="2" t="s">
        <v>85</v>
      </c>
      <c r="H444" s="2" t="s">
        <v>5069</v>
      </c>
      <c r="I444" s="2" t="s">
        <v>5060</v>
      </c>
      <c r="J444" s="2" t="s">
        <v>7713</v>
      </c>
      <c r="K444" s="2" t="s">
        <v>7714</v>
      </c>
      <c r="L444" s="2" t="s">
        <v>5063</v>
      </c>
    </row>
    <row r="445" spans="1:12" ht="189">
      <c r="A445" s="2" t="s">
        <v>7715</v>
      </c>
      <c r="B445" s="2">
        <v>2022</v>
      </c>
      <c r="C445" s="2" t="s">
        <v>2653</v>
      </c>
      <c r="D445" s="2" t="s">
        <v>7716</v>
      </c>
      <c r="E445" s="2" t="s">
        <v>5208</v>
      </c>
      <c r="F445" s="2" t="s">
        <v>2655</v>
      </c>
      <c r="G445" s="2" t="s">
        <v>85</v>
      </c>
      <c r="H445" s="2" t="s">
        <v>5059</v>
      </c>
      <c r="I445" s="2" t="s">
        <v>5060</v>
      </c>
      <c r="J445" s="2" t="s">
        <v>7717</v>
      </c>
      <c r="K445" s="2" t="s">
        <v>7718</v>
      </c>
      <c r="L445" s="2" t="s">
        <v>5063</v>
      </c>
    </row>
    <row r="446" spans="1:12" ht="189">
      <c r="A446" s="2" t="s">
        <v>7719</v>
      </c>
      <c r="B446" s="2">
        <v>2022</v>
      </c>
      <c r="C446" s="2" t="s">
        <v>304</v>
      </c>
      <c r="D446" s="2" t="s">
        <v>305</v>
      </c>
      <c r="E446" s="2" t="s">
        <v>306</v>
      </c>
      <c r="F446" s="2" t="s">
        <v>7720</v>
      </c>
      <c r="G446" s="2" t="s">
        <v>85</v>
      </c>
      <c r="H446" s="2" t="s">
        <v>5059</v>
      </c>
      <c r="I446" s="2" t="s">
        <v>5060</v>
      </c>
      <c r="J446" s="2" t="s">
        <v>308</v>
      </c>
      <c r="K446" s="2" t="s">
        <v>309</v>
      </c>
      <c r="L446" s="2" t="s">
        <v>5063</v>
      </c>
    </row>
    <row r="447" spans="1:12" ht="252">
      <c r="A447" s="2" t="s">
        <v>7721</v>
      </c>
      <c r="B447" s="2">
        <v>2021</v>
      </c>
      <c r="C447" s="2" t="s">
        <v>7722</v>
      </c>
      <c r="D447" s="2" t="s">
        <v>7723</v>
      </c>
      <c r="E447" s="2" t="s">
        <v>7724</v>
      </c>
      <c r="F447" s="2" t="s">
        <v>7725</v>
      </c>
      <c r="G447" s="2" t="s">
        <v>85</v>
      </c>
      <c r="H447" s="2" t="s">
        <v>5069</v>
      </c>
      <c r="I447" s="2" t="s">
        <v>5060</v>
      </c>
      <c r="J447" s="2" t="s">
        <v>7726</v>
      </c>
      <c r="K447" s="2" t="s">
        <v>7727</v>
      </c>
      <c r="L447" s="2" t="s">
        <v>5063</v>
      </c>
    </row>
    <row r="448" spans="1:12" ht="189">
      <c r="A448" s="2" t="s">
        <v>7728</v>
      </c>
      <c r="B448" s="2">
        <v>2022</v>
      </c>
      <c r="C448" s="2" t="s">
        <v>4031</v>
      </c>
      <c r="D448" s="2" t="s">
        <v>7729</v>
      </c>
      <c r="E448" s="2" t="s">
        <v>6452</v>
      </c>
      <c r="F448" s="2" t="s">
        <v>4033</v>
      </c>
      <c r="G448" s="2" t="s">
        <v>85</v>
      </c>
      <c r="H448" s="2" t="s">
        <v>5069</v>
      </c>
      <c r="I448" s="2" t="s">
        <v>5060</v>
      </c>
      <c r="J448" s="2" t="s">
        <v>7730</v>
      </c>
      <c r="K448" s="2" t="s">
        <v>7731</v>
      </c>
      <c r="L448" s="2" t="s">
        <v>5063</v>
      </c>
    </row>
    <row r="449" spans="1:12" ht="204.75">
      <c r="A449" s="2" t="s">
        <v>7732</v>
      </c>
      <c r="B449" s="2">
        <v>2021</v>
      </c>
      <c r="C449" s="2" t="s">
        <v>7733</v>
      </c>
      <c r="D449" s="2" t="s">
        <v>7734</v>
      </c>
      <c r="E449" s="2" t="s">
        <v>7735</v>
      </c>
      <c r="F449" s="2" t="s">
        <v>7736</v>
      </c>
      <c r="G449" s="2" t="s">
        <v>85</v>
      </c>
      <c r="H449" s="2" t="s">
        <v>5059</v>
      </c>
      <c r="I449" s="2" t="s">
        <v>5060</v>
      </c>
      <c r="J449" s="2" t="s">
        <v>7737</v>
      </c>
      <c r="K449" s="2" t="s">
        <v>7738</v>
      </c>
      <c r="L449" s="2" t="s">
        <v>5063</v>
      </c>
    </row>
    <row r="450" spans="1:12" ht="157.5">
      <c r="A450" s="2" t="s">
        <v>7739</v>
      </c>
      <c r="B450" s="2">
        <v>2018</v>
      </c>
      <c r="C450" s="2" t="s">
        <v>7740</v>
      </c>
      <c r="D450" s="2" t="s">
        <v>7741</v>
      </c>
      <c r="E450" s="2" t="s">
        <v>7742</v>
      </c>
      <c r="F450" s="2" t="s">
        <v>7743</v>
      </c>
      <c r="G450" s="2" t="s">
        <v>85</v>
      </c>
      <c r="H450" s="2" t="s">
        <v>5069</v>
      </c>
      <c r="I450" s="2" t="s">
        <v>5060</v>
      </c>
      <c r="J450" s="2" t="s">
        <v>7744</v>
      </c>
      <c r="K450" s="2" t="s">
        <v>7745</v>
      </c>
      <c r="L450" s="2" t="s">
        <v>5063</v>
      </c>
    </row>
    <row r="451" spans="1:12" ht="189">
      <c r="A451" s="2" t="s">
        <v>7746</v>
      </c>
      <c r="B451" s="2">
        <v>2019</v>
      </c>
      <c r="C451" s="2" t="s">
        <v>262</v>
      </c>
      <c r="D451" s="2" t="s">
        <v>263</v>
      </c>
      <c r="E451" s="2" t="s">
        <v>264</v>
      </c>
      <c r="F451" s="2" t="s">
        <v>265</v>
      </c>
      <c r="G451" s="2" t="s">
        <v>57</v>
      </c>
      <c r="H451" s="2" t="s">
        <v>5069</v>
      </c>
      <c r="I451" s="2" t="s">
        <v>5060</v>
      </c>
      <c r="J451" s="2" t="s">
        <v>266</v>
      </c>
      <c r="K451" s="2" t="s">
        <v>267</v>
      </c>
      <c r="L451" s="2" t="s">
        <v>5063</v>
      </c>
    </row>
    <row r="452" spans="1:12" ht="126">
      <c r="A452" s="2" t="s">
        <v>7747</v>
      </c>
      <c r="B452" s="2">
        <v>2018</v>
      </c>
      <c r="C452" s="2" t="s">
        <v>7748</v>
      </c>
      <c r="D452" s="2" t="s">
        <v>7749</v>
      </c>
      <c r="E452" s="2" t="s">
        <v>7750</v>
      </c>
      <c r="F452" s="2" t="s">
        <v>7751</v>
      </c>
      <c r="G452" s="2" t="s">
        <v>85</v>
      </c>
      <c r="H452" s="2" t="s">
        <v>5069</v>
      </c>
      <c r="I452" s="2" t="s">
        <v>5060</v>
      </c>
      <c r="J452" s="2" t="s">
        <v>7752</v>
      </c>
      <c r="K452" s="2" t="s">
        <v>7753</v>
      </c>
      <c r="L452" s="2" t="s">
        <v>5063</v>
      </c>
    </row>
    <row r="453" spans="1:12" ht="141.75">
      <c r="A453" s="2" t="s">
        <v>7754</v>
      </c>
      <c r="B453" s="2">
        <v>2020</v>
      </c>
      <c r="C453" s="2" t="s">
        <v>7755</v>
      </c>
      <c r="D453" s="2" t="s">
        <v>7756</v>
      </c>
      <c r="E453" s="2" t="s">
        <v>7757</v>
      </c>
      <c r="F453" s="2" t="s">
        <v>7758</v>
      </c>
      <c r="G453" s="2" t="s">
        <v>85</v>
      </c>
      <c r="H453" s="2" t="s">
        <v>5069</v>
      </c>
      <c r="I453" s="2" t="s">
        <v>5060</v>
      </c>
      <c r="J453" s="2" t="s">
        <v>7759</v>
      </c>
      <c r="K453" s="2" t="s">
        <v>7760</v>
      </c>
      <c r="L453" s="2" t="s">
        <v>5063</v>
      </c>
    </row>
    <row r="454" spans="1:12" ht="47.25">
      <c r="A454" s="2" t="s">
        <v>7761</v>
      </c>
      <c r="B454" s="2">
        <v>2018</v>
      </c>
      <c r="C454" s="2" t="s">
        <v>7762</v>
      </c>
      <c r="D454" s="2" t="s">
        <v>7763</v>
      </c>
      <c r="E454" s="2" t="s">
        <v>7764</v>
      </c>
      <c r="F454" s="2" t="s">
        <v>7765</v>
      </c>
      <c r="G454" s="2" t="s">
        <v>85</v>
      </c>
      <c r="H454" s="2" t="s">
        <v>5069</v>
      </c>
      <c r="I454" s="2" t="s">
        <v>5060</v>
      </c>
      <c r="J454" s="2" t="s">
        <v>7766</v>
      </c>
      <c r="K454" s="2" t="s">
        <v>7767</v>
      </c>
      <c r="L454" s="2" t="s">
        <v>5063</v>
      </c>
    </row>
    <row r="455" spans="1:12" ht="189">
      <c r="A455" s="2" t="s">
        <v>7768</v>
      </c>
      <c r="B455" s="2">
        <v>2020</v>
      </c>
      <c r="C455" s="2" t="s">
        <v>7769</v>
      </c>
      <c r="D455" s="2" t="s">
        <v>7770</v>
      </c>
      <c r="E455" s="2" t="s">
        <v>7771</v>
      </c>
      <c r="F455" s="2" t="s">
        <v>7772</v>
      </c>
      <c r="G455" s="2" t="s">
        <v>85</v>
      </c>
      <c r="H455" s="2" t="s">
        <v>5059</v>
      </c>
      <c r="I455" s="2" t="s">
        <v>5060</v>
      </c>
      <c r="J455" s="2" t="s">
        <v>7773</v>
      </c>
      <c r="K455" s="2" t="s">
        <v>7774</v>
      </c>
      <c r="L455" s="2" t="s">
        <v>5063</v>
      </c>
    </row>
    <row r="456" spans="1:12" ht="236.25">
      <c r="A456" s="2" t="s">
        <v>7775</v>
      </c>
      <c r="B456" s="2">
        <v>2019</v>
      </c>
      <c r="C456" s="2" t="s">
        <v>7776</v>
      </c>
      <c r="D456" s="2" t="s">
        <v>7777</v>
      </c>
      <c r="E456" s="2" t="s">
        <v>7778</v>
      </c>
      <c r="F456" s="2" t="s">
        <v>7779</v>
      </c>
      <c r="G456" s="2" t="s">
        <v>85</v>
      </c>
      <c r="H456" s="2" t="s">
        <v>5069</v>
      </c>
      <c r="I456" s="2" t="s">
        <v>5060</v>
      </c>
      <c r="J456" s="2" t="s">
        <v>7780</v>
      </c>
      <c r="K456" s="2" t="s">
        <v>7781</v>
      </c>
      <c r="L456" s="2" t="s">
        <v>5063</v>
      </c>
    </row>
    <row r="457" spans="1:12" ht="141.75">
      <c r="A457" s="2" t="s">
        <v>7782</v>
      </c>
      <c r="B457" s="2">
        <v>2023</v>
      </c>
      <c r="C457" s="2" t="s">
        <v>1465</v>
      </c>
      <c r="D457" s="2" t="s">
        <v>7783</v>
      </c>
      <c r="E457" s="2" t="s">
        <v>7784</v>
      </c>
      <c r="F457" s="2" t="s">
        <v>1468</v>
      </c>
      <c r="G457" s="2" t="s">
        <v>85</v>
      </c>
      <c r="H457" s="2" t="s">
        <v>5069</v>
      </c>
      <c r="I457" s="2" t="s">
        <v>5060</v>
      </c>
      <c r="J457" s="2" t="s">
        <v>7785</v>
      </c>
      <c r="K457" s="2" t="s">
        <v>7786</v>
      </c>
      <c r="L457" s="2" t="s">
        <v>5063</v>
      </c>
    </row>
    <row r="458" spans="1:12" ht="126">
      <c r="A458" s="2" t="s">
        <v>7787</v>
      </c>
      <c r="B458" s="2">
        <v>2022</v>
      </c>
      <c r="C458" s="2" t="s">
        <v>7788</v>
      </c>
      <c r="D458" s="2" t="s">
        <v>7789</v>
      </c>
      <c r="E458" s="2" t="s">
        <v>7790</v>
      </c>
      <c r="F458" s="2" t="s">
        <v>7791</v>
      </c>
      <c r="G458" s="2" t="s">
        <v>85</v>
      </c>
      <c r="H458" s="2" t="s">
        <v>5069</v>
      </c>
      <c r="I458" s="2" t="s">
        <v>5060</v>
      </c>
      <c r="J458" s="2" t="s">
        <v>7792</v>
      </c>
      <c r="K458" s="2" t="s">
        <v>7793</v>
      </c>
      <c r="L458" s="2" t="s">
        <v>5063</v>
      </c>
    </row>
    <row r="459" spans="1:12" ht="110.25">
      <c r="A459" s="2" t="s">
        <v>7794</v>
      </c>
      <c r="B459" s="2">
        <v>2022</v>
      </c>
      <c r="C459" s="2" t="s">
        <v>7795</v>
      </c>
      <c r="D459" s="2" t="s">
        <v>7796</v>
      </c>
      <c r="E459" s="2" t="s">
        <v>7797</v>
      </c>
      <c r="F459" s="2" t="s">
        <v>7798</v>
      </c>
      <c r="G459" s="2" t="s">
        <v>85</v>
      </c>
      <c r="H459" s="2" t="s">
        <v>5069</v>
      </c>
      <c r="I459" s="2" t="s">
        <v>5060</v>
      </c>
      <c r="J459" s="2" t="s">
        <v>7799</v>
      </c>
      <c r="K459" s="2" t="s">
        <v>7800</v>
      </c>
      <c r="L459" s="2" t="s">
        <v>5063</v>
      </c>
    </row>
    <row r="460" spans="1:12" ht="141.75">
      <c r="A460" s="2" t="s">
        <v>7801</v>
      </c>
      <c r="B460" s="2">
        <v>2022</v>
      </c>
      <c r="C460" s="2" t="s">
        <v>7802</v>
      </c>
      <c r="D460" s="2" t="s">
        <v>7803</v>
      </c>
      <c r="E460" s="2" t="s">
        <v>7804</v>
      </c>
      <c r="F460" s="2" t="s">
        <v>7805</v>
      </c>
      <c r="G460" s="2" t="s">
        <v>85</v>
      </c>
      <c r="H460" s="2" t="s">
        <v>5069</v>
      </c>
      <c r="I460" s="2" t="s">
        <v>5060</v>
      </c>
      <c r="J460" s="2" t="s">
        <v>7806</v>
      </c>
      <c r="K460" s="2" t="s">
        <v>7807</v>
      </c>
      <c r="L460" s="2" t="s">
        <v>5063</v>
      </c>
    </row>
    <row r="461" spans="1:12" ht="110.25">
      <c r="A461" s="2" t="s">
        <v>7808</v>
      </c>
      <c r="B461" s="2">
        <v>2022</v>
      </c>
      <c r="C461" s="2" t="s">
        <v>7809</v>
      </c>
      <c r="D461" s="2" t="s">
        <v>7810</v>
      </c>
      <c r="E461" s="2" t="s">
        <v>6452</v>
      </c>
      <c r="F461" s="2" t="s">
        <v>7811</v>
      </c>
      <c r="G461" s="2" t="s">
        <v>85</v>
      </c>
      <c r="H461" s="2" t="s">
        <v>5069</v>
      </c>
      <c r="I461" s="2" t="s">
        <v>5060</v>
      </c>
      <c r="J461" s="2" t="s">
        <v>7812</v>
      </c>
      <c r="K461" s="2" t="s">
        <v>7813</v>
      </c>
      <c r="L461" s="2" t="s">
        <v>5063</v>
      </c>
    </row>
    <row r="462" spans="1:12" ht="126">
      <c r="A462" s="2" t="s">
        <v>7814</v>
      </c>
      <c r="B462" s="2">
        <v>2021</v>
      </c>
      <c r="C462" s="2" t="s">
        <v>7815</v>
      </c>
      <c r="D462" s="2" t="s">
        <v>7816</v>
      </c>
      <c r="E462" s="2" t="s">
        <v>7817</v>
      </c>
      <c r="F462" s="2" t="s">
        <v>2484</v>
      </c>
      <c r="G462" s="2" t="s">
        <v>85</v>
      </c>
      <c r="H462" s="2" t="s">
        <v>5069</v>
      </c>
      <c r="I462" s="2" t="s">
        <v>5060</v>
      </c>
      <c r="J462" s="2" t="s">
        <v>7818</v>
      </c>
      <c r="K462" s="2" t="s">
        <v>7819</v>
      </c>
      <c r="L462" s="2" t="s">
        <v>5063</v>
      </c>
    </row>
    <row r="463" spans="1:12" ht="220.5">
      <c r="A463" s="2" t="s">
        <v>7820</v>
      </c>
      <c r="B463" s="2">
        <v>2021</v>
      </c>
      <c r="C463" s="2" t="s">
        <v>7821</v>
      </c>
      <c r="D463" s="2" t="s">
        <v>7822</v>
      </c>
      <c r="E463" s="2" t="s">
        <v>5159</v>
      </c>
      <c r="F463" s="2" t="s">
        <v>7823</v>
      </c>
      <c r="G463" s="2" t="s">
        <v>85</v>
      </c>
      <c r="H463" s="2" t="s">
        <v>5059</v>
      </c>
      <c r="I463" s="2" t="s">
        <v>5060</v>
      </c>
      <c r="J463" s="2" t="s">
        <v>7824</v>
      </c>
      <c r="K463" s="2" t="s">
        <v>7825</v>
      </c>
      <c r="L463" s="2" t="s">
        <v>5063</v>
      </c>
    </row>
    <row r="464" spans="1:12" ht="141.75">
      <c r="A464" s="2" t="s">
        <v>7826</v>
      </c>
      <c r="B464" s="2">
        <v>2018</v>
      </c>
      <c r="C464" s="2" t="s">
        <v>7827</v>
      </c>
      <c r="D464" s="2" t="s">
        <v>7828</v>
      </c>
      <c r="E464" s="2" t="s">
        <v>7829</v>
      </c>
      <c r="F464" s="2" t="s">
        <v>7830</v>
      </c>
      <c r="G464" s="2" t="s">
        <v>85</v>
      </c>
      <c r="H464" s="2" t="s">
        <v>5069</v>
      </c>
      <c r="I464" s="2" t="s">
        <v>5060</v>
      </c>
      <c r="J464" s="2" t="s">
        <v>7831</v>
      </c>
      <c r="K464" s="2" t="s">
        <v>7832</v>
      </c>
      <c r="L464" s="2" t="s">
        <v>5063</v>
      </c>
    </row>
    <row r="465" spans="1:12" ht="220.5">
      <c r="A465" s="2" t="s">
        <v>7833</v>
      </c>
      <c r="B465" s="2">
        <v>2020</v>
      </c>
      <c r="C465" s="2" t="s">
        <v>7834</v>
      </c>
      <c r="D465" s="2" t="s">
        <v>7835</v>
      </c>
      <c r="E465" s="2" t="s">
        <v>5482</v>
      </c>
      <c r="F465" s="2" t="s">
        <v>7836</v>
      </c>
      <c r="G465" s="2" t="s">
        <v>85</v>
      </c>
      <c r="H465" s="2" t="s">
        <v>5059</v>
      </c>
      <c r="I465" s="2" t="s">
        <v>5060</v>
      </c>
      <c r="J465" s="2" t="s">
        <v>7837</v>
      </c>
      <c r="K465" s="2" t="s">
        <v>7838</v>
      </c>
      <c r="L465" s="2" t="s">
        <v>5063</v>
      </c>
    </row>
    <row r="466" spans="1:12" ht="173.25">
      <c r="A466" s="2" t="s">
        <v>7839</v>
      </c>
      <c r="B466" s="2">
        <v>2022</v>
      </c>
      <c r="C466" s="2" t="s">
        <v>7840</v>
      </c>
      <c r="D466" s="2" t="s">
        <v>7841</v>
      </c>
      <c r="E466" s="2" t="s">
        <v>7317</v>
      </c>
      <c r="F466" s="2" t="s">
        <v>7842</v>
      </c>
      <c r="G466" s="2" t="s">
        <v>85</v>
      </c>
      <c r="H466" s="2" t="s">
        <v>5069</v>
      </c>
      <c r="I466" s="2" t="s">
        <v>5060</v>
      </c>
      <c r="J466" s="2" t="s">
        <v>7843</v>
      </c>
      <c r="K466" s="2" t="s">
        <v>7844</v>
      </c>
      <c r="L466" s="2" t="s">
        <v>5063</v>
      </c>
    </row>
    <row r="467" spans="1:12" ht="157.5">
      <c r="A467" s="2" t="s">
        <v>7845</v>
      </c>
      <c r="B467" s="2">
        <v>2020</v>
      </c>
      <c r="C467" s="2" t="s">
        <v>7846</v>
      </c>
      <c r="D467" s="2" t="s">
        <v>7847</v>
      </c>
      <c r="E467" s="2" t="s">
        <v>7848</v>
      </c>
      <c r="F467" s="2" t="s">
        <v>7849</v>
      </c>
      <c r="G467" s="2" t="s">
        <v>85</v>
      </c>
      <c r="H467" s="2" t="s">
        <v>5069</v>
      </c>
      <c r="I467" s="2" t="s">
        <v>5060</v>
      </c>
      <c r="J467" s="2" t="s">
        <v>7850</v>
      </c>
      <c r="K467" s="2" t="s">
        <v>7851</v>
      </c>
      <c r="L467" s="2" t="s">
        <v>5063</v>
      </c>
    </row>
    <row r="468" spans="1:12" ht="63">
      <c r="A468" s="2" t="s">
        <v>7852</v>
      </c>
      <c r="B468" s="2">
        <v>2021</v>
      </c>
      <c r="C468" s="2" t="s">
        <v>7853</v>
      </c>
      <c r="D468" s="2" t="s">
        <v>7854</v>
      </c>
      <c r="E468" s="2" t="s">
        <v>7855</v>
      </c>
      <c r="F468" s="2" t="s">
        <v>7856</v>
      </c>
      <c r="G468" s="2" t="s">
        <v>85</v>
      </c>
      <c r="H468" s="2" t="s">
        <v>5069</v>
      </c>
      <c r="I468" s="2" t="s">
        <v>5060</v>
      </c>
      <c r="J468" s="2" t="s">
        <v>7857</v>
      </c>
      <c r="K468" s="2" t="s">
        <v>7858</v>
      </c>
      <c r="L468" s="2" t="s">
        <v>5063</v>
      </c>
    </row>
    <row r="469" spans="1:12" ht="94.5">
      <c r="A469" s="2" t="s">
        <v>7859</v>
      </c>
      <c r="B469" s="2">
        <v>2020</v>
      </c>
      <c r="C469" s="2" t="s">
        <v>7860</v>
      </c>
      <c r="D469" s="2" t="s">
        <v>7861</v>
      </c>
      <c r="E469" s="2" t="s">
        <v>7862</v>
      </c>
      <c r="F469" s="2" t="s">
        <v>7863</v>
      </c>
      <c r="G469" s="2" t="s">
        <v>85</v>
      </c>
      <c r="H469" s="2" t="s">
        <v>5069</v>
      </c>
      <c r="I469" s="2" t="s">
        <v>5060</v>
      </c>
      <c r="J469" s="2" t="s">
        <v>7864</v>
      </c>
      <c r="K469" s="2" t="s">
        <v>7865</v>
      </c>
      <c r="L469" s="2" t="s">
        <v>5063</v>
      </c>
    </row>
    <row r="470" spans="1:12" ht="141.75">
      <c r="A470" s="2" t="s">
        <v>7866</v>
      </c>
      <c r="B470" s="2">
        <v>2022</v>
      </c>
      <c r="C470" s="2" t="s">
        <v>1723</v>
      </c>
      <c r="D470" s="2" t="s">
        <v>7867</v>
      </c>
      <c r="E470" s="2" t="s">
        <v>7868</v>
      </c>
      <c r="F470" s="2" t="s">
        <v>1726</v>
      </c>
      <c r="G470" s="2" t="s">
        <v>85</v>
      </c>
      <c r="H470" s="2" t="s">
        <v>5069</v>
      </c>
      <c r="I470" s="2" t="s">
        <v>5060</v>
      </c>
      <c r="J470" s="2" t="s">
        <v>7869</v>
      </c>
      <c r="K470" s="2" t="s">
        <v>7870</v>
      </c>
      <c r="L470" s="2" t="s">
        <v>5063</v>
      </c>
    </row>
    <row r="471" spans="1:12" ht="283.5">
      <c r="A471" s="2" t="s">
        <v>7871</v>
      </c>
      <c r="B471" s="2">
        <v>2019</v>
      </c>
      <c r="C471" s="2" t="s">
        <v>7872</v>
      </c>
      <c r="D471" s="2" t="s">
        <v>7873</v>
      </c>
      <c r="E471" s="2" t="s">
        <v>7874</v>
      </c>
      <c r="F471" s="2" t="s">
        <v>7875</v>
      </c>
      <c r="G471" s="2" t="s">
        <v>85</v>
      </c>
      <c r="H471" s="2" t="s">
        <v>5059</v>
      </c>
      <c r="I471" s="2" t="s">
        <v>5060</v>
      </c>
      <c r="J471" s="2" t="s">
        <v>7876</v>
      </c>
      <c r="K471" s="2" t="s">
        <v>7877</v>
      </c>
      <c r="L471" s="2" t="s">
        <v>5063</v>
      </c>
    </row>
    <row r="472" spans="1:12" ht="141.75">
      <c r="A472" s="2" t="s">
        <v>7878</v>
      </c>
      <c r="B472" s="2">
        <v>2019</v>
      </c>
      <c r="C472" s="2" t="s">
        <v>7879</v>
      </c>
      <c r="D472" s="2" t="s">
        <v>7880</v>
      </c>
      <c r="E472" s="2" t="s">
        <v>6827</v>
      </c>
      <c r="F472" s="2" t="s">
        <v>7881</v>
      </c>
      <c r="G472" s="2" t="s">
        <v>85</v>
      </c>
      <c r="H472" s="2" t="s">
        <v>5069</v>
      </c>
      <c r="I472" s="2" t="s">
        <v>5060</v>
      </c>
      <c r="J472" s="2" t="s">
        <v>7882</v>
      </c>
      <c r="K472" s="2" t="s">
        <v>7883</v>
      </c>
      <c r="L472" s="2" t="s">
        <v>5063</v>
      </c>
    </row>
    <row r="473" spans="1:12" ht="157.5">
      <c r="A473" s="2" t="s">
        <v>7884</v>
      </c>
      <c r="B473" s="2">
        <v>2021</v>
      </c>
      <c r="C473" s="2" t="s">
        <v>7885</v>
      </c>
      <c r="D473" s="2" t="s">
        <v>7886</v>
      </c>
      <c r="E473" s="2" t="s">
        <v>7887</v>
      </c>
      <c r="F473" s="2" t="s">
        <v>7888</v>
      </c>
      <c r="G473" s="2" t="s">
        <v>85</v>
      </c>
      <c r="H473" s="2" t="s">
        <v>5069</v>
      </c>
      <c r="I473" s="2" t="s">
        <v>5060</v>
      </c>
      <c r="J473" s="2" t="s">
        <v>7889</v>
      </c>
      <c r="K473" s="2" t="s">
        <v>7890</v>
      </c>
      <c r="L473" s="2" t="s">
        <v>5063</v>
      </c>
    </row>
    <row r="474" spans="1:12" ht="204.75">
      <c r="A474" s="2" t="s">
        <v>7891</v>
      </c>
      <c r="B474" s="2">
        <v>2018</v>
      </c>
      <c r="C474" s="2" t="s">
        <v>7892</v>
      </c>
      <c r="D474" s="2" t="s">
        <v>7893</v>
      </c>
      <c r="E474" s="2" t="s">
        <v>7894</v>
      </c>
      <c r="F474" s="2" t="s">
        <v>7895</v>
      </c>
      <c r="G474" s="2" t="s">
        <v>85</v>
      </c>
      <c r="H474" s="2" t="s">
        <v>5069</v>
      </c>
      <c r="I474" s="2" t="s">
        <v>5060</v>
      </c>
      <c r="J474" s="2" t="s">
        <v>7896</v>
      </c>
      <c r="K474" s="2" t="s">
        <v>7897</v>
      </c>
      <c r="L474" s="2" t="s">
        <v>5063</v>
      </c>
    </row>
    <row r="475" spans="1:12" ht="220.5">
      <c r="A475" s="2" t="s">
        <v>7898</v>
      </c>
      <c r="B475" s="2">
        <v>2019</v>
      </c>
      <c r="C475" s="2" t="s">
        <v>7899</v>
      </c>
      <c r="D475" s="2" t="s">
        <v>7900</v>
      </c>
      <c r="E475" s="2" t="s">
        <v>7901</v>
      </c>
      <c r="F475" s="2" t="s">
        <v>7902</v>
      </c>
      <c r="G475" s="2" t="s">
        <v>85</v>
      </c>
      <c r="H475" s="2" t="s">
        <v>5069</v>
      </c>
      <c r="I475" s="2" t="s">
        <v>5060</v>
      </c>
      <c r="J475" s="2" t="s">
        <v>7903</v>
      </c>
      <c r="K475" s="2" t="s">
        <v>7904</v>
      </c>
      <c r="L475" s="2" t="s">
        <v>5063</v>
      </c>
    </row>
    <row r="476" spans="1:12" ht="189">
      <c r="A476" s="2" t="s">
        <v>7905</v>
      </c>
      <c r="B476" s="2">
        <v>2020</v>
      </c>
      <c r="C476" s="2" t="s">
        <v>7906</v>
      </c>
      <c r="D476" s="2" t="s">
        <v>7900</v>
      </c>
      <c r="E476" s="2" t="s">
        <v>7907</v>
      </c>
      <c r="F476" s="2" t="s">
        <v>7908</v>
      </c>
      <c r="G476" s="2" t="s">
        <v>85</v>
      </c>
      <c r="H476" s="2" t="s">
        <v>5069</v>
      </c>
      <c r="I476" s="2" t="s">
        <v>5060</v>
      </c>
      <c r="J476" s="2" t="s">
        <v>7909</v>
      </c>
      <c r="K476" s="2" t="s">
        <v>7910</v>
      </c>
      <c r="L476" s="2" t="s">
        <v>5063</v>
      </c>
    </row>
    <row r="477" spans="1:12" ht="173.25">
      <c r="A477" s="2" t="s">
        <v>7911</v>
      </c>
      <c r="B477" s="2">
        <v>2020</v>
      </c>
      <c r="C477" s="2" t="s">
        <v>7912</v>
      </c>
      <c r="D477" s="2" t="s">
        <v>7913</v>
      </c>
      <c r="E477" s="2" t="s">
        <v>7914</v>
      </c>
      <c r="F477" s="2" t="s">
        <v>7915</v>
      </c>
      <c r="G477" s="2" t="s">
        <v>85</v>
      </c>
      <c r="H477" s="2" t="s">
        <v>5069</v>
      </c>
      <c r="I477" s="2" t="s">
        <v>5060</v>
      </c>
      <c r="J477" s="2" t="s">
        <v>7916</v>
      </c>
      <c r="K477" s="2" t="s">
        <v>7917</v>
      </c>
      <c r="L477" s="2" t="s">
        <v>5063</v>
      </c>
    </row>
    <row r="478" spans="1:12" ht="204.75">
      <c r="A478" s="2" t="s">
        <v>7918</v>
      </c>
      <c r="B478" s="2">
        <v>2018</v>
      </c>
      <c r="C478" s="2" t="s">
        <v>7919</v>
      </c>
      <c r="D478" s="2" t="s">
        <v>7920</v>
      </c>
      <c r="E478" s="2" t="s">
        <v>7921</v>
      </c>
      <c r="F478" s="2" t="s">
        <v>7922</v>
      </c>
      <c r="G478" s="2" t="s">
        <v>85</v>
      </c>
      <c r="H478" s="2" t="s">
        <v>5059</v>
      </c>
      <c r="I478" s="2" t="s">
        <v>5060</v>
      </c>
      <c r="J478" s="2" t="s">
        <v>7923</v>
      </c>
      <c r="K478" s="2" t="s">
        <v>7924</v>
      </c>
      <c r="L478" s="2" t="s">
        <v>5063</v>
      </c>
    </row>
    <row r="479" spans="1:12" ht="94.5">
      <c r="A479" s="2" t="s">
        <v>7925</v>
      </c>
      <c r="B479" s="2">
        <v>2020</v>
      </c>
      <c r="C479" s="2" t="s">
        <v>2488</v>
      </c>
      <c r="D479" s="2" t="s">
        <v>7926</v>
      </c>
      <c r="E479" s="2" t="s">
        <v>5897</v>
      </c>
      <c r="F479" s="2"/>
      <c r="G479" s="2" t="s">
        <v>85</v>
      </c>
      <c r="H479" s="2" t="s">
        <v>5069</v>
      </c>
      <c r="I479" s="2" t="s">
        <v>5060</v>
      </c>
      <c r="J479" s="2"/>
      <c r="K479" s="2" t="s">
        <v>7927</v>
      </c>
      <c r="L479" s="2" t="s">
        <v>5063</v>
      </c>
    </row>
    <row r="480" spans="1:12" ht="141.75">
      <c r="A480" s="2" t="s">
        <v>7928</v>
      </c>
      <c r="B480" s="2">
        <v>2019</v>
      </c>
      <c r="C480" s="2" t="s">
        <v>7929</v>
      </c>
      <c r="D480" s="2" t="s">
        <v>7930</v>
      </c>
      <c r="E480" s="2" t="s">
        <v>6323</v>
      </c>
      <c r="F480" s="2" t="s">
        <v>7931</v>
      </c>
      <c r="G480" s="2" t="s">
        <v>85</v>
      </c>
      <c r="H480" s="2" t="s">
        <v>5069</v>
      </c>
      <c r="I480" s="2" t="s">
        <v>5060</v>
      </c>
      <c r="J480" s="2" t="s">
        <v>7932</v>
      </c>
      <c r="K480" s="2" t="s">
        <v>7933</v>
      </c>
      <c r="L480" s="2" t="s">
        <v>5063</v>
      </c>
    </row>
    <row r="481" spans="1:12" ht="126">
      <c r="A481" s="2" t="s">
        <v>7934</v>
      </c>
      <c r="B481" s="2">
        <v>2020</v>
      </c>
      <c r="C481" s="2" t="s">
        <v>7935</v>
      </c>
      <c r="D481" s="2" t="s">
        <v>7936</v>
      </c>
      <c r="E481" s="2" t="s">
        <v>7937</v>
      </c>
      <c r="F481" s="2" t="s">
        <v>7938</v>
      </c>
      <c r="G481" s="2" t="s">
        <v>85</v>
      </c>
      <c r="H481" s="2" t="s">
        <v>5069</v>
      </c>
      <c r="I481" s="2" t="s">
        <v>5060</v>
      </c>
      <c r="J481" s="2" t="s">
        <v>7939</v>
      </c>
      <c r="K481" s="2" t="s">
        <v>7940</v>
      </c>
      <c r="L481" s="2" t="s">
        <v>5063</v>
      </c>
    </row>
    <row r="482" spans="1:12" ht="126">
      <c r="A482" s="2" t="s">
        <v>7941</v>
      </c>
      <c r="B482" s="2">
        <v>2020</v>
      </c>
      <c r="C482" s="2" t="s">
        <v>2672</v>
      </c>
      <c r="D482" s="2" t="s">
        <v>7942</v>
      </c>
      <c r="E482" s="2" t="s">
        <v>7943</v>
      </c>
      <c r="F482" s="2" t="s">
        <v>2675</v>
      </c>
      <c r="G482" s="2" t="s">
        <v>85</v>
      </c>
      <c r="H482" s="2" t="s">
        <v>5069</v>
      </c>
      <c r="I482" s="2" t="s">
        <v>5060</v>
      </c>
      <c r="J482" s="2" t="s">
        <v>7944</v>
      </c>
      <c r="K482" s="2" t="s">
        <v>7945</v>
      </c>
      <c r="L482" s="2" t="s">
        <v>5063</v>
      </c>
    </row>
    <row r="483" spans="1:12" ht="141.75">
      <c r="A483" s="2" t="s">
        <v>7946</v>
      </c>
      <c r="B483" s="2">
        <v>2019</v>
      </c>
      <c r="C483" s="2" t="s">
        <v>7947</v>
      </c>
      <c r="D483" s="2" t="s">
        <v>7948</v>
      </c>
      <c r="E483" s="2" t="s">
        <v>6572</v>
      </c>
      <c r="F483" s="2" t="s">
        <v>7949</v>
      </c>
      <c r="G483" s="2" t="s">
        <v>85</v>
      </c>
      <c r="H483" s="2" t="s">
        <v>5069</v>
      </c>
      <c r="I483" s="2" t="s">
        <v>5060</v>
      </c>
      <c r="J483" s="2" t="s">
        <v>7950</v>
      </c>
      <c r="K483" s="2" t="s">
        <v>7951</v>
      </c>
      <c r="L483" s="2" t="s">
        <v>5063</v>
      </c>
    </row>
    <row r="484" spans="1:12" ht="204.75">
      <c r="A484" s="2" t="s">
        <v>7952</v>
      </c>
      <c r="B484" s="2">
        <v>2025</v>
      </c>
      <c r="C484" s="2" t="s">
        <v>7953</v>
      </c>
      <c r="D484" s="2" t="s">
        <v>7954</v>
      </c>
      <c r="E484" s="2" t="s">
        <v>5153</v>
      </c>
      <c r="F484" s="2" t="s">
        <v>7955</v>
      </c>
      <c r="G484" s="2" t="s">
        <v>85</v>
      </c>
      <c r="H484" s="2" t="s">
        <v>5059</v>
      </c>
      <c r="I484" s="2" t="s">
        <v>5060</v>
      </c>
      <c r="J484" s="2" t="s">
        <v>7956</v>
      </c>
      <c r="K484" s="2" t="s">
        <v>7957</v>
      </c>
      <c r="L484" s="2" t="s">
        <v>5063</v>
      </c>
    </row>
    <row r="485" spans="1:12" ht="236.25">
      <c r="A485" s="2" t="s">
        <v>7958</v>
      </c>
      <c r="B485" s="2">
        <v>2025</v>
      </c>
      <c r="C485" s="2" t="s">
        <v>7959</v>
      </c>
      <c r="D485" s="2" t="s">
        <v>7960</v>
      </c>
      <c r="E485" s="2" t="s">
        <v>7961</v>
      </c>
      <c r="F485" s="2" t="s">
        <v>7962</v>
      </c>
      <c r="G485" s="2" t="s">
        <v>85</v>
      </c>
      <c r="H485" s="2" t="s">
        <v>5069</v>
      </c>
      <c r="I485" s="2" t="s">
        <v>5060</v>
      </c>
      <c r="J485" s="2" t="s">
        <v>7963</v>
      </c>
      <c r="K485" s="2" t="s">
        <v>7964</v>
      </c>
      <c r="L485" s="2" t="s">
        <v>5063</v>
      </c>
    </row>
    <row r="486" spans="1:12" ht="173.25">
      <c r="A486" s="2" t="s">
        <v>7965</v>
      </c>
      <c r="B486" s="2">
        <v>2025</v>
      </c>
      <c r="C486" s="2" t="s">
        <v>544</v>
      </c>
      <c r="D486" s="2" t="s">
        <v>545</v>
      </c>
      <c r="E486" s="2" t="s">
        <v>546</v>
      </c>
      <c r="F486" s="2" t="s">
        <v>7966</v>
      </c>
      <c r="G486" s="2" t="s">
        <v>85</v>
      </c>
      <c r="H486" s="2" t="s">
        <v>5059</v>
      </c>
      <c r="I486" s="2" t="s">
        <v>5060</v>
      </c>
      <c r="J486" s="2" t="s">
        <v>548</v>
      </c>
      <c r="K486" s="2" t="s">
        <v>549</v>
      </c>
      <c r="L486" s="2" t="s">
        <v>5063</v>
      </c>
    </row>
    <row r="487" spans="1:12" ht="78.75">
      <c r="A487" s="2" t="s">
        <v>7967</v>
      </c>
      <c r="B487" s="2">
        <v>2025</v>
      </c>
      <c r="C487" s="2" t="s">
        <v>7968</v>
      </c>
      <c r="D487" s="2" t="s">
        <v>7969</v>
      </c>
      <c r="E487" s="2" t="s">
        <v>7970</v>
      </c>
      <c r="F487" s="2" t="s">
        <v>7971</v>
      </c>
      <c r="G487" s="2" t="s">
        <v>85</v>
      </c>
      <c r="H487" s="2" t="s">
        <v>5069</v>
      </c>
      <c r="I487" s="2" t="s">
        <v>5060</v>
      </c>
      <c r="J487" s="2" t="s">
        <v>7972</v>
      </c>
      <c r="K487" s="2" t="s">
        <v>7973</v>
      </c>
      <c r="L487" s="2" t="s">
        <v>5063</v>
      </c>
    </row>
    <row r="488" spans="1:12" ht="157.5">
      <c r="A488" s="2" t="s">
        <v>7974</v>
      </c>
      <c r="B488" s="2">
        <v>2024</v>
      </c>
      <c r="C488" s="2" t="s">
        <v>7975</v>
      </c>
      <c r="D488" s="2" t="s">
        <v>7976</v>
      </c>
      <c r="E488" s="2" t="s">
        <v>6869</v>
      </c>
      <c r="F488" s="2" t="s">
        <v>7977</v>
      </c>
      <c r="G488" s="2" t="s">
        <v>85</v>
      </c>
      <c r="H488" s="2" t="s">
        <v>5059</v>
      </c>
      <c r="I488" s="2" t="s">
        <v>5060</v>
      </c>
      <c r="J488" s="2" t="s">
        <v>7978</v>
      </c>
      <c r="K488" s="2" t="s">
        <v>7979</v>
      </c>
      <c r="L488" s="2" t="s">
        <v>5063</v>
      </c>
    </row>
    <row r="489" spans="1:12" ht="204.75">
      <c r="A489" s="2" t="s">
        <v>7980</v>
      </c>
      <c r="B489" s="2">
        <v>2019</v>
      </c>
      <c r="C489" s="2" t="s">
        <v>7981</v>
      </c>
      <c r="D489" s="2" t="s">
        <v>7900</v>
      </c>
      <c r="E489" s="2" t="s">
        <v>7982</v>
      </c>
      <c r="F489" s="2" t="s">
        <v>4604</v>
      </c>
      <c r="G489" s="2" t="s">
        <v>85</v>
      </c>
      <c r="H489" s="2" t="s">
        <v>5069</v>
      </c>
      <c r="I489" s="2" t="s">
        <v>5060</v>
      </c>
      <c r="J489" s="2" t="s">
        <v>7983</v>
      </c>
      <c r="K489" s="2" t="s">
        <v>7984</v>
      </c>
      <c r="L489" s="2" t="s">
        <v>5063</v>
      </c>
    </row>
    <row r="490" spans="1:12" ht="173.25">
      <c r="A490" s="2" t="s">
        <v>7985</v>
      </c>
      <c r="B490" s="2">
        <v>2024</v>
      </c>
      <c r="C490" s="2" t="s">
        <v>7986</v>
      </c>
      <c r="D490" s="2" t="s">
        <v>7987</v>
      </c>
      <c r="E490" s="2" t="s">
        <v>7988</v>
      </c>
      <c r="F490" s="2" t="s">
        <v>7989</v>
      </c>
      <c r="G490" s="2" t="s">
        <v>85</v>
      </c>
      <c r="H490" s="2" t="s">
        <v>5069</v>
      </c>
      <c r="I490" s="2" t="s">
        <v>5060</v>
      </c>
      <c r="J490" s="2" t="s">
        <v>7990</v>
      </c>
      <c r="K490" s="2" t="s">
        <v>7991</v>
      </c>
      <c r="L490" s="2" t="s">
        <v>5063</v>
      </c>
    </row>
    <row r="491" spans="1:12" ht="236.25">
      <c r="A491" s="2" t="s">
        <v>7992</v>
      </c>
      <c r="B491" s="2">
        <v>2019</v>
      </c>
      <c r="C491" s="2" t="s">
        <v>7993</v>
      </c>
      <c r="D491" s="2" t="s">
        <v>7994</v>
      </c>
      <c r="E491" s="2" t="s">
        <v>7995</v>
      </c>
      <c r="F491" s="2" t="s">
        <v>7996</v>
      </c>
      <c r="G491" s="2" t="s">
        <v>85</v>
      </c>
      <c r="H491" s="2" t="s">
        <v>5069</v>
      </c>
      <c r="I491" s="2" t="s">
        <v>5060</v>
      </c>
      <c r="J491" s="2" t="s">
        <v>7997</v>
      </c>
      <c r="K491" s="2" t="s">
        <v>7998</v>
      </c>
      <c r="L491" s="2" t="s">
        <v>5063</v>
      </c>
    </row>
    <row r="492" spans="1:12" ht="47.25">
      <c r="A492" s="2" t="s">
        <v>7999</v>
      </c>
      <c r="B492" s="2">
        <v>2017</v>
      </c>
      <c r="C492" s="2" t="s">
        <v>8000</v>
      </c>
      <c r="D492" s="2" t="s">
        <v>8001</v>
      </c>
      <c r="E492" s="2" t="s">
        <v>424</v>
      </c>
      <c r="F492" s="2" t="s">
        <v>8002</v>
      </c>
      <c r="G492" s="2" t="s">
        <v>85</v>
      </c>
      <c r="H492" s="2" t="s">
        <v>5059</v>
      </c>
      <c r="I492" s="2" t="s">
        <v>5060</v>
      </c>
      <c r="J492" s="2" t="s">
        <v>8003</v>
      </c>
      <c r="K492" s="2" t="s">
        <v>8004</v>
      </c>
      <c r="L492" s="2" t="s">
        <v>5063</v>
      </c>
    </row>
    <row r="493" spans="1:12" ht="204.75">
      <c r="A493" s="2" t="s">
        <v>8005</v>
      </c>
      <c r="B493" s="2">
        <v>2019</v>
      </c>
      <c r="C493" s="2" t="s">
        <v>8006</v>
      </c>
      <c r="D493" s="2" t="s">
        <v>8007</v>
      </c>
      <c r="E493" s="2" t="s">
        <v>8008</v>
      </c>
      <c r="F493" s="2"/>
      <c r="G493" s="2" t="s">
        <v>85</v>
      </c>
      <c r="H493" s="2" t="s">
        <v>5069</v>
      </c>
      <c r="I493" s="2" t="s">
        <v>5060</v>
      </c>
      <c r="J493" s="2"/>
      <c r="K493" s="2" t="s">
        <v>8009</v>
      </c>
      <c r="L493" s="2" t="s">
        <v>5063</v>
      </c>
    </row>
    <row r="494" spans="1:12" ht="189">
      <c r="A494" s="2" t="s">
        <v>8010</v>
      </c>
      <c r="B494" s="2">
        <v>2023</v>
      </c>
      <c r="C494" s="2" t="s">
        <v>8011</v>
      </c>
      <c r="D494" s="2" t="s">
        <v>8012</v>
      </c>
      <c r="E494" s="2" t="s">
        <v>8013</v>
      </c>
      <c r="F494" s="2" t="s">
        <v>8014</v>
      </c>
      <c r="G494" s="2" t="s">
        <v>85</v>
      </c>
      <c r="H494" s="2" t="s">
        <v>5059</v>
      </c>
      <c r="I494" s="2" t="s">
        <v>5060</v>
      </c>
      <c r="J494" s="2" t="s">
        <v>8015</v>
      </c>
      <c r="K494" s="2" t="s">
        <v>8016</v>
      </c>
      <c r="L494" s="2" t="s">
        <v>5063</v>
      </c>
    </row>
    <row r="495" spans="1:12" ht="126">
      <c r="A495" s="2" t="s">
        <v>8017</v>
      </c>
      <c r="B495" s="2">
        <v>2020</v>
      </c>
      <c r="C495" s="2" t="s">
        <v>8018</v>
      </c>
      <c r="D495" s="2" t="s">
        <v>8019</v>
      </c>
      <c r="E495" s="2" t="s">
        <v>8020</v>
      </c>
      <c r="F495" s="2" t="s">
        <v>3197</v>
      </c>
      <c r="G495" s="2" t="s">
        <v>85</v>
      </c>
      <c r="H495" s="2" t="s">
        <v>5069</v>
      </c>
      <c r="I495" s="2" t="s">
        <v>5060</v>
      </c>
      <c r="J495" s="2" t="s">
        <v>8021</v>
      </c>
      <c r="K495" s="2" t="s">
        <v>8022</v>
      </c>
      <c r="L495" s="2" t="s">
        <v>5063</v>
      </c>
    </row>
    <row r="496" spans="1:12" ht="110.25">
      <c r="A496" s="2" t="s">
        <v>8023</v>
      </c>
      <c r="B496" s="2">
        <v>2022</v>
      </c>
      <c r="C496" s="2" t="s">
        <v>8024</v>
      </c>
      <c r="D496" s="2" t="s">
        <v>8025</v>
      </c>
      <c r="E496" s="2" t="s">
        <v>8026</v>
      </c>
      <c r="F496" s="2" t="s">
        <v>8027</v>
      </c>
      <c r="G496" s="2" t="s">
        <v>85</v>
      </c>
      <c r="H496" s="2" t="s">
        <v>5069</v>
      </c>
      <c r="I496" s="2" t="s">
        <v>5060</v>
      </c>
      <c r="J496" s="2" t="s">
        <v>8028</v>
      </c>
      <c r="K496" s="2" t="s">
        <v>8029</v>
      </c>
      <c r="L496" s="2" t="s">
        <v>5063</v>
      </c>
    </row>
    <row r="497" spans="1:12" ht="173.25">
      <c r="A497" s="2" t="s">
        <v>8030</v>
      </c>
      <c r="B497" s="2">
        <v>2022</v>
      </c>
      <c r="C497" s="2" t="s">
        <v>8031</v>
      </c>
      <c r="D497" s="2" t="s">
        <v>8032</v>
      </c>
      <c r="E497" s="2" t="s">
        <v>6740</v>
      </c>
      <c r="F497" s="2" t="s">
        <v>8033</v>
      </c>
      <c r="G497" s="2" t="s">
        <v>85</v>
      </c>
      <c r="H497" s="2" t="s">
        <v>5069</v>
      </c>
      <c r="I497" s="2" t="s">
        <v>5060</v>
      </c>
      <c r="J497" s="2" t="s">
        <v>8034</v>
      </c>
      <c r="K497" s="2" t="s">
        <v>8035</v>
      </c>
      <c r="L497" s="2" t="s">
        <v>5063</v>
      </c>
    </row>
    <row r="498" spans="1:12" ht="126">
      <c r="A498" s="2" t="s">
        <v>8036</v>
      </c>
      <c r="B498" s="2">
        <v>2020</v>
      </c>
      <c r="C498" s="2" t="s">
        <v>592</v>
      </c>
      <c r="D498" s="2" t="s">
        <v>593</v>
      </c>
      <c r="E498" s="2" t="s">
        <v>594</v>
      </c>
      <c r="F498" s="2" t="s">
        <v>595</v>
      </c>
      <c r="G498" s="2" t="s">
        <v>85</v>
      </c>
      <c r="H498" s="2" t="s">
        <v>5069</v>
      </c>
      <c r="I498" s="2" t="s">
        <v>5060</v>
      </c>
      <c r="J498" s="2" t="s">
        <v>596</v>
      </c>
      <c r="K498" s="2" t="s">
        <v>597</v>
      </c>
      <c r="L498" s="2" t="s">
        <v>5063</v>
      </c>
    </row>
    <row r="499" spans="1:12" ht="141.75">
      <c r="A499" s="2" t="s">
        <v>8037</v>
      </c>
      <c r="B499" s="2">
        <v>2022</v>
      </c>
      <c r="C499" s="2" t="s">
        <v>295</v>
      </c>
      <c r="D499" s="2" t="s">
        <v>8038</v>
      </c>
      <c r="E499" s="2" t="s">
        <v>5591</v>
      </c>
      <c r="F499" s="2" t="s">
        <v>298</v>
      </c>
      <c r="G499" s="2" t="s">
        <v>85</v>
      </c>
      <c r="H499" s="2" t="s">
        <v>5059</v>
      </c>
      <c r="I499" s="2" t="s">
        <v>5060</v>
      </c>
      <c r="J499" s="2" t="s">
        <v>300</v>
      </c>
      <c r="K499" s="2" t="s">
        <v>8039</v>
      </c>
      <c r="L499" s="2" t="s">
        <v>5063</v>
      </c>
    </row>
    <row r="500" spans="1:12" ht="110.25">
      <c r="A500" s="2" t="s">
        <v>8040</v>
      </c>
      <c r="B500" s="2">
        <v>2020</v>
      </c>
      <c r="C500" s="2" t="s">
        <v>1836</v>
      </c>
      <c r="D500" s="2" t="s">
        <v>8041</v>
      </c>
      <c r="E500" s="2" t="s">
        <v>8042</v>
      </c>
      <c r="F500" s="2" t="s">
        <v>1838</v>
      </c>
      <c r="G500" s="2" t="s">
        <v>85</v>
      </c>
      <c r="H500" s="2" t="s">
        <v>5069</v>
      </c>
      <c r="I500" s="2" t="s">
        <v>5060</v>
      </c>
      <c r="J500" s="2" t="s">
        <v>8043</v>
      </c>
      <c r="K500" s="2" t="s">
        <v>8044</v>
      </c>
      <c r="L500" s="2" t="s">
        <v>5063</v>
      </c>
    </row>
    <row r="501" spans="1:12" ht="141.75">
      <c r="A501" s="2" t="s">
        <v>8045</v>
      </c>
      <c r="B501" s="2">
        <v>2020</v>
      </c>
      <c r="C501" s="2" t="s">
        <v>8046</v>
      </c>
      <c r="D501" s="2" t="s">
        <v>8047</v>
      </c>
      <c r="E501" s="2" t="s">
        <v>8048</v>
      </c>
      <c r="F501" s="2" t="s">
        <v>8049</v>
      </c>
      <c r="G501" s="2" t="s">
        <v>85</v>
      </c>
      <c r="H501" s="2" t="s">
        <v>5069</v>
      </c>
      <c r="I501" s="2" t="s">
        <v>5060</v>
      </c>
      <c r="J501" s="2" t="s">
        <v>8050</v>
      </c>
      <c r="K501" s="2" t="s">
        <v>8051</v>
      </c>
      <c r="L501" s="2" t="s">
        <v>5063</v>
      </c>
    </row>
    <row r="502" spans="1:12" ht="204.75">
      <c r="A502" s="2" t="s">
        <v>8052</v>
      </c>
      <c r="B502" s="2">
        <v>2019</v>
      </c>
      <c r="C502" s="2" t="s">
        <v>8053</v>
      </c>
      <c r="D502" s="2" t="s">
        <v>8054</v>
      </c>
      <c r="E502" s="2" t="s">
        <v>8055</v>
      </c>
      <c r="F502" s="2" t="s">
        <v>8056</v>
      </c>
      <c r="G502" s="2" t="s">
        <v>85</v>
      </c>
      <c r="H502" s="2" t="s">
        <v>5069</v>
      </c>
      <c r="I502" s="2" t="s">
        <v>5060</v>
      </c>
      <c r="J502" s="2" t="s">
        <v>8057</v>
      </c>
      <c r="K502" s="2" t="s">
        <v>8058</v>
      </c>
      <c r="L502" s="2" t="s">
        <v>5063</v>
      </c>
    </row>
    <row r="503" spans="1:12" ht="141.75">
      <c r="A503" s="2" t="s">
        <v>8059</v>
      </c>
      <c r="B503" s="2">
        <v>2021</v>
      </c>
      <c r="C503" s="2" t="s">
        <v>8060</v>
      </c>
      <c r="D503" s="2" t="s">
        <v>8061</v>
      </c>
      <c r="E503" s="2" t="s">
        <v>8062</v>
      </c>
      <c r="F503" s="2" t="s">
        <v>8063</v>
      </c>
      <c r="G503" s="2" t="s">
        <v>85</v>
      </c>
      <c r="H503" s="2" t="s">
        <v>5069</v>
      </c>
      <c r="I503" s="2" t="s">
        <v>5060</v>
      </c>
      <c r="J503" s="2" t="s">
        <v>8064</v>
      </c>
      <c r="K503" s="2" t="s">
        <v>8065</v>
      </c>
      <c r="L503" s="2" t="s">
        <v>5063</v>
      </c>
    </row>
    <row r="504" spans="1:12" ht="236.25">
      <c r="A504" s="2" t="s">
        <v>8066</v>
      </c>
      <c r="B504" s="2">
        <v>2019</v>
      </c>
      <c r="C504" s="2" t="s">
        <v>8067</v>
      </c>
      <c r="D504" s="2" t="s">
        <v>8068</v>
      </c>
      <c r="E504" s="2" t="s">
        <v>8069</v>
      </c>
      <c r="F504" s="2" t="s">
        <v>8070</v>
      </c>
      <c r="G504" s="2" t="s">
        <v>85</v>
      </c>
      <c r="H504" s="2" t="s">
        <v>5069</v>
      </c>
      <c r="I504" s="2" t="s">
        <v>5060</v>
      </c>
      <c r="J504" s="2" t="s">
        <v>8071</v>
      </c>
      <c r="K504" s="2" t="s">
        <v>8072</v>
      </c>
      <c r="L504" s="2" t="s">
        <v>5063</v>
      </c>
    </row>
    <row r="505" spans="1:12" ht="189">
      <c r="A505" s="2" t="s">
        <v>8073</v>
      </c>
      <c r="B505" s="2">
        <v>2021</v>
      </c>
      <c r="C505" s="2" t="s">
        <v>4652</v>
      </c>
      <c r="D505" s="2" t="s">
        <v>8074</v>
      </c>
      <c r="E505" s="2" t="s">
        <v>8075</v>
      </c>
      <c r="F505" s="2" t="s">
        <v>4655</v>
      </c>
      <c r="G505" s="2" t="s">
        <v>85</v>
      </c>
      <c r="H505" s="2" t="s">
        <v>5059</v>
      </c>
      <c r="I505" s="2" t="s">
        <v>5060</v>
      </c>
      <c r="J505" s="2" t="s">
        <v>8076</v>
      </c>
      <c r="K505" s="2" t="s">
        <v>8077</v>
      </c>
      <c r="L505" s="2" t="s">
        <v>5063</v>
      </c>
    </row>
    <row r="506" spans="1:12" ht="126">
      <c r="A506" s="2" t="s">
        <v>8078</v>
      </c>
      <c r="B506" s="2">
        <v>2019</v>
      </c>
      <c r="C506" s="2" t="s">
        <v>8079</v>
      </c>
      <c r="D506" s="2" t="s">
        <v>8080</v>
      </c>
      <c r="E506" s="2" t="s">
        <v>6796</v>
      </c>
      <c r="F506" s="2" t="s">
        <v>8081</v>
      </c>
      <c r="G506" s="2" t="s">
        <v>85</v>
      </c>
      <c r="H506" s="2" t="s">
        <v>5069</v>
      </c>
      <c r="I506" s="2" t="s">
        <v>5060</v>
      </c>
      <c r="J506" s="2" t="s">
        <v>8082</v>
      </c>
      <c r="K506" s="2" t="s">
        <v>8083</v>
      </c>
      <c r="L506" s="2" t="s">
        <v>5063</v>
      </c>
    </row>
    <row r="507" spans="1:12" ht="204.75">
      <c r="A507" s="2" t="s">
        <v>8084</v>
      </c>
      <c r="B507" s="2">
        <v>2020</v>
      </c>
      <c r="C507" s="2" t="s">
        <v>599</v>
      </c>
      <c r="D507" s="2" t="s">
        <v>600</v>
      </c>
      <c r="E507" s="2" t="s">
        <v>601</v>
      </c>
      <c r="F507" s="2" t="s">
        <v>8085</v>
      </c>
      <c r="G507" s="2" t="s">
        <v>85</v>
      </c>
      <c r="H507" s="2" t="s">
        <v>5069</v>
      </c>
      <c r="I507" s="2" t="s">
        <v>5060</v>
      </c>
      <c r="J507" s="2" t="s">
        <v>603</v>
      </c>
      <c r="K507" s="2" t="s">
        <v>604</v>
      </c>
      <c r="L507" s="2" t="s">
        <v>5063</v>
      </c>
    </row>
    <row r="508" spans="1:12" ht="236.25">
      <c r="A508" s="2" t="s">
        <v>8086</v>
      </c>
      <c r="B508" s="2">
        <v>2024</v>
      </c>
      <c r="C508" s="2" t="s">
        <v>8087</v>
      </c>
      <c r="D508" s="2" t="s">
        <v>8088</v>
      </c>
      <c r="E508" s="2" t="s">
        <v>5689</v>
      </c>
      <c r="F508" s="2" t="s">
        <v>8089</v>
      </c>
      <c r="G508" s="2" t="s">
        <v>85</v>
      </c>
      <c r="H508" s="2" t="s">
        <v>5059</v>
      </c>
      <c r="I508" s="2" t="s">
        <v>5060</v>
      </c>
      <c r="J508" s="2" t="s">
        <v>8090</v>
      </c>
      <c r="K508" s="2" t="s">
        <v>8091</v>
      </c>
      <c r="L508" s="2" t="s">
        <v>5063</v>
      </c>
    </row>
    <row r="509" spans="1:12" ht="204.75">
      <c r="A509" s="2" t="s">
        <v>8092</v>
      </c>
      <c r="B509" s="2">
        <v>2025</v>
      </c>
      <c r="C509" s="2" t="s">
        <v>8093</v>
      </c>
      <c r="D509" s="2" t="s">
        <v>8094</v>
      </c>
      <c r="E509" s="2" t="s">
        <v>7269</v>
      </c>
      <c r="F509" s="2" t="s">
        <v>8095</v>
      </c>
      <c r="G509" s="2" t="s">
        <v>85</v>
      </c>
      <c r="H509" s="2" t="s">
        <v>5059</v>
      </c>
      <c r="I509" s="2" t="s">
        <v>5060</v>
      </c>
      <c r="J509" s="2" t="s">
        <v>8096</v>
      </c>
      <c r="K509" s="2" t="s">
        <v>8097</v>
      </c>
      <c r="L509" s="2" t="s">
        <v>5063</v>
      </c>
    </row>
  </sheetData>
  <mergeCells count="1">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D255-F783-4F8E-A8D4-F93641F92F0B}">
  <sheetPr>
    <tabColor rgb="FF00B0F0"/>
  </sheetPr>
  <dimension ref="A1:L202"/>
  <sheetViews>
    <sheetView tabSelected="1" topLeftCell="K1" workbookViewId="0">
      <selection activeCell="K6" sqref="K6"/>
    </sheetView>
  </sheetViews>
  <sheetFormatPr defaultRowHeight="15.75"/>
  <cols>
    <col min="1" max="1" width="14" style="1" customWidth="1"/>
    <col min="2" max="2" width="9" style="1"/>
    <col min="3" max="3" width="48" style="1" customWidth="1"/>
    <col min="4" max="5" width="42" style="1" customWidth="1"/>
    <col min="6" max="6" width="28" style="1" customWidth="1"/>
    <col min="7" max="7" width="16" style="1" customWidth="1"/>
    <col min="8" max="8" width="24" style="1" customWidth="1"/>
    <col min="9" max="9" width="30" style="1" customWidth="1"/>
    <col min="10" max="10" width="46" style="1" customWidth="1"/>
    <col min="11" max="11" width="90" style="1" customWidth="1"/>
    <col min="12" max="12" width="65" style="1" customWidth="1"/>
    <col min="13" max="16384" width="9" style="1"/>
  </cols>
  <sheetData>
    <row r="1" spans="1:12" s="4" customFormat="1" ht="20.25">
      <c r="A1" s="12" t="s">
        <v>8098</v>
      </c>
      <c r="B1" s="12"/>
      <c r="C1" s="12"/>
      <c r="D1" s="12"/>
      <c r="E1" s="12"/>
      <c r="F1" s="12"/>
      <c r="G1" s="12"/>
      <c r="H1" s="12"/>
      <c r="I1" s="12"/>
      <c r="J1" s="12"/>
      <c r="K1" s="12"/>
      <c r="L1" s="12"/>
    </row>
    <row r="3" spans="1:12" s="3" customFormat="1" ht="37.5">
      <c r="A3" s="5" t="s">
        <v>36</v>
      </c>
      <c r="B3" s="5" t="s">
        <v>37</v>
      </c>
      <c r="C3" s="5" t="s">
        <v>38</v>
      </c>
      <c r="D3" s="5" t="s">
        <v>39</v>
      </c>
      <c r="E3" s="5" t="s">
        <v>40</v>
      </c>
      <c r="F3" s="5" t="s">
        <v>41</v>
      </c>
      <c r="G3" s="5" t="s">
        <v>43</v>
      </c>
      <c r="H3" s="5" t="s">
        <v>44</v>
      </c>
      <c r="I3" s="5" t="s">
        <v>45</v>
      </c>
      <c r="J3" s="5" t="s">
        <v>48</v>
      </c>
      <c r="K3" s="5" t="s">
        <v>49</v>
      </c>
      <c r="L3" s="5" t="s">
        <v>50</v>
      </c>
    </row>
    <row r="4" spans="1:12" ht="157.5">
      <c r="A4" s="2" t="s">
        <v>8099</v>
      </c>
      <c r="B4" s="2">
        <v>2025</v>
      </c>
      <c r="C4" s="2" t="s">
        <v>8100</v>
      </c>
      <c r="D4" s="2" t="s">
        <v>8101</v>
      </c>
      <c r="E4" s="2" t="s">
        <v>8102</v>
      </c>
      <c r="F4" s="2" t="s">
        <v>8103</v>
      </c>
      <c r="G4" s="2" t="s">
        <v>85</v>
      </c>
      <c r="H4" s="2" t="s">
        <v>8104</v>
      </c>
      <c r="I4" s="2" t="s">
        <v>7</v>
      </c>
      <c r="J4" s="2" t="s">
        <v>8105</v>
      </c>
      <c r="K4" s="2" t="s">
        <v>8106</v>
      </c>
      <c r="L4" s="2" t="s">
        <v>8107</v>
      </c>
    </row>
    <row r="5" spans="1:12" ht="236.25">
      <c r="A5" s="2" t="s">
        <v>8108</v>
      </c>
      <c r="B5" s="2">
        <v>2026</v>
      </c>
      <c r="C5" s="2" t="s">
        <v>372</v>
      </c>
      <c r="D5" s="2" t="s">
        <v>373</v>
      </c>
      <c r="E5" s="2" t="s">
        <v>374</v>
      </c>
      <c r="F5" s="2" t="s">
        <v>8109</v>
      </c>
      <c r="G5" s="2" t="s">
        <v>85</v>
      </c>
      <c r="H5" s="2" t="s">
        <v>8104</v>
      </c>
      <c r="I5" s="2" t="s">
        <v>7</v>
      </c>
      <c r="J5" s="2" t="s">
        <v>376</v>
      </c>
      <c r="K5" s="2" t="s">
        <v>377</v>
      </c>
      <c r="L5" s="2" t="s">
        <v>8110</v>
      </c>
    </row>
    <row r="6" spans="1:12" ht="220.5">
      <c r="A6" s="2" t="s">
        <v>8111</v>
      </c>
      <c r="B6" s="2">
        <v>2026</v>
      </c>
      <c r="C6" s="2" t="s">
        <v>8112</v>
      </c>
      <c r="D6" s="2" t="s">
        <v>8113</v>
      </c>
      <c r="E6" s="2" t="s">
        <v>121</v>
      </c>
      <c r="F6" s="2" t="s">
        <v>8114</v>
      </c>
      <c r="G6" s="2" t="s">
        <v>85</v>
      </c>
      <c r="H6" s="2" t="s">
        <v>8104</v>
      </c>
      <c r="I6" s="2" t="s">
        <v>7</v>
      </c>
      <c r="J6" s="2" t="s">
        <v>8115</v>
      </c>
      <c r="K6" s="2" t="s">
        <v>8116</v>
      </c>
      <c r="L6" s="2" t="s">
        <v>8117</v>
      </c>
    </row>
    <row r="7" spans="1:12" ht="330.75">
      <c r="A7" s="2" t="s">
        <v>8118</v>
      </c>
      <c r="B7" s="2">
        <v>2022</v>
      </c>
      <c r="C7" s="2" t="s">
        <v>8119</v>
      </c>
      <c r="D7" s="2" t="s">
        <v>8120</v>
      </c>
      <c r="E7" s="2" t="s">
        <v>83</v>
      </c>
      <c r="F7" s="2" t="s">
        <v>8121</v>
      </c>
      <c r="G7" s="2" t="s">
        <v>85</v>
      </c>
      <c r="H7" s="2" t="s">
        <v>8104</v>
      </c>
      <c r="I7" s="2" t="s">
        <v>7</v>
      </c>
      <c r="J7" s="2" t="s">
        <v>8122</v>
      </c>
      <c r="K7" s="2" t="s">
        <v>8123</v>
      </c>
      <c r="L7" s="2" t="s">
        <v>8124</v>
      </c>
    </row>
    <row r="8" spans="1:12" ht="220.5">
      <c r="A8" s="2" t="s">
        <v>8125</v>
      </c>
      <c r="B8" s="2">
        <v>2025</v>
      </c>
      <c r="C8" s="2" t="s">
        <v>8126</v>
      </c>
      <c r="D8" s="2" t="s">
        <v>8127</v>
      </c>
      <c r="E8" s="2" t="s">
        <v>137</v>
      </c>
      <c r="F8" s="2" t="s">
        <v>8128</v>
      </c>
      <c r="G8" s="2" t="s">
        <v>85</v>
      </c>
      <c r="H8" s="2" t="s">
        <v>8104</v>
      </c>
      <c r="I8" s="2" t="s">
        <v>7</v>
      </c>
      <c r="J8" s="2" t="s">
        <v>8129</v>
      </c>
      <c r="K8" s="2" t="s">
        <v>8130</v>
      </c>
      <c r="L8" s="2" t="s">
        <v>8131</v>
      </c>
    </row>
    <row r="9" spans="1:12" ht="236.25">
      <c r="A9" s="2" t="s">
        <v>8132</v>
      </c>
      <c r="B9" s="2">
        <v>2025</v>
      </c>
      <c r="C9" s="2" t="s">
        <v>8133</v>
      </c>
      <c r="D9" s="2" t="s">
        <v>8134</v>
      </c>
      <c r="E9" s="2" t="s">
        <v>137</v>
      </c>
      <c r="F9" s="2" t="s">
        <v>8135</v>
      </c>
      <c r="G9" s="2" t="s">
        <v>85</v>
      </c>
      <c r="H9" s="2" t="s">
        <v>8104</v>
      </c>
      <c r="I9" s="2" t="s">
        <v>7</v>
      </c>
      <c r="J9" s="2" t="s">
        <v>8136</v>
      </c>
      <c r="K9" s="2" t="s">
        <v>8137</v>
      </c>
      <c r="L9" s="2" t="s">
        <v>8138</v>
      </c>
    </row>
    <row r="10" spans="1:12" ht="220.5">
      <c r="A10" s="2" t="s">
        <v>8139</v>
      </c>
      <c r="B10" s="2">
        <v>2024</v>
      </c>
      <c r="C10" s="2" t="s">
        <v>8140</v>
      </c>
      <c r="D10" s="2" t="s">
        <v>8141</v>
      </c>
      <c r="E10" s="2" t="s">
        <v>96</v>
      </c>
      <c r="F10" s="2" t="s">
        <v>8142</v>
      </c>
      <c r="G10" s="2" t="s">
        <v>85</v>
      </c>
      <c r="H10" s="2" t="s">
        <v>8104</v>
      </c>
      <c r="I10" s="2" t="s">
        <v>7</v>
      </c>
      <c r="J10" s="2" t="s">
        <v>8143</v>
      </c>
      <c r="K10" s="2" t="s">
        <v>8144</v>
      </c>
      <c r="L10" s="2" t="s">
        <v>8145</v>
      </c>
    </row>
    <row r="11" spans="1:12" ht="330.75">
      <c r="A11" s="2" t="s">
        <v>8146</v>
      </c>
      <c r="B11" s="2">
        <v>2026</v>
      </c>
      <c r="C11" s="2" t="s">
        <v>341</v>
      </c>
      <c r="D11" s="2" t="s">
        <v>342</v>
      </c>
      <c r="E11" s="2" t="s">
        <v>343</v>
      </c>
      <c r="F11" s="2" t="s">
        <v>8147</v>
      </c>
      <c r="G11" s="2" t="s">
        <v>85</v>
      </c>
      <c r="H11" s="2" t="s">
        <v>8104</v>
      </c>
      <c r="I11" s="2" t="s">
        <v>7</v>
      </c>
      <c r="J11" s="2" t="s">
        <v>345</v>
      </c>
      <c r="K11" s="2" t="s">
        <v>346</v>
      </c>
      <c r="L11" s="2" t="s">
        <v>8148</v>
      </c>
    </row>
    <row r="12" spans="1:12" ht="220.5">
      <c r="A12" s="2" t="s">
        <v>8149</v>
      </c>
      <c r="B12" s="2">
        <v>2026</v>
      </c>
      <c r="C12" s="2" t="s">
        <v>8150</v>
      </c>
      <c r="D12" s="2" t="s">
        <v>8151</v>
      </c>
      <c r="E12" s="2" t="s">
        <v>96</v>
      </c>
      <c r="F12" s="2" t="s">
        <v>8152</v>
      </c>
      <c r="G12" s="2" t="s">
        <v>85</v>
      </c>
      <c r="H12" s="2" t="s">
        <v>8104</v>
      </c>
      <c r="I12" s="2" t="s">
        <v>7</v>
      </c>
      <c r="J12" s="2" t="s">
        <v>8153</v>
      </c>
      <c r="K12" s="2" t="s">
        <v>8154</v>
      </c>
      <c r="L12" s="2" t="s">
        <v>8155</v>
      </c>
    </row>
    <row r="13" spans="1:12" ht="252">
      <c r="A13" s="2" t="s">
        <v>8156</v>
      </c>
      <c r="B13" s="2">
        <v>2024</v>
      </c>
      <c r="C13" s="2" t="s">
        <v>8157</v>
      </c>
      <c r="D13" s="2" t="s">
        <v>8158</v>
      </c>
      <c r="E13" s="2" t="s">
        <v>8159</v>
      </c>
      <c r="F13" s="2" t="s">
        <v>8160</v>
      </c>
      <c r="G13" s="2" t="s">
        <v>85</v>
      </c>
      <c r="H13" s="2" t="s">
        <v>8104</v>
      </c>
      <c r="I13" s="2" t="s">
        <v>7</v>
      </c>
      <c r="J13" s="2" t="s">
        <v>8161</v>
      </c>
      <c r="K13" s="2" t="s">
        <v>8162</v>
      </c>
      <c r="L13" s="2" t="s">
        <v>8163</v>
      </c>
    </row>
    <row r="14" spans="1:12" ht="204.75">
      <c r="A14" s="2" t="s">
        <v>8164</v>
      </c>
      <c r="B14" s="2">
        <v>2021</v>
      </c>
      <c r="C14" s="2" t="s">
        <v>8165</v>
      </c>
      <c r="D14" s="2" t="s">
        <v>8166</v>
      </c>
      <c r="E14" s="2" t="s">
        <v>8167</v>
      </c>
      <c r="F14" s="2" t="s">
        <v>8168</v>
      </c>
      <c r="G14" s="2" t="s">
        <v>85</v>
      </c>
      <c r="H14" s="2" t="s">
        <v>8104</v>
      </c>
      <c r="I14" s="2" t="s">
        <v>7</v>
      </c>
      <c r="J14" s="2" t="s">
        <v>8169</v>
      </c>
      <c r="K14" s="2" t="s">
        <v>8170</v>
      </c>
      <c r="L14" s="2" t="s">
        <v>8171</v>
      </c>
    </row>
    <row r="15" spans="1:12" ht="330.75">
      <c r="A15" s="2" t="s">
        <v>8172</v>
      </c>
      <c r="B15" s="2">
        <v>2024</v>
      </c>
      <c r="C15" s="2" t="s">
        <v>8173</v>
      </c>
      <c r="D15" s="2" t="s">
        <v>8174</v>
      </c>
      <c r="E15" s="2" t="s">
        <v>438</v>
      </c>
      <c r="F15" s="2" t="s">
        <v>8175</v>
      </c>
      <c r="G15" s="2" t="s">
        <v>85</v>
      </c>
      <c r="H15" s="2" t="s">
        <v>8104</v>
      </c>
      <c r="I15" s="2" t="s">
        <v>7</v>
      </c>
      <c r="J15" s="2" t="s">
        <v>8176</v>
      </c>
      <c r="K15" s="2" t="s">
        <v>8177</v>
      </c>
      <c r="L15" s="2" t="s">
        <v>8178</v>
      </c>
    </row>
    <row r="16" spans="1:12" ht="220.5">
      <c r="A16" s="2" t="s">
        <v>8179</v>
      </c>
      <c r="B16" s="2">
        <v>2019</v>
      </c>
      <c r="C16" s="2" t="s">
        <v>8180</v>
      </c>
      <c r="D16" s="2" t="s">
        <v>8181</v>
      </c>
      <c r="E16" s="2" t="s">
        <v>168</v>
      </c>
      <c r="F16" s="2" t="s">
        <v>8182</v>
      </c>
      <c r="G16" s="2" t="s">
        <v>85</v>
      </c>
      <c r="H16" s="2" t="s">
        <v>8104</v>
      </c>
      <c r="I16" s="2" t="s">
        <v>7</v>
      </c>
      <c r="J16" s="2" t="s">
        <v>8183</v>
      </c>
      <c r="K16" s="2" t="s">
        <v>8184</v>
      </c>
      <c r="L16" s="2" t="s">
        <v>8185</v>
      </c>
    </row>
    <row r="17" spans="1:12" ht="204.75">
      <c r="A17" s="2" t="s">
        <v>8186</v>
      </c>
      <c r="B17" s="2">
        <v>2024</v>
      </c>
      <c r="C17" s="2" t="s">
        <v>189</v>
      </c>
      <c r="D17" s="2" t="s">
        <v>190</v>
      </c>
      <c r="E17" s="2" t="s">
        <v>129</v>
      </c>
      <c r="F17" s="2" t="s">
        <v>8187</v>
      </c>
      <c r="G17" s="2" t="s">
        <v>85</v>
      </c>
      <c r="H17" s="2" t="s">
        <v>8104</v>
      </c>
      <c r="I17" s="2" t="s">
        <v>7</v>
      </c>
      <c r="J17" s="2" t="s">
        <v>192</v>
      </c>
      <c r="K17" s="2" t="s">
        <v>193</v>
      </c>
      <c r="L17" s="2" t="s">
        <v>8188</v>
      </c>
    </row>
    <row r="18" spans="1:12" ht="173.25">
      <c r="A18" s="2" t="s">
        <v>8189</v>
      </c>
      <c r="B18" s="2">
        <v>2024</v>
      </c>
      <c r="C18" s="2" t="s">
        <v>8190</v>
      </c>
      <c r="D18" s="2" t="s">
        <v>8191</v>
      </c>
      <c r="E18" s="2" t="s">
        <v>129</v>
      </c>
      <c r="F18" s="2" t="s">
        <v>8192</v>
      </c>
      <c r="G18" s="2" t="s">
        <v>85</v>
      </c>
      <c r="H18" s="2" t="s">
        <v>8104</v>
      </c>
      <c r="I18" s="2" t="s">
        <v>7</v>
      </c>
      <c r="J18" s="2" t="s">
        <v>8193</v>
      </c>
      <c r="K18" s="2" t="s">
        <v>8194</v>
      </c>
      <c r="L18" s="2" t="s">
        <v>8195</v>
      </c>
    </row>
    <row r="19" spans="1:12" ht="173.25">
      <c r="A19" s="2" t="s">
        <v>8196</v>
      </c>
      <c r="B19" s="2">
        <v>2024</v>
      </c>
      <c r="C19" s="2" t="s">
        <v>8197</v>
      </c>
      <c r="D19" s="2" t="s">
        <v>8198</v>
      </c>
      <c r="E19" s="2" t="s">
        <v>351</v>
      </c>
      <c r="F19" s="2" t="s">
        <v>8199</v>
      </c>
      <c r="G19" s="2" t="s">
        <v>85</v>
      </c>
      <c r="H19" s="2" t="s">
        <v>8104</v>
      </c>
      <c r="I19" s="2" t="s">
        <v>7</v>
      </c>
      <c r="J19" s="2" t="s">
        <v>8200</v>
      </c>
      <c r="K19" s="2" t="s">
        <v>8201</v>
      </c>
      <c r="L19" s="2" t="s">
        <v>8202</v>
      </c>
    </row>
    <row r="20" spans="1:12" ht="220.5">
      <c r="A20" s="2" t="s">
        <v>8203</v>
      </c>
      <c r="B20" s="2">
        <v>2023</v>
      </c>
      <c r="C20" s="2" t="s">
        <v>127</v>
      </c>
      <c r="D20" s="2" t="s">
        <v>128</v>
      </c>
      <c r="E20" s="2" t="s">
        <v>129</v>
      </c>
      <c r="F20" s="2" t="s">
        <v>8204</v>
      </c>
      <c r="G20" s="2" t="s">
        <v>85</v>
      </c>
      <c r="H20" s="2" t="s">
        <v>8104</v>
      </c>
      <c r="I20" s="2" t="s">
        <v>7</v>
      </c>
      <c r="J20" s="2" t="s">
        <v>131</v>
      </c>
      <c r="K20" s="2" t="s">
        <v>132</v>
      </c>
      <c r="L20" s="2" t="s">
        <v>8205</v>
      </c>
    </row>
    <row r="21" spans="1:12" ht="267.75">
      <c r="A21" s="2" t="s">
        <v>8206</v>
      </c>
      <c r="B21" s="2">
        <v>2020</v>
      </c>
      <c r="C21" s="2" t="s">
        <v>8207</v>
      </c>
      <c r="D21" s="2" t="s">
        <v>8208</v>
      </c>
      <c r="E21" s="2" t="s">
        <v>8209</v>
      </c>
      <c r="F21" s="2" t="s">
        <v>8210</v>
      </c>
      <c r="G21" s="2" t="s">
        <v>85</v>
      </c>
      <c r="H21" s="2" t="s">
        <v>8104</v>
      </c>
      <c r="I21" s="2" t="s">
        <v>7</v>
      </c>
      <c r="J21" s="2" t="s">
        <v>8211</v>
      </c>
      <c r="K21" s="2" t="s">
        <v>8212</v>
      </c>
      <c r="L21" s="2" t="s">
        <v>8213</v>
      </c>
    </row>
    <row r="22" spans="1:12" ht="126">
      <c r="A22" s="2" t="s">
        <v>8214</v>
      </c>
      <c r="B22" s="2">
        <v>2024</v>
      </c>
      <c r="C22" s="2" t="s">
        <v>8215</v>
      </c>
      <c r="D22" s="2" t="s">
        <v>8216</v>
      </c>
      <c r="E22" s="2" t="s">
        <v>129</v>
      </c>
      <c r="F22" s="2" t="s">
        <v>8217</v>
      </c>
      <c r="G22" s="2" t="s">
        <v>85</v>
      </c>
      <c r="H22" s="2" t="s">
        <v>8104</v>
      </c>
      <c r="I22" s="2" t="s">
        <v>7</v>
      </c>
      <c r="J22" s="2" t="s">
        <v>8218</v>
      </c>
      <c r="K22" s="2" t="s">
        <v>8219</v>
      </c>
      <c r="L22" s="2" t="s">
        <v>8220</v>
      </c>
    </row>
    <row r="23" spans="1:12" ht="299.25">
      <c r="A23" s="2" t="s">
        <v>8221</v>
      </c>
      <c r="B23" s="2">
        <v>2026</v>
      </c>
      <c r="C23" s="2" t="s">
        <v>8222</v>
      </c>
      <c r="D23" s="2" t="s">
        <v>8223</v>
      </c>
      <c r="E23" s="2" t="s">
        <v>129</v>
      </c>
      <c r="F23" s="2" t="s">
        <v>8224</v>
      </c>
      <c r="G23" s="2" t="s">
        <v>85</v>
      </c>
      <c r="H23" s="2" t="s">
        <v>8104</v>
      </c>
      <c r="I23" s="2" t="s">
        <v>7</v>
      </c>
      <c r="J23" s="2" t="s">
        <v>8225</v>
      </c>
      <c r="K23" s="2" t="s">
        <v>8226</v>
      </c>
      <c r="L23" s="2" t="s">
        <v>8227</v>
      </c>
    </row>
    <row r="24" spans="1:12" ht="220.5">
      <c r="A24" s="2" t="s">
        <v>8228</v>
      </c>
      <c r="B24" s="2">
        <v>2023</v>
      </c>
      <c r="C24" s="2" t="s">
        <v>8229</v>
      </c>
      <c r="D24" s="2" t="s">
        <v>8230</v>
      </c>
      <c r="E24" s="2" t="s">
        <v>8231</v>
      </c>
      <c r="F24" s="2" t="s">
        <v>8232</v>
      </c>
      <c r="G24" s="2" t="s">
        <v>85</v>
      </c>
      <c r="H24" s="2" t="s">
        <v>8104</v>
      </c>
      <c r="I24" s="2" t="s">
        <v>7</v>
      </c>
      <c r="J24" s="2" t="s">
        <v>8233</v>
      </c>
      <c r="K24" s="2" t="s">
        <v>8234</v>
      </c>
      <c r="L24" s="2" t="s">
        <v>8235</v>
      </c>
    </row>
    <row r="25" spans="1:12" ht="252">
      <c r="A25" s="2" t="s">
        <v>8236</v>
      </c>
      <c r="B25" s="2">
        <v>2025</v>
      </c>
      <c r="C25" s="2" t="s">
        <v>231</v>
      </c>
      <c r="D25" s="2" t="s">
        <v>232</v>
      </c>
      <c r="E25" s="2" t="s">
        <v>233</v>
      </c>
      <c r="F25" s="2" t="s">
        <v>8237</v>
      </c>
      <c r="G25" s="2" t="s">
        <v>85</v>
      </c>
      <c r="H25" s="2" t="s">
        <v>8104</v>
      </c>
      <c r="I25" s="2" t="s">
        <v>7</v>
      </c>
      <c r="J25" s="2" t="s">
        <v>235</v>
      </c>
      <c r="K25" s="2" t="s">
        <v>236</v>
      </c>
      <c r="L25" s="2" t="s">
        <v>8238</v>
      </c>
    </row>
    <row r="26" spans="1:12" ht="204.75">
      <c r="A26" s="2" t="s">
        <v>8239</v>
      </c>
      <c r="B26" s="2">
        <v>2025</v>
      </c>
      <c r="C26" s="2" t="s">
        <v>8240</v>
      </c>
      <c r="D26" s="2" t="s">
        <v>8241</v>
      </c>
      <c r="E26" s="2" t="s">
        <v>8242</v>
      </c>
      <c r="F26" s="2" t="s">
        <v>8243</v>
      </c>
      <c r="G26" s="2" t="s">
        <v>85</v>
      </c>
      <c r="H26" s="2" t="s">
        <v>8104</v>
      </c>
      <c r="I26" s="2" t="s">
        <v>7</v>
      </c>
      <c r="J26" s="2" t="s">
        <v>8244</v>
      </c>
      <c r="K26" s="2" t="s">
        <v>8245</v>
      </c>
      <c r="L26" s="2" t="s">
        <v>8246</v>
      </c>
    </row>
    <row r="27" spans="1:12" ht="236.25">
      <c r="A27" s="2" t="s">
        <v>8247</v>
      </c>
      <c r="B27" s="2">
        <v>2026</v>
      </c>
      <c r="C27" s="2" t="s">
        <v>8248</v>
      </c>
      <c r="D27" s="2" t="s">
        <v>8249</v>
      </c>
      <c r="E27" s="2" t="s">
        <v>351</v>
      </c>
      <c r="F27" s="2" t="s">
        <v>8250</v>
      </c>
      <c r="G27" s="2" t="s">
        <v>85</v>
      </c>
      <c r="H27" s="2" t="s">
        <v>8104</v>
      </c>
      <c r="I27" s="2" t="s">
        <v>7</v>
      </c>
      <c r="J27" s="2" t="s">
        <v>8251</v>
      </c>
      <c r="K27" s="2" t="s">
        <v>8252</v>
      </c>
      <c r="L27" s="2" t="s">
        <v>8253</v>
      </c>
    </row>
    <row r="28" spans="1:12" ht="236.25">
      <c r="A28" s="2" t="s">
        <v>8254</v>
      </c>
      <c r="B28" s="2">
        <v>2021</v>
      </c>
      <c r="C28" s="2" t="s">
        <v>8255</v>
      </c>
      <c r="D28" s="2" t="s">
        <v>82</v>
      </c>
      <c r="E28" s="2" t="s">
        <v>83</v>
      </c>
      <c r="F28" s="2" t="s">
        <v>8256</v>
      </c>
      <c r="G28" s="2" t="s">
        <v>85</v>
      </c>
      <c r="H28" s="2" t="s">
        <v>8104</v>
      </c>
      <c r="I28" s="2" t="s">
        <v>7</v>
      </c>
      <c r="J28" s="2" t="s">
        <v>8257</v>
      </c>
      <c r="K28" s="2" t="s">
        <v>8258</v>
      </c>
      <c r="L28" s="2" t="s">
        <v>8259</v>
      </c>
    </row>
    <row r="29" spans="1:12" ht="204.75">
      <c r="A29" s="2" t="s">
        <v>8260</v>
      </c>
      <c r="B29" s="2">
        <v>2026</v>
      </c>
      <c r="C29" s="2" t="s">
        <v>8261</v>
      </c>
      <c r="D29" s="2" t="s">
        <v>8262</v>
      </c>
      <c r="E29" s="2" t="s">
        <v>121</v>
      </c>
      <c r="F29" s="2" t="s">
        <v>8263</v>
      </c>
      <c r="G29" s="2" t="s">
        <v>85</v>
      </c>
      <c r="H29" s="2" t="s">
        <v>8104</v>
      </c>
      <c r="I29" s="2" t="s">
        <v>7</v>
      </c>
      <c r="J29" s="2" t="s">
        <v>8264</v>
      </c>
      <c r="K29" s="2" t="s">
        <v>8265</v>
      </c>
      <c r="L29" s="2" t="s">
        <v>8266</v>
      </c>
    </row>
    <row r="30" spans="1:12" ht="173.25">
      <c r="A30" s="2" t="s">
        <v>8267</v>
      </c>
      <c r="B30" s="2">
        <v>2021</v>
      </c>
      <c r="C30" s="2" t="s">
        <v>8268</v>
      </c>
      <c r="D30" s="2" t="s">
        <v>8269</v>
      </c>
      <c r="E30" s="2" t="s">
        <v>8270</v>
      </c>
      <c r="F30" s="2" t="s">
        <v>8271</v>
      </c>
      <c r="G30" s="2" t="s">
        <v>85</v>
      </c>
      <c r="H30" s="2" t="s">
        <v>8272</v>
      </c>
      <c r="I30" s="2" t="s">
        <v>7</v>
      </c>
      <c r="J30" s="2" t="s">
        <v>8273</v>
      </c>
      <c r="K30" s="2" t="s">
        <v>8274</v>
      </c>
      <c r="L30" s="2" t="s">
        <v>8275</v>
      </c>
    </row>
    <row r="31" spans="1:12" ht="330.75">
      <c r="A31" s="2" t="s">
        <v>8276</v>
      </c>
      <c r="B31" s="2">
        <v>2023</v>
      </c>
      <c r="C31" s="2" t="s">
        <v>8277</v>
      </c>
      <c r="D31" s="2" t="s">
        <v>8278</v>
      </c>
      <c r="E31" s="2" t="s">
        <v>121</v>
      </c>
      <c r="F31" s="2" t="s">
        <v>8279</v>
      </c>
      <c r="G31" s="2" t="s">
        <v>85</v>
      </c>
      <c r="H31" s="2" t="s">
        <v>8104</v>
      </c>
      <c r="I31" s="2" t="s">
        <v>7</v>
      </c>
      <c r="J31" s="2" t="s">
        <v>8280</v>
      </c>
      <c r="K31" s="2" t="s">
        <v>8281</v>
      </c>
      <c r="L31" s="2" t="s">
        <v>8282</v>
      </c>
    </row>
    <row r="32" spans="1:12" ht="220.5">
      <c r="A32" s="2" t="s">
        <v>8283</v>
      </c>
      <c r="B32" s="2">
        <v>2026</v>
      </c>
      <c r="C32" s="2" t="s">
        <v>8284</v>
      </c>
      <c r="D32" s="2" t="s">
        <v>8285</v>
      </c>
      <c r="E32" s="2" t="s">
        <v>121</v>
      </c>
      <c r="F32" s="2" t="s">
        <v>8286</v>
      </c>
      <c r="G32" s="2" t="s">
        <v>85</v>
      </c>
      <c r="H32" s="2" t="s">
        <v>8104</v>
      </c>
      <c r="I32" s="2" t="s">
        <v>7</v>
      </c>
      <c r="J32" s="2" t="s">
        <v>8287</v>
      </c>
      <c r="K32" s="2" t="s">
        <v>8288</v>
      </c>
      <c r="L32" s="2" t="s">
        <v>8289</v>
      </c>
    </row>
    <row r="33" spans="1:12" ht="189">
      <c r="A33" s="2" t="s">
        <v>8290</v>
      </c>
      <c r="B33" s="2">
        <v>2020</v>
      </c>
      <c r="C33" s="2" t="s">
        <v>81</v>
      </c>
      <c r="D33" s="2" t="s">
        <v>82</v>
      </c>
      <c r="E33" s="2" t="s">
        <v>83</v>
      </c>
      <c r="F33" s="2" t="s">
        <v>8291</v>
      </c>
      <c r="G33" s="2" t="s">
        <v>85</v>
      </c>
      <c r="H33" s="2" t="s">
        <v>8104</v>
      </c>
      <c r="I33" s="2" t="s">
        <v>7</v>
      </c>
      <c r="J33" s="2" t="s">
        <v>90</v>
      </c>
      <c r="K33" s="2" t="s">
        <v>91</v>
      </c>
      <c r="L33" s="2" t="s">
        <v>8292</v>
      </c>
    </row>
    <row r="34" spans="1:12" ht="141.75">
      <c r="A34" s="2" t="s">
        <v>8293</v>
      </c>
      <c r="B34" s="2">
        <v>2020</v>
      </c>
      <c r="C34" s="2" t="s">
        <v>8294</v>
      </c>
      <c r="D34" s="2" t="s">
        <v>8295</v>
      </c>
      <c r="E34" s="2" t="s">
        <v>8296</v>
      </c>
      <c r="F34" s="2" t="s">
        <v>8297</v>
      </c>
      <c r="G34" s="2" t="s">
        <v>85</v>
      </c>
      <c r="H34" s="2" t="s">
        <v>8272</v>
      </c>
      <c r="I34" s="2" t="s">
        <v>7</v>
      </c>
      <c r="J34" s="2" t="s">
        <v>8298</v>
      </c>
      <c r="K34" s="2" t="s">
        <v>8299</v>
      </c>
      <c r="L34" s="2" t="s">
        <v>8300</v>
      </c>
    </row>
    <row r="35" spans="1:12" ht="126">
      <c r="A35" s="2" t="s">
        <v>8301</v>
      </c>
      <c r="B35" s="2">
        <v>2022</v>
      </c>
      <c r="C35" s="2" t="s">
        <v>8302</v>
      </c>
      <c r="D35" s="2" t="s">
        <v>8303</v>
      </c>
      <c r="E35" s="2" t="s">
        <v>8304</v>
      </c>
      <c r="F35" s="2" t="s">
        <v>8305</v>
      </c>
      <c r="G35" s="2" t="s">
        <v>85</v>
      </c>
      <c r="H35" s="2" t="s">
        <v>8272</v>
      </c>
      <c r="I35" s="2" t="s">
        <v>7</v>
      </c>
      <c r="J35" s="2" t="s">
        <v>8306</v>
      </c>
      <c r="K35" s="2" t="s">
        <v>8307</v>
      </c>
      <c r="L35" s="2" t="s">
        <v>8308</v>
      </c>
    </row>
    <row r="36" spans="1:12" ht="236.25">
      <c r="A36" s="2" t="s">
        <v>8309</v>
      </c>
      <c r="B36" s="2">
        <v>2026</v>
      </c>
      <c r="C36" s="2" t="s">
        <v>8310</v>
      </c>
      <c r="D36" s="2" t="s">
        <v>8311</v>
      </c>
      <c r="E36" s="2" t="s">
        <v>129</v>
      </c>
      <c r="F36" s="2" t="s">
        <v>8312</v>
      </c>
      <c r="G36" s="2" t="s">
        <v>85</v>
      </c>
      <c r="H36" s="2" t="s">
        <v>8104</v>
      </c>
      <c r="I36" s="2" t="s">
        <v>7</v>
      </c>
      <c r="J36" s="2" t="s">
        <v>8313</v>
      </c>
      <c r="K36" s="2" t="s">
        <v>8314</v>
      </c>
      <c r="L36" s="2" t="s">
        <v>8315</v>
      </c>
    </row>
    <row r="37" spans="1:12" ht="189">
      <c r="A37" s="2" t="s">
        <v>8316</v>
      </c>
      <c r="B37" s="2">
        <v>2023</v>
      </c>
      <c r="C37" s="2" t="s">
        <v>8317</v>
      </c>
      <c r="D37" s="2" t="s">
        <v>8318</v>
      </c>
      <c r="E37" s="2" t="s">
        <v>351</v>
      </c>
      <c r="F37" s="2" t="s">
        <v>8319</v>
      </c>
      <c r="G37" s="2" t="s">
        <v>85</v>
      </c>
      <c r="H37" s="2" t="s">
        <v>8104</v>
      </c>
      <c r="I37" s="2" t="s">
        <v>7</v>
      </c>
      <c r="J37" s="2" t="s">
        <v>8320</v>
      </c>
      <c r="K37" s="2" t="s">
        <v>8321</v>
      </c>
      <c r="L37" s="2" t="s">
        <v>8322</v>
      </c>
    </row>
    <row r="38" spans="1:12" ht="252">
      <c r="A38" s="2" t="s">
        <v>8323</v>
      </c>
      <c r="B38" s="2">
        <v>2026</v>
      </c>
      <c r="C38" s="2" t="s">
        <v>8324</v>
      </c>
      <c r="D38" s="2" t="s">
        <v>8325</v>
      </c>
      <c r="E38" s="2" t="s">
        <v>129</v>
      </c>
      <c r="F38" s="2" t="s">
        <v>8326</v>
      </c>
      <c r="G38" s="2" t="s">
        <v>85</v>
      </c>
      <c r="H38" s="2" t="s">
        <v>8104</v>
      </c>
      <c r="I38" s="2" t="s">
        <v>7</v>
      </c>
      <c r="J38" s="2" t="s">
        <v>8327</v>
      </c>
      <c r="K38" s="2" t="s">
        <v>8328</v>
      </c>
      <c r="L38" s="2" t="s">
        <v>8329</v>
      </c>
    </row>
    <row r="39" spans="1:12" ht="252">
      <c r="A39" s="2" t="s">
        <v>8330</v>
      </c>
      <c r="B39" s="2">
        <v>2023</v>
      </c>
      <c r="C39" s="2" t="s">
        <v>8331</v>
      </c>
      <c r="D39" s="2" t="s">
        <v>8332</v>
      </c>
      <c r="E39" s="2" t="s">
        <v>83</v>
      </c>
      <c r="F39" s="2" t="s">
        <v>8333</v>
      </c>
      <c r="G39" s="2" t="s">
        <v>85</v>
      </c>
      <c r="H39" s="2" t="s">
        <v>8104</v>
      </c>
      <c r="I39" s="2" t="s">
        <v>7</v>
      </c>
      <c r="J39" s="2" t="s">
        <v>8334</v>
      </c>
      <c r="K39" s="2" t="s">
        <v>8335</v>
      </c>
      <c r="L39" s="2" t="s">
        <v>8336</v>
      </c>
    </row>
    <row r="40" spans="1:12" ht="173.25">
      <c r="A40" s="2" t="s">
        <v>8337</v>
      </c>
      <c r="B40" s="2">
        <v>2026</v>
      </c>
      <c r="C40" s="2" t="s">
        <v>8338</v>
      </c>
      <c r="D40" s="2" t="s">
        <v>8339</v>
      </c>
      <c r="E40" s="2" t="s">
        <v>129</v>
      </c>
      <c r="F40" s="2" t="s">
        <v>8340</v>
      </c>
      <c r="G40" s="2" t="s">
        <v>85</v>
      </c>
      <c r="H40" s="2" t="s">
        <v>8104</v>
      </c>
      <c r="I40" s="2" t="s">
        <v>7</v>
      </c>
      <c r="J40" s="2" t="s">
        <v>8341</v>
      </c>
      <c r="K40" s="2" t="s">
        <v>8342</v>
      </c>
      <c r="L40" s="2" t="s">
        <v>8343</v>
      </c>
    </row>
    <row r="41" spans="1:12" ht="220.5">
      <c r="A41" s="2" t="s">
        <v>8344</v>
      </c>
      <c r="B41" s="2">
        <v>2025</v>
      </c>
      <c r="C41" s="2" t="s">
        <v>217</v>
      </c>
      <c r="D41" s="2" t="s">
        <v>218</v>
      </c>
      <c r="E41" s="2" t="s">
        <v>129</v>
      </c>
      <c r="F41" s="2" t="s">
        <v>8345</v>
      </c>
      <c r="G41" s="2" t="s">
        <v>85</v>
      </c>
      <c r="H41" s="2" t="s">
        <v>8104</v>
      </c>
      <c r="I41" s="2" t="s">
        <v>7</v>
      </c>
      <c r="J41" s="2" t="s">
        <v>220</v>
      </c>
      <c r="K41" s="2" t="s">
        <v>221</v>
      </c>
      <c r="L41" s="2" t="s">
        <v>8346</v>
      </c>
    </row>
    <row r="42" spans="1:12" ht="236.25">
      <c r="A42" s="2" t="s">
        <v>8347</v>
      </c>
      <c r="B42" s="2">
        <v>2026</v>
      </c>
      <c r="C42" s="2" t="s">
        <v>8348</v>
      </c>
      <c r="D42" s="2" t="s">
        <v>8349</v>
      </c>
      <c r="E42" s="2" t="s">
        <v>137</v>
      </c>
      <c r="F42" s="2" t="s">
        <v>8350</v>
      </c>
      <c r="G42" s="2" t="s">
        <v>85</v>
      </c>
      <c r="H42" s="2" t="s">
        <v>8104</v>
      </c>
      <c r="I42" s="2" t="s">
        <v>7</v>
      </c>
      <c r="J42" s="2" t="s">
        <v>8351</v>
      </c>
      <c r="K42" s="2" t="s">
        <v>8352</v>
      </c>
      <c r="L42" s="2" t="s">
        <v>8353</v>
      </c>
    </row>
    <row r="43" spans="1:12" ht="157.5">
      <c r="A43" s="2" t="s">
        <v>8354</v>
      </c>
      <c r="B43" s="2">
        <v>2023</v>
      </c>
      <c r="C43" s="2" t="s">
        <v>8355</v>
      </c>
      <c r="D43" s="2" t="s">
        <v>8356</v>
      </c>
      <c r="E43" s="2" t="s">
        <v>438</v>
      </c>
      <c r="F43" s="2" t="s">
        <v>8357</v>
      </c>
      <c r="G43" s="2" t="s">
        <v>85</v>
      </c>
      <c r="H43" s="2" t="s">
        <v>8104</v>
      </c>
      <c r="I43" s="2" t="s">
        <v>7</v>
      </c>
      <c r="J43" s="2" t="s">
        <v>8358</v>
      </c>
      <c r="K43" s="2" t="s">
        <v>8359</v>
      </c>
      <c r="L43" s="2" t="s">
        <v>8360</v>
      </c>
    </row>
    <row r="44" spans="1:12" ht="299.25">
      <c r="A44" s="2" t="s">
        <v>8361</v>
      </c>
      <c r="B44" s="2">
        <v>2026</v>
      </c>
      <c r="C44" s="2" t="s">
        <v>8362</v>
      </c>
      <c r="D44" s="2" t="s">
        <v>8363</v>
      </c>
      <c r="E44" s="2" t="s">
        <v>121</v>
      </c>
      <c r="F44" s="2" t="s">
        <v>8364</v>
      </c>
      <c r="G44" s="2" t="s">
        <v>85</v>
      </c>
      <c r="H44" s="2" t="s">
        <v>8104</v>
      </c>
      <c r="I44" s="2" t="s">
        <v>7</v>
      </c>
      <c r="J44" s="2" t="s">
        <v>8365</v>
      </c>
      <c r="K44" s="2" t="s">
        <v>8366</v>
      </c>
      <c r="L44" s="2" t="s">
        <v>8367</v>
      </c>
    </row>
    <row r="45" spans="1:12" ht="236.25">
      <c r="A45" s="2" t="s">
        <v>8368</v>
      </c>
      <c r="B45" s="2">
        <v>2023</v>
      </c>
      <c r="C45" s="2" t="s">
        <v>8369</v>
      </c>
      <c r="D45" s="2" t="s">
        <v>8370</v>
      </c>
      <c r="E45" s="2" t="s">
        <v>121</v>
      </c>
      <c r="F45" s="2" t="s">
        <v>8371</v>
      </c>
      <c r="G45" s="2" t="s">
        <v>85</v>
      </c>
      <c r="H45" s="2" t="s">
        <v>8104</v>
      </c>
      <c r="I45" s="2" t="s">
        <v>7</v>
      </c>
      <c r="J45" s="2" t="s">
        <v>8372</v>
      </c>
      <c r="K45" s="2" t="s">
        <v>8373</v>
      </c>
      <c r="L45" s="2" t="s">
        <v>8374</v>
      </c>
    </row>
    <row r="46" spans="1:12" ht="204.75">
      <c r="A46" s="2" t="s">
        <v>8375</v>
      </c>
      <c r="B46" s="2">
        <v>2025</v>
      </c>
      <c r="C46" s="2" t="s">
        <v>224</v>
      </c>
      <c r="D46" s="2" t="s">
        <v>225</v>
      </c>
      <c r="E46" s="2" t="s">
        <v>137</v>
      </c>
      <c r="F46" s="2" t="s">
        <v>8376</v>
      </c>
      <c r="G46" s="2" t="s">
        <v>85</v>
      </c>
      <c r="H46" s="2" t="s">
        <v>8104</v>
      </c>
      <c r="I46" s="2" t="s">
        <v>7</v>
      </c>
      <c r="J46" s="2" t="s">
        <v>227</v>
      </c>
      <c r="K46" s="2" t="s">
        <v>228</v>
      </c>
      <c r="L46" s="2" t="s">
        <v>8377</v>
      </c>
    </row>
    <row r="47" spans="1:12" ht="204.75">
      <c r="A47" s="2" t="s">
        <v>8378</v>
      </c>
      <c r="B47" s="2">
        <v>2024</v>
      </c>
      <c r="C47" s="2" t="s">
        <v>8379</v>
      </c>
      <c r="D47" s="2" t="s">
        <v>8380</v>
      </c>
      <c r="E47" s="2" t="s">
        <v>8381</v>
      </c>
      <c r="F47" s="2" t="s">
        <v>8382</v>
      </c>
      <c r="G47" s="2" t="s">
        <v>85</v>
      </c>
      <c r="H47" s="2" t="s">
        <v>8104</v>
      </c>
      <c r="I47" s="2" t="s">
        <v>7</v>
      </c>
      <c r="J47" s="2" t="s">
        <v>8383</v>
      </c>
      <c r="K47" s="2" t="s">
        <v>8384</v>
      </c>
      <c r="L47" s="2" t="s">
        <v>8385</v>
      </c>
    </row>
    <row r="48" spans="1:12" ht="204.75">
      <c r="A48" s="2" t="s">
        <v>8386</v>
      </c>
      <c r="B48" s="2">
        <v>2026</v>
      </c>
      <c r="C48" s="2" t="s">
        <v>8387</v>
      </c>
      <c r="D48" s="2" t="s">
        <v>8388</v>
      </c>
      <c r="E48" s="2" t="s">
        <v>359</v>
      </c>
      <c r="F48" s="2" t="s">
        <v>8389</v>
      </c>
      <c r="G48" s="2" t="s">
        <v>85</v>
      </c>
      <c r="H48" s="2" t="s">
        <v>8104</v>
      </c>
      <c r="I48" s="2" t="s">
        <v>7</v>
      </c>
      <c r="J48" s="2" t="s">
        <v>8390</v>
      </c>
      <c r="K48" s="2" t="s">
        <v>8391</v>
      </c>
      <c r="L48" s="2" t="s">
        <v>8392</v>
      </c>
    </row>
    <row r="49" spans="1:12" ht="220.5">
      <c r="A49" s="2" t="s">
        <v>8393</v>
      </c>
      <c r="B49" s="2">
        <v>2023</v>
      </c>
      <c r="C49" s="2" t="s">
        <v>8394</v>
      </c>
      <c r="D49" s="2" t="s">
        <v>8395</v>
      </c>
      <c r="E49" s="2" t="s">
        <v>351</v>
      </c>
      <c r="F49" s="2" t="s">
        <v>8396</v>
      </c>
      <c r="G49" s="2" t="s">
        <v>85</v>
      </c>
      <c r="H49" s="2" t="s">
        <v>8104</v>
      </c>
      <c r="I49" s="2" t="s">
        <v>7</v>
      </c>
      <c r="J49" s="2" t="s">
        <v>8397</v>
      </c>
      <c r="K49" s="2" t="s">
        <v>8398</v>
      </c>
      <c r="L49" s="2" t="s">
        <v>8399</v>
      </c>
    </row>
    <row r="50" spans="1:12" ht="267.75">
      <c r="A50" s="2" t="s">
        <v>8400</v>
      </c>
      <c r="B50" s="2">
        <v>2024</v>
      </c>
      <c r="C50" s="2" t="s">
        <v>8401</v>
      </c>
      <c r="D50" s="2" t="s">
        <v>8402</v>
      </c>
      <c r="E50" s="2" t="s">
        <v>8403</v>
      </c>
      <c r="F50" s="2" t="s">
        <v>8404</v>
      </c>
      <c r="G50" s="2" t="s">
        <v>85</v>
      </c>
      <c r="H50" s="2" t="s">
        <v>8104</v>
      </c>
      <c r="I50" s="2" t="s">
        <v>7</v>
      </c>
      <c r="J50" s="2" t="s">
        <v>8405</v>
      </c>
      <c r="K50" s="2" t="s">
        <v>8406</v>
      </c>
      <c r="L50" s="2" t="s">
        <v>8407</v>
      </c>
    </row>
    <row r="51" spans="1:12" ht="362.25">
      <c r="A51" s="2" t="s">
        <v>8408</v>
      </c>
      <c r="B51" s="2">
        <v>2022</v>
      </c>
      <c r="C51" s="2" t="s">
        <v>8409</v>
      </c>
      <c r="D51" s="2" t="s">
        <v>8410</v>
      </c>
      <c r="E51" s="2" t="s">
        <v>168</v>
      </c>
      <c r="F51" s="2" t="s">
        <v>8411</v>
      </c>
      <c r="G51" s="2" t="s">
        <v>85</v>
      </c>
      <c r="H51" s="2" t="s">
        <v>8104</v>
      </c>
      <c r="I51" s="2" t="s">
        <v>7</v>
      </c>
      <c r="J51" s="2" t="s">
        <v>8412</v>
      </c>
      <c r="K51" s="2" t="s">
        <v>8413</v>
      </c>
      <c r="L51" s="2" t="s">
        <v>8414</v>
      </c>
    </row>
    <row r="52" spans="1:12" ht="236.25">
      <c r="A52" s="2" t="s">
        <v>8415</v>
      </c>
      <c r="B52" s="2">
        <v>2026</v>
      </c>
      <c r="C52" s="2" t="s">
        <v>8416</v>
      </c>
      <c r="D52" s="2" t="s">
        <v>8417</v>
      </c>
      <c r="E52" s="2" t="s">
        <v>129</v>
      </c>
      <c r="F52" s="2" t="s">
        <v>8418</v>
      </c>
      <c r="G52" s="2" t="s">
        <v>85</v>
      </c>
      <c r="H52" s="2" t="s">
        <v>8104</v>
      </c>
      <c r="I52" s="2" t="s">
        <v>7</v>
      </c>
      <c r="J52" s="2" t="s">
        <v>8419</v>
      </c>
      <c r="K52" s="2" t="s">
        <v>8420</v>
      </c>
      <c r="L52" s="2" t="s">
        <v>8421</v>
      </c>
    </row>
    <row r="53" spans="1:12" ht="236.25">
      <c r="A53" s="2" t="s">
        <v>8422</v>
      </c>
      <c r="B53" s="2">
        <v>2026</v>
      </c>
      <c r="C53" s="2" t="s">
        <v>349</v>
      </c>
      <c r="D53" s="2" t="s">
        <v>350</v>
      </c>
      <c r="E53" s="2" t="s">
        <v>351</v>
      </c>
      <c r="F53" s="2" t="s">
        <v>8423</v>
      </c>
      <c r="G53" s="2" t="s">
        <v>85</v>
      </c>
      <c r="H53" s="2" t="s">
        <v>8104</v>
      </c>
      <c r="I53" s="2" t="s">
        <v>7</v>
      </c>
      <c r="J53" s="2" t="s">
        <v>353</v>
      </c>
      <c r="K53" s="2" t="s">
        <v>354</v>
      </c>
      <c r="L53" s="2" t="s">
        <v>8424</v>
      </c>
    </row>
    <row r="54" spans="1:12" ht="173.25">
      <c r="A54" s="2" t="s">
        <v>8425</v>
      </c>
      <c r="B54" s="2">
        <v>2026</v>
      </c>
      <c r="C54" s="2" t="s">
        <v>8426</v>
      </c>
      <c r="D54" s="2" t="s">
        <v>8427</v>
      </c>
      <c r="E54" s="2" t="s">
        <v>129</v>
      </c>
      <c r="F54" s="2" t="s">
        <v>8428</v>
      </c>
      <c r="G54" s="2" t="s">
        <v>85</v>
      </c>
      <c r="H54" s="2" t="s">
        <v>8104</v>
      </c>
      <c r="I54" s="2" t="s">
        <v>7</v>
      </c>
      <c r="J54" s="2" t="s">
        <v>8429</v>
      </c>
      <c r="K54" s="2" t="s">
        <v>8430</v>
      </c>
      <c r="L54" s="2" t="s">
        <v>8431</v>
      </c>
    </row>
    <row r="55" spans="1:12" ht="362.25">
      <c r="A55" s="2" t="s">
        <v>8432</v>
      </c>
      <c r="B55" s="2">
        <v>2026</v>
      </c>
      <c r="C55" s="2" t="s">
        <v>8433</v>
      </c>
      <c r="D55" s="2" t="s">
        <v>8434</v>
      </c>
      <c r="E55" s="2" t="s">
        <v>233</v>
      </c>
      <c r="F55" s="2" t="s">
        <v>8435</v>
      </c>
      <c r="G55" s="2" t="s">
        <v>85</v>
      </c>
      <c r="H55" s="2" t="s">
        <v>8104</v>
      </c>
      <c r="I55" s="2" t="s">
        <v>7</v>
      </c>
      <c r="J55" s="2" t="s">
        <v>8436</v>
      </c>
      <c r="K55" s="2" t="s">
        <v>8437</v>
      </c>
      <c r="L55" s="2" t="s">
        <v>8438</v>
      </c>
    </row>
    <row r="56" spans="1:12" ht="220.5">
      <c r="A56" s="2" t="s">
        <v>8439</v>
      </c>
      <c r="B56" s="2">
        <v>2025</v>
      </c>
      <c r="C56" s="2" t="s">
        <v>8440</v>
      </c>
      <c r="D56" s="2" t="s">
        <v>8441</v>
      </c>
      <c r="E56" s="2" t="s">
        <v>121</v>
      </c>
      <c r="F56" s="2" t="s">
        <v>8442</v>
      </c>
      <c r="G56" s="2" t="s">
        <v>85</v>
      </c>
      <c r="H56" s="2" t="s">
        <v>8104</v>
      </c>
      <c r="I56" s="2" t="s">
        <v>7</v>
      </c>
      <c r="J56" s="2" t="s">
        <v>8443</v>
      </c>
      <c r="K56" s="2" t="s">
        <v>8444</v>
      </c>
      <c r="L56" s="2" t="s">
        <v>8445</v>
      </c>
    </row>
    <row r="57" spans="1:12" ht="141.75">
      <c r="A57" s="2" t="s">
        <v>8446</v>
      </c>
      <c r="B57" s="2">
        <v>2025</v>
      </c>
      <c r="C57" s="2" t="s">
        <v>8447</v>
      </c>
      <c r="D57" s="2" t="s">
        <v>8448</v>
      </c>
      <c r="E57" s="2" t="s">
        <v>8449</v>
      </c>
      <c r="F57" s="2" t="s">
        <v>8450</v>
      </c>
      <c r="G57" s="2" t="s">
        <v>85</v>
      </c>
      <c r="H57" s="2" t="s">
        <v>8272</v>
      </c>
      <c r="I57" s="2" t="s">
        <v>7</v>
      </c>
      <c r="J57" s="2" t="s">
        <v>8451</v>
      </c>
      <c r="K57" s="2" t="s">
        <v>8452</v>
      </c>
      <c r="L57" s="2" t="s">
        <v>8453</v>
      </c>
    </row>
    <row r="58" spans="1:12" ht="315">
      <c r="A58" s="2" t="s">
        <v>8454</v>
      </c>
      <c r="B58" s="2">
        <v>2026</v>
      </c>
      <c r="C58" s="2" t="s">
        <v>246</v>
      </c>
      <c r="D58" s="2" t="s">
        <v>247</v>
      </c>
      <c r="E58" s="2" t="s">
        <v>137</v>
      </c>
      <c r="F58" s="2" t="s">
        <v>8455</v>
      </c>
      <c r="G58" s="2" t="s">
        <v>85</v>
      </c>
      <c r="H58" s="2" t="s">
        <v>8104</v>
      </c>
      <c r="I58" s="2" t="s">
        <v>7</v>
      </c>
      <c r="J58" s="2" t="s">
        <v>249</v>
      </c>
      <c r="K58" s="2" t="s">
        <v>250</v>
      </c>
      <c r="L58" s="2" t="s">
        <v>8456</v>
      </c>
    </row>
    <row r="59" spans="1:12" ht="236.25">
      <c r="A59" s="2" t="s">
        <v>8457</v>
      </c>
      <c r="B59" s="2">
        <v>2026</v>
      </c>
      <c r="C59" s="2" t="s">
        <v>8458</v>
      </c>
      <c r="D59" s="2" t="s">
        <v>8459</v>
      </c>
      <c r="E59" s="2" t="s">
        <v>121</v>
      </c>
      <c r="F59" s="2" t="s">
        <v>8460</v>
      </c>
      <c r="G59" s="2" t="s">
        <v>85</v>
      </c>
      <c r="H59" s="2" t="s">
        <v>8104</v>
      </c>
      <c r="I59" s="2" t="s">
        <v>7</v>
      </c>
      <c r="J59" s="2" t="s">
        <v>8461</v>
      </c>
      <c r="K59" s="2" t="s">
        <v>8462</v>
      </c>
      <c r="L59" s="2" t="s">
        <v>8463</v>
      </c>
    </row>
    <row r="60" spans="1:12" ht="267.75">
      <c r="A60" s="2" t="s">
        <v>8464</v>
      </c>
      <c r="B60" s="2">
        <v>2026</v>
      </c>
      <c r="C60" s="2" t="s">
        <v>8465</v>
      </c>
      <c r="D60" s="2" t="s">
        <v>8466</v>
      </c>
      <c r="E60" s="2" t="s">
        <v>129</v>
      </c>
      <c r="F60" s="2" t="s">
        <v>8467</v>
      </c>
      <c r="G60" s="2" t="s">
        <v>85</v>
      </c>
      <c r="H60" s="2" t="s">
        <v>8104</v>
      </c>
      <c r="I60" s="2" t="s">
        <v>7</v>
      </c>
      <c r="J60" s="2" t="s">
        <v>8468</v>
      </c>
      <c r="K60" s="2" t="s">
        <v>8469</v>
      </c>
      <c r="L60" s="2" t="s">
        <v>8470</v>
      </c>
    </row>
    <row r="61" spans="1:12" ht="204.75">
      <c r="A61" s="2" t="s">
        <v>8471</v>
      </c>
      <c r="B61" s="2">
        <v>2025</v>
      </c>
      <c r="C61" s="2" t="s">
        <v>8472</v>
      </c>
      <c r="D61" s="2" t="s">
        <v>8473</v>
      </c>
      <c r="E61" s="2" t="s">
        <v>129</v>
      </c>
      <c r="F61" s="2" t="s">
        <v>8474</v>
      </c>
      <c r="G61" s="2" t="s">
        <v>85</v>
      </c>
      <c r="H61" s="2" t="s">
        <v>8104</v>
      </c>
      <c r="I61" s="2" t="s">
        <v>7</v>
      </c>
      <c r="J61" s="2" t="s">
        <v>8475</v>
      </c>
      <c r="K61" s="2" t="s">
        <v>8476</v>
      </c>
      <c r="L61" s="2" t="s">
        <v>8477</v>
      </c>
    </row>
    <row r="62" spans="1:12" ht="189">
      <c r="A62" s="2" t="s">
        <v>8478</v>
      </c>
      <c r="B62" s="2">
        <v>2026</v>
      </c>
      <c r="C62" s="2" t="s">
        <v>8479</v>
      </c>
      <c r="D62" s="2" t="s">
        <v>8480</v>
      </c>
      <c r="E62" s="2" t="s">
        <v>121</v>
      </c>
      <c r="F62" s="2" t="s">
        <v>8481</v>
      </c>
      <c r="G62" s="2" t="s">
        <v>85</v>
      </c>
      <c r="H62" s="2" t="s">
        <v>8104</v>
      </c>
      <c r="I62" s="2" t="s">
        <v>7</v>
      </c>
      <c r="J62" s="2" t="s">
        <v>8482</v>
      </c>
      <c r="K62" s="2" t="s">
        <v>8483</v>
      </c>
      <c r="L62" s="2" t="s">
        <v>8484</v>
      </c>
    </row>
    <row r="63" spans="1:12" ht="157.5">
      <c r="A63" s="2" t="s">
        <v>8485</v>
      </c>
      <c r="B63" s="2">
        <v>2021</v>
      </c>
      <c r="C63" s="2" t="s">
        <v>8486</v>
      </c>
      <c r="D63" s="2" t="s">
        <v>8487</v>
      </c>
      <c r="E63" s="2" t="s">
        <v>8488</v>
      </c>
      <c r="F63" s="2" t="s">
        <v>8489</v>
      </c>
      <c r="G63" s="2" t="s">
        <v>85</v>
      </c>
      <c r="H63" s="2" t="s">
        <v>8272</v>
      </c>
      <c r="I63" s="2" t="s">
        <v>7</v>
      </c>
      <c r="J63" s="2" t="s">
        <v>8490</v>
      </c>
      <c r="K63" s="2" t="s">
        <v>8491</v>
      </c>
      <c r="L63" s="2" t="s">
        <v>8492</v>
      </c>
    </row>
    <row r="64" spans="1:12" ht="283.5">
      <c r="A64" s="2" t="s">
        <v>8493</v>
      </c>
      <c r="B64" s="2">
        <v>2026</v>
      </c>
      <c r="C64" s="2" t="s">
        <v>8494</v>
      </c>
      <c r="D64" s="2" t="s">
        <v>8495</v>
      </c>
      <c r="E64" s="2" t="s">
        <v>8159</v>
      </c>
      <c r="F64" s="2" t="s">
        <v>8496</v>
      </c>
      <c r="G64" s="2" t="s">
        <v>85</v>
      </c>
      <c r="H64" s="2" t="s">
        <v>8104</v>
      </c>
      <c r="I64" s="2" t="s">
        <v>7</v>
      </c>
      <c r="J64" s="2" t="s">
        <v>8497</v>
      </c>
      <c r="K64" s="2" t="s">
        <v>8498</v>
      </c>
      <c r="L64" s="2" t="s">
        <v>8499</v>
      </c>
    </row>
    <row r="65" spans="1:12" ht="220.5">
      <c r="A65" s="2" t="s">
        <v>8500</v>
      </c>
      <c r="B65" s="2">
        <v>2026</v>
      </c>
      <c r="C65" s="2" t="s">
        <v>8501</v>
      </c>
      <c r="D65" s="2" t="s">
        <v>8502</v>
      </c>
      <c r="E65" s="2" t="s">
        <v>129</v>
      </c>
      <c r="F65" s="2" t="s">
        <v>8503</v>
      </c>
      <c r="G65" s="2" t="s">
        <v>85</v>
      </c>
      <c r="H65" s="2" t="s">
        <v>8104</v>
      </c>
      <c r="I65" s="2" t="s">
        <v>7</v>
      </c>
      <c r="J65" s="2" t="s">
        <v>8504</v>
      </c>
      <c r="K65" s="2" t="s">
        <v>8505</v>
      </c>
      <c r="L65" s="2" t="s">
        <v>8506</v>
      </c>
    </row>
    <row r="66" spans="1:12" ht="189">
      <c r="A66" s="2" t="s">
        <v>8507</v>
      </c>
      <c r="B66" s="2">
        <v>2021</v>
      </c>
      <c r="C66" s="2" t="s">
        <v>8508</v>
      </c>
      <c r="D66" s="2" t="s">
        <v>8509</v>
      </c>
      <c r="E66" s="2" t="s">
        <v>8510</v>
      </c>
      <c r="F66" s="2" t="s">
        <v>8511</v>
      </c>
      <c r="G66" s="2" t="s">
        <v>85</v>
      </c>
      <c r="H66" s="2" t="s">
        <v>8104</v>
      </c>
      <c r="I66" s="2" t="s">
        <v>7</v>
      </c>
      <c r="J66" s="2" t="s">
        <v>8512</v>
      </c>
      <c r="K66" s="2" t="s">
        <v>8513</v>
      </c>
      <c r="L66" s="2" t="s">
        <v>8514</v>
      </c>
    </row>
    <row r="67" spans="1:12" ht="204.75">
      <c r="A67" s="2" t="s">
        <v>8515</v>
      </c>
      <c r="B67" s="2">
        <v>2025</v>
      </c>
      <c r="C67" s="2" t="s">
        <v>8516</v>
      </c>
      <c r="D67" s="2" t="s">
        <v>8517</v>
      </c>
      <c r="E67" s="2" t="s">
        <v>8518</v>
      </c>
      <c r="F67" s="2" t="s">
        <v>8519</v>
      </c>
      <c r="G67" s="2" t="s">
        <v>85</v>
      </c>
      <c r="H67" s="2" t="s">
        <v>8272</v>
      </c>
      <c r="I67" s="2" t="s">
        <v>7</v>
      </c>
      <c r="J67" s="2" t="s">
        <v>8520</v>
      </c>
      <c r="K67" s="2" t="s">
        <v>8521</v>
      </c>
      <c r="L67" s="2" t="s">
        <v>8522</v>
      </c>
    </row>
    <row r="68" spans="1:12" ht="173.25">
      <c r="A68" s="2" t="s">
        <v>8523</v>
      </c>
      <c r="B68" s="2">
        <v>2024</v>
      </c>
      <c r="C68" s="2" t="s">
        <v>8524</v>
      </c>
      <c r="D68" s="2" t="s">
        <v>8525</v>
      </c>
      <c r="E68" s="2" t="s">
        <v>351</v>
      </c>
      <c r="F68" s="2" t="s">
        <v>8526</v>
      </c>
      <c r="G68" s="2" t="s">
        <v>85</v>
      </c>
      <c r="H68" s="2" t="s">
        <v>8104</v>
      </c>
      <c r="I68" s="2" t="s">
        <v>7</v>
      </c>
      <c r="J68" s="2" t="s">
        <v>8527</v>
      </c>
      <c r="K68" s="2" t="s">
        <v>8528</v>
      </c>
      <c r="L68" s="2" t="s">
        <v>8529</v>
      </c>
    </row>
    <row r="69" spans="1:12" ht="252">
      <c r="A69" s="2" t="s">
        <v>8530</v>
      </c>
      <c r="B69" s="2">
        <v>2026</v>
      </c>
      <c r="C69" s="2" t="s">
        <v>365</v>
      </c>
      <c r="D69" s="2" t="s">
        <v>366</v>
      </c>
      <c r="E69" s="2" t="s">
        <v>121</v>
      </c>
      <c r="F69" s="2" t="s">
        <v>8531</v>
      </c>
      <c r="G69" s="2" t="s">
        <v>85</v>
      </c>
      <c r="H69" s="2" t="s">
        <v>8104</v>
      </c>
      <c r="I69" s="2" t="s">
        <v>7</v>
      </c>
      <c r="J69" s="2" t="s">
        <v>368</v>
      </c>
      <c r="K69" s="2" t="s">
        <v>369</v>
      </c>
      <c r="L69" s="2" t="s">
        <v>8532</v>
      </c>
    </row>
    <row r="70" spans="1:12" ht="220.5">
      <c r="A70" s="2" t="s">
        <v>8533</v>
      </c>
      <c r="B70" s="2">
        <v>2025</v>
      </c>
      <c r="C70" s="2" t="s">
        <v>8534</v>
      </c>
      <c r="D70" s="2" t="s">
        <v>8535</v>
      </c>
      <c r="E70" s="2" t="s">
        <v>8242</v>
      </c>
      <c r="F70" s="2" t="s">
        <v>8536</v>
      </c>
      <c r="G70" s="2" t="s">
        <v>85</v>
      </c>
      <c r="H70" s="2" t="s">
        <v>8104</v>
      </c>
      <c r="I70" s="2" t="s">
        <v>7</v>
      </c>
      <c r="J70" s="2" t="s">
        <v>8537</v>
      </c>
      <c r="K70" s="2" t="s">
        <v>8538</v>
      </c>
      <c r="L70" s="2" t="s">
        <v>8539</v>
      </c>
    </row>
    <row r="71" spans="1:12" ht="204.75">
      <c r="A71" s="2" t="s">
        <v>8540</v>
      </c>
      <c r="B71" s="2">
        <v>2024</v>
      </c>
      <c r="C71" s="2" t="s">
        <v>175</v>
      </c>
      <c r="D71" s="2" t="s">
        <v>176</v>
      </c>
      <c r="E71" s="2" t="s">
        <v>168</v>
      </c>
      <c r="F71" s="2" t="s">
        <v>8541</v>
      </c>
      <c r="G71" s="2" t="s">
        <v>85</v>
      </c>
      <c r="H71" s="2" t="s">
        <v>8104</v>
      </c>
      <c r="I71" s="2" t="s">
        <v>7</v>
      </c>
      <c r="J71" s="2" t="s">
        <v>178</v>
      </c>
      <c r="K71" s="2" t="s">
        <v>179</v>
      </c>
      <c r="L71" s="2" t="s">
        <v>8542</v>
      </c>
    </row>
    <row r="72" spans="1:12" ht="157.5">
      <c r="A72" s="2" t="s">
        <v>8543</v>
      </c>
      <c r="B72" s="2">
        <v>2025</v>
      </c>
      <c r="C72" s="2" t="s">
        <v>8544</v>
      </c>
      <c r="D72" s="2" t="s">
        <v>8545</v>
      </c>
      <c r="E72" s="2" t="s">
        <v>121</v>
      </c>
      <c r="F72" s="2" t="s">
        <v>8546</v>
      </c>
      <c r="G72" s="2" t="s">
        <v>85</v>
      </c>
      <c r="H72" s="2" t="s">
        <v>8104</v>
      </c>
      <c r="I72" s="2" t="s">
        <v>7</v>
      </c>
      <c r="J72" s="2" t="s">
        <v>8547</v>
      </c>
      <c r="K72" s="2" t="s">
        <v>8548</v>
      </c>
      <c r="L72" s="2" t="s">
        <v>8549</v>
      </c>
    </row>
    <row r="73" spans="1:12" ht="220.5">
      <c r="A73" s="2" t="s">
        <v>8550</v>
      </c>
      <c r="B73" s="2">
        <v>2023</v>
      </c>
      <c r="C73" s="2" t="s">
        <v>8551</v>
      </c>
      <c r="D73" s="2" t="s">
        <v>8552</v>
      </c>
      <c r="E73" s="2" t="s">
        <v>129</v>
      </c>
      <c r="F73" s="2" t="s">
        <v>8553</v>
      </c>
      <c r="G73" s="2" t="s">
        <v>85</v>
      </c>
      <c r="H73" s="2" t="s">
        <v>8104</v>
      </c>
      <c r="I73" s="2" t="s">
        <v>7</v>
      </c>
      <c r="J73" s="2" t="s">
        <v>8554</v>
      </c>
      <c r="K73" s="2" t="s">
        <v>8555</v>
      </c>
      <c r="L73" s="2" t="s">
        <v>8556</v>
      </c>
    </row>
    <row r="74" spans="1:12" ht="220.5">
      <c r="A74" s="2" t="s">
        <v>8557</v>
      </c>
      <c r="B74" s="2">
        <v>2024</v>
      </c>
      <c r="C74" s="2" t="s">
        <v>8558</v>
      </c>
      <c r="D74" s="2" t="s">
        <v>8559</v>
      </c>
      <c r="E74" s="2" t="s">
        <v>96</v>
      </c>
      <c r="F74" s="2" t="s">
        <v>8560</v>
      </c>
      <c r="G74" s="2" t="s">
        <v>85</v>
      </c>
      <c r="H74" s="2" t="s">
        <v>8104</v>
      </c>
      <c r="I74" s="2" t="s">
        <v>7</v>
      </c>
      <c r="J74" s="2" t="s">
        <v>8561</v>
      </c>
      <c r="K74" s="2" t="s">
        <v>8562</v>
      </c>
      <c r="L74" s="2" t="s">
        <v>8563</v>
      </c>
    </row>
    <row r="75" spans="1:12" ht="204.75">
      <c r="A75" s="2" t="s">
        <v>8564</v>
      </c>
      <c r="B75" s="2">
        <v>2025</v>
      </c>
      <c r="C75" s="2" t="s">
        <v>8565</v>
      </c>
      <c r="D75" s="2" t="s">
        <v>8566</v>
      </c>
      <c r="E75" s="2" t="s">
        <v>121</v>
      </c>
      <c r="F75" s="2" t="s">
        <v>8567</v>
      </c>
      <c r="G75" s="2" t="s">
        <v>85</v>
      </c>
      <c r="H75" s="2" t="s">
        <v>8104</v>
      </c>
      <c r="I75" s="2" t="s">
        <v>7</v>
      </c>
      <c r="J75" s="2" t="s">
        <v>8568</v>
      </c>
      <c r="K75" s="2" t="s">
        <v>8569</v>
      </c>
      <c r="L75" s="2" t="s">
        <v>8570</v>
      </c>
    </row>
    <row r="76" spans="1:12" ht="283.5">
      <c r="A76" s="2" t="s">
        <v>8571</v>
      </c>
      <c r="B76" s="2">
        <v>2026</v>
      </c>
      <c r="C76" s="2" t="s">
        <v>8572</v>
      </c>
      <c r="D76" s="2" t="s">
        <v>8573</v>
      </c>
      <c r="E76" s="2" t="s">
        <v>168</v>
      </c>
      <c r="F76" s="2" t="s">
        <v>8574</v>
      </c>
      <c r="G76" s="2" t="s">
        <v>85</v>
      </c>
      <c r="H76" s="2" t="s">
        <v>8104</v>
      </c>
      <c r="I76" s="2" t="s">
        <v>7</v>
      </c>
      <c r="J76" s="2" t="s">
        <v>8575</v>
      </c>
      <c r="K76" s="2" t="s">
        <v>8576</v>
      </c>
      <c r="L76" s="2" t="s">
        <v>8577</v>
      </c>
    </row>
    <row r="77" spans="1:12" ht="189">
      <c r="A77" s="2" t="s">
        <v>8578</v>
      </c>
      <c r="B77" s="2">
        <v>2021</v>
      </c>
      <c r="C77" s="2" t="s">
        <v>94</v>
      </c>
      <c r="D77" s="2" t="s">
        <v>95</v>
      </c>
      <c r="E77" s="2" t="s">
        <v>96</v>
      </c>
      <c r="F77" s="2" t="s">
        <v>8579</v>
      </c>
      <c r="G77" s="2" t="s">
        <v>85</v>
      </c>
      <c r="H77" s="2" t="s">
        <v>8104</v>
      </c>
      <c r="I77" s="2" t="s">
        <v>7</v>
      </c>
      <c r="J77" s="2" t="s">
        <v>98</v>
      </c>
      <c r="K77" s="2" t="s">
        <v>99</v>
      </c>
      <c r="L77" s="2" t="s">
        <v>8580</v>
      </c>
    </row>
    <row r="78" spans="1:12" ht="220.5">
      <c r="A78" s="2" t="s">
        <v>8581</v>
      </c>
      <c r="B78" s="2">
        <v>2024</v>
      </c>
      <c r="C78" s="2" t="s">
        <v>8582</v>
      </c>
      <c r="D78" s="2" t="s">
        <v>8583</v>
      </c>
      <c r="E78" s="2" t="s">
        <v>121</v>
      </c>
      <c r="F78" s="2" t="s">
        <v>8584</v>
      </c>
      <c r="G78" s="2" t="s">
        <v>85</v>
      </c>
      <c r="H78" s="2" t="s">
        <v>8104</v>
      </c>
      <c r="I78" s="2" t="s">
        <v>7</v>
      </c>
      <c r="J78" s="2" t="s">
        <v>8585</v>
      </c>
      <c r="K78" s="2" t="s">
        <v>8586</v>
      </c>
      <c r="L78" s="2" t="s">
        <v>8587</v>
      </c>
    </row>
    <row r="79" spans="1:12" ht="141.75">
      <c r="A79" s="2" t="s">
        <v>8588</v>
      </c>
      <c r="B79" s="2">
        <v>2020</v>
      </c>
      <c r="C79" s="2" t="s">
        <v>8589</v>
      </c>
      <c r="D79" s="2" t="s">
        <v>8590</v>
      </c>
      <c r="E79" s="2" t="s">
        <v>8296</v>
      </c>
      <c r="F79" s="2" t="s">
        <v>8591</v>
      </c>
      <c r="G79" s="2" t="s">
        <v>85</v>
      </c>
      <c r="H79" s="2" t="s">
        <v>8272</v>
      </c>
      <c r="I79" s="2" t="s">
        <v>7</v>
      </c>
      <c r="J79" s="2" t="s">
        <v>8592</v>
      </c>
      <c r="K79" s="2" t="s">
        <v>8593</v>
      </c>
      <c r="L79" s="2" t="s">
        <v>8594</v>
      </c>
    </row>
    <row r="80" spans="1:12" ht="189">
      <c r="A80" s="2" t="s">
        <v>8595</v>
      </c>
      <c r="B80" s="2">
        <v>2024</v>
      </c>
      <c r="C80" s="2" t="s">
        <v>8596</v>
      </c>
      <c r="D80" s="2" t="s">
        <v>8597</v>
      </c>
      <c r="E80" s="2" t="s">
        <v>129</v>
      </c>
      <c r="F80" s="2" t="s">
        <v>8598</v>
      </c>
      <c r="G80" s="2" t="s">
        <v>85</v>
      </c>
      <c r="H80" s="2" t="s">
        <v>8104</v>
      </c>
      <c r="I80" s="2" t="s">
        <v>7</v>
      </c>
      <c r="J80" s="2" t="s">
        <v>8599</v>
      </c>
      <c r="K80" s="2" t="s">
        <v>8600</v>
      </c>
      <c r="L80" s="2" t="s">
        <v>8601</v>
      </c>
    </row>
    <row r="81" spans="1:12" ht="220.5">
      <c r="A81" s="2" t="s">
        <v>8602</v>
      </c>
      <c r="B81" s="2">
        <v>2026</v>
      </c>
      <c r="C81" s="2" t="s">
        <v>8603</v>
      </c>
      <c r="D81" s="2" t="s">
        <v>8604</v>
      </c>
      <c r="E81" s="2" t="s">
        <v>129</v>
      </c>
      <c r="F81" s="2" t="s">
        <v>8605</v>
      </c>
      <c r="G81" s="2" t="s">
        <v>85</v>
      </c>
      <c r="H81" s="2" t="s">
        <v>8104</v>
      </c>
      <c r="I81" s="2" t="s">
        <v>7</v>
      </c>
      <c r="J81" s="2" t="s">
        <v>8606</v>
      </c>
      <c r="K81" s="2" t="s">
        <v>8607</v>
      </c>
      <c r="L81" s="2" t="s">
        <v>8608</v>
      </c>
    </row>
    <row r="82" spans="1:12" ht="220.5">
      <c r="A82" s="2" t="s">
        <v>8609</v>
      </c>
      <c r="B82" s="2">
        <v>2024</v>
      </c>
      <c r="C82" s="2" t="s">
        <v>8610</v>
      </c>
      <c r="D82" s="2" t="s">
        <v>8611</v>
      </c>
      <c r="E82" s="2" t="s">
        <v>121</v>
      </c>
      <c r="F82" s="2" t="s">
        <v>8612</v>
      </c>
      <c r="G82" s="2" t="s">
        <v>85</v>
      </c>
      <c r="H82" s="2" t="s">
        <v>8104</v>
      </c>
      <c r="I82" s="2" t="s">
        <v>7</v>
      </c>
      <c r="J82" s="2" t="s">
        <v>8613</v>
      </c>
      <c r="K82" s="2" t="s">
        <v>8614</v>
      </c>
      <c r="L82" s="2" t="s">
        <v>8615</v>
      </c>
    </row>
    <row r="83" spans="1:12" ht="189">
      <c r="A83" s="2" t="s">
        <v>8616</v>
      </c>
      <c r="B83" s="2">
        <v>2026</v>
      </c>
      <c r="C83" s="2" t="s">
        <v>8617</v>
      </c>
      <c r="D83" s="2" t="s">
        <v>8618</v>
      </c>
      <c r="E83" s="2" t="s">
        <v>129</v>
      </c>
      <c r="F83" s="2" t="s">
        <v>8619</v>
      </c>
      <c r="G83" s="2" t="s">
        <v>85</v>
      </c>
      <c r="H83" s="2" t="s">
        <v>8104</v>
      </c>
      <c r="I83" s="2" t="s">
        <v>7</v>
      </c>
      <c r="J83" s="2" t="s">
        <v>8620</v>
      </c>
      <c r="K83" s="2" t="s">
        <v>8621</v>
      </c>
      <c r="L83" s="2" t="s">
        <v>8622</v>
      </c>
    </row>
    <row r="84" spans="1:12" ht="236.25">
      <c r="A84" s="2" t="s">
        <v>8623</v>
      </c>
      <c r="B84" s="2">
        <v>2024</v>
      </c>
      <c r="C84" s="2" t="s">
        <v>8624</v>
      </c>
      <c r="D84" s="2" t="s">
        <v>8625</v>
      </c>
      <c r="E84" s="2" t="s">
        <v>96</v>
      </c>
      <c r="F84" s="2" t="s">
        <v>8626</v>
      </c>
      <c r="G84" s="2" t="s">
        <v>85</v>
      </c>
      <c r="H84" s="2" t="s">
        <v>8104</v>
      </c>
      <c r="I84" s="2" t="s">
        <v>7</v>
      </c>
      <c r="J84" s="2" t="s">
        <v>8627</v>
      </c>
      <c r="K84" s="2" t="s">
        <v>8628</v>
      </c>
      <c r="L84" s="2" t="s">
        <v>8629</v>
      </c>
    </row>
    <row r="85" spans="1:12" ht="189">
      <c r="A85" s="2" t="s">
        <v>8630</v>
      </c>
      <c r="B85" s="2">
        <v>2023</v>
      </c>
      <c r="C85" s="2" t="s">
        <v>8631</v>
      </c>
      <c r="D85" s="2" t="s">
        <v>8632</v>
      </c>
      <c r="E85" s="2" t="s">
        <v>8381</v>
      </c>
      <c r="F85" s="2" t="s">
        <v>8633</v>
      </c>
      <c r="G85" s="2" t="s">
        <v>85</v>
      </c>
      <c r="H85" s="2" t="s">
        <v>8104</v>
      </c>
      <c r="I85" s="2" t="s">
        <v>7</v>
      </c>
      <c r="J85" s="2" t="s">
        <v>8634</v>
      </c>
      <c r="K85" s="2" t="s">
        <v>8635</v>
      </c>
      <c r="L85" s="2" t="s">
        <v>8636</v>
      </c>
    </row>
    <row r="86" spans="1:12" ht="220.5">
      <c r="A86" s="2" t="s">
        <v>8637</v>
      </c>
      <c r="B86" s="2">
        <v>2024</v>
      </c>
      <c r="C86" s="2" t="s">
        <v>166</v>
      </c>
      <c r="D86" s="2" t="s">
        <v>167</v>
      </c>
      <c r="E86" s="2" t="s">
        <v>168</v>
      </c>
      <c r="F86" s="2" t="s">
        <v>7676</v>
      </c>
      <c r="G86" s="2" t="s">
        <v>85</v>
      </c>
      <c r="H86" s="2" t="s">
        <v>8104</v>
      </c>
      <c r="I86" s="2" t="s">
        <v>7</v>
      </c>
      <c r="J86" s="2" t="s">
        <v>171</v>
      </c>
      <c r="K86" s="2" t="s">
        <v>172</v>
      </c>
      <c r="L86" s="2" t="s">
        <v>8638</v>
      </c>
    </row>
    <row r="87" spans="1:12" ht="220.5">
      <c r="A87" s="2" t="s">
        <v>8639</v>
      </c>
      <c r="B87" s="2">
        <v>2025</v>
      </c>
      <c r="C87" s="2" t="s">
        <v>6236</v>
      </c>
      <c r="D87" s="2" t="s">
        <v>8640</v>
      </c>
      <c r="E87" s="2" t="s">
        <v>129</v>
      </c>
      <c r="F87" s="2" t="s">
        <v>6238</v>
      </c>
      <c r="G87" s="2" t="s">
        <v>85</v>
      </c>
      <c r="H87" s="2" t="s">
        <v>8104</v>
      </c>
      <c r="I87" s="2" t="s">
        <v>7</v>
      </c>
      <c r="J87" s="2" t="s">
        <v>6239</v>
      </c>
      <c r="K87" s="2" t="s">
        <v>8641</v>
      </c>
      <c r="L87" s="2" t="s">
        <v>8642</v>
      </c>
    </row>
    <row r="88" spans="1:12" ht="252">
      <c r="A88" s="2" t="s">
        <v>8643</v>
      </c>
      <c r="B88" s="2">
        <v>2026</v>
      </c>
      <c r="C88" s="2" t="s">
        <v>8644</v>
      </c>
      <c r="D88" s="2" t="s">
        <v>8645</v>
      </c>
      <c r="E88" s="2" t="s">
        <v>438</v>
      </c>
      <c r="F88" s="2" t="s">
        <v>8646</v>
      </c>
      <c r="G88" s="2" t="s">
        <v>85</v>
      </c>
      <c r="H88" s="2" t="s">
        <v>8104</v>
      </c>
      <c r="I88" s="2" t="s">
        <v>7</v>
      </c>
      <c r="J88" s="2" t="s">
        <v>8647</v>
      </c>
      <c r="K88" s="2" t="s">
        <v>8648</v>
      </c>
      <c r="L88" s="2" t="s">
        <v>8649</v>
      </c>
    </row>
    <row r="89" spans="1:12" ht="220.5">
      <c r="A89" s="2" t="s">
        <v>8650</v>
      </c>
      <c r="B89" s="2">
        <v>2026</v>
      </c>
      <c r="C89" s="2" t="s">
        <v>8651</v>
      </c>
      <c r="D89" s="2" t="s">
        <v>8652</v>
      </c>
      <c r="E89" s="2" t="s">
        <v>8653</v>
      </c>
      <c r="F89" s="2" t="s">
        <v>8654</v>
      </c>
      <c r="G89" s="2" t="s">
        <v>85</v>
      </c>
      <c r="H89" s="2" t="s">
        <v>8104</v>
      </c>
      <c r="I89" s="2" t="s">
        <v>7</v>
      </c>
      <c r="J89" s="2" t="s">
        <v>8655</v>
      </c>
      <c r="K89" s="2" t="s">
        <v>8656</v>
      </c>
      <c r="L89" s="2" t="s">
        <v>8657</v>
      </c>
    </row>
    <row r="90" spans="1:12" ht="220.5">
      <c r="A90" s="2" t="s">
        <v>8658</v>
      </c>
      <c r="B90" s="2">
        <v>2022</v>
      </c>
      <c r="C90" s="2" t="s">
        <v>8659</v>
      </c>
      <c r="D90" s="2" t="s">
        <v>8660</v>
      </c>
      <c r="E90" s="2" t="s">
        <v>168</v>
      </c>
      <c r="F90" s="2" t="s">
        <v>8661</v>
      </c>
      <c r="G90" s="2" t="s">
        <v>85</v>
      </c>
      <c r="H90" s="2" t="s">
        <v>8104</v>
      </c>
      <c r="I90" s="2" t="s">
        <v>7</v>
      </c>
      <c r="J90" s="2" t="s">
        <v>8662</v>
      </c>
      <c r="K90" s="2" t="s">
        <v>8663</v>
      </c>
      <c r="L90" s="2" t="s">
        <v>8664</v>
      </c>
    </row>
    <row r="91" spans="1:12" ht="330.75">
      <c r="A91" s="2" t="s">
        <v>8665</v>
      </c>
      <c r="B91" s="2">
        <v>2021</v>
      </c>
      <c r="C91" s="2" t="s">
        <v>436</v>
      </c>
      <c r="D91" s="2" t="s">
        <v>437</v>
      </c>
      <c r="E91" s="2" t="s">
        <v>438</v>
      </c>
      <c r="F91" s="2" t="s">
        <v>8666</v>
      </c>
      <c r="G91" s="2" t="s">
        <v>85</v>
      </c>
      <c r="H91" s="2" t="s">
        <v>8104</v>
      </c>
      <c r="I91" s="2" t="s">
        <v>7</v>
      </c>
      <c r="J91" s="2" t="s">
        <v>440</v>
      </c>
      <c r="K91" s="2" t="s">
        <v>441</v>
      </c>
      <c r="L91" s="2" t="s">
        <v>8667</v>
      </c>
    </row>
    <row r="92" spans="1:12" ht="346.5">
      <c r="A92" s="2" t="s">
        <v>8668</v>
      </c>
      <c r="B92" s="2">
        <v>2021</v>
      </c>
      <c r="C92" s="2" t="s">
        <v>8669</v>
      </c>
      <c r="D92" s="2" t="s">
        <v>8670</v>
      </c>
      <c r="E92" s="2" t="s">
        <v>8671</v>
      </c>
      <c r="F92" s="2" t="s">
        <v>8672</v>
      </c>
      <c r="G92" s="2" t="s">
        <v>85</v>
      </c>
      <c r="H92" s="2" t="s">
        <v>8104</v>
      </c>
      <c r="I92" s="2" t="s">
        <v>7</v>
      </c>
      <c r="J92" s="2" t="s">
        <v>8673</v>
      </c>
      <c r="K92" s="2" t="s">
        <v>8674</v>
      </c>
      <c r="L92" s="2" t="s">
        <v>8675</v>
      </c>
    </row>
    <row r="93" spans="1:12" ht="236.25">
      <c r="A93" s="2" t="s">
        <v>8676</v>
      </c>
      <c r="B93" s="2">
        <v>2025</v>
      </c>
      <c r="C93" s="2" t="s">
        <v>8677</v>
      </c>
      <c r="D93" s="2" t="s">
        <v>8678</v>
      </c>
      <c r="E93" s="2" t="s">
        <v>8159</v>
      </c>
      <c r="F93" s="2" t="s">
        <v>8679</v>
      </c>
      <c r="G93" s="2" t="s">
        <v>85</v>
      </c>
      <c r="H93" s="2" t="s">
        <v>8104</v>
      </c>
      <c r="I93" s="2" t="s">
        <v>7</v>
      </c>
      <c r="J93" s="2" t="s">
        <v>8680</v>
      </c>
      <c r="K93" s="2" t="s">
        <v>8681</v>
      </c>
      <c r="L93" s="2" t="s">
        <v>8682</v>
      </c>
    </row>
    <row r="94" spans="1:12" ht="252">
      <c r="A94" s="2" t="s">
        <v>8683</v>
      </c>
      <c r="B94" s="2">
        <v>2026</v>
      </c>
      <c r="C94" s="2" t="s">
        <v>8684</v>
      </c>
      <c r="D94" s="2" t="s">
        <v>8685</v>
      </c>
      <c r="E94" s="2" t="s">
        <v>129</v>
      </c>
      <c r="F94" s="2" t="s">
        <v>8686</v>
      </c>
      <c r="G94" s="2" t="s">
        <v>85</v>
      </c>
      <c r="H94" s="2" t="s">
        <v>8104</v>
      </c>
      <c r="I94" s="2" t="s">
        <v>7</v>
      </c>
      <c r="J94" s="2" t="s">
        <v>8687</v>
      </c>
      <c r="K94" s="2" t="s">
        <v>8688</v>
      </c>
      <c r="L94" s="2" t="s">
        <v>8689</v>
      </c>
    </row>
    <row r="95" spans="1:12" ht="252">
      <c r="A95" s="2" t="s">
        <v>8690</v>
      </c>
      <c r="B95" s="2">
        <v>2025</v>
      </c>
      <c r="C95" s="2" t="s">
        <v>8691</v>
      </c>
      <c r="D95" s="2" t="s">
        <v>8692</v>
      </c>
      <c r="E95" s="2" t="s">
        <v>168</v>
      </c>
      <c r="F95" s="2" t="s">
        <v>8693</v>
      </c>
      <c r="G95" s="2" t="s">
        <v>85</v>
      </c>
      <c r="H95" s="2" t="s">
        <v>8104</v>
      </c>
      <c r="I95" s="2" t="s">
        <v>7</v>
      </c>
      <c r="J95" s="2" t="s">
        <v>8694</v>
      </c>
      <c r="K95" s="2" t="s">
        <v>8695</v>
      </c>
      <c r="L95" s="2" t="s">
        <v>8696</v>
      </c>
    </row>
    <row r="96" spans="1:12" ht="267.75">
      <c r="A96" s="2" t="s">
        <v>8697</v>
      </c>
      <c r="B96" s="2">
        <v>2025</v>
      </c>
      <c r="C96" s="2" t="s">
        <v>8698</v>
      </c>
      <c r="D96" s="2" t="s">
        <v>8699</v>
      </c>
      <c r="E96" s="2" t="s">
        <v>343</v>
      </c>
      <c r="F96" s="2" t="s">
        <v>8700</v>
      </c>
      <c r="G96" s="2" t="s">
        <v>85</v>
      </c>
      <c r="H96" s="2" t="s">
        <v>8104</v>
      </c>
      <c r="I96" s="2" t="s">
        <v>7</v>
      </c>
      <c r="J96" s="2" t="s">
        <v>8701</v>
      </c>
      <c r="K96" s="2" t="s">
        <v>8702</v>
      </c>
      <c r="L96" s="2" t="s">
        <v>8703</v>
      </c>
    </row>
    <row r="97" spans="1:12" ht="220.5">
      <c r="A97" s="2" t="s">
        <v>8704</v>
      </c>
      <c r="B97" s="2">
        <v>2024</v>
      </c>
      <c r="C97" s="2" t="s">
        <v>8705</v>
      </c>
      <c r="D97" s="2" t="s">
        <v>8706</v>
      </c>
      <c r="E97" s="2" t="s">
        <v>137</v>
      </c>
      <c r="F97" s="2" t="s">
        <v>8707</v>
      </c>
      <c r="G97" s="2" t="s">
        <v>85</v>
      </c>
      <c r="H97" s="2" t="s">
        <v>8104</v>
      </c>
      <c r="I97" s="2" t="s">
        <v>7</v>
      </c>
      <c r="J97" s="2" t="s">
        <v>8708</v>
      </c>
      <c r="K97" s="2" t="s">
        <v>8709</v>
      </c>
      <c r="L97" s="2" t="s">
        <v>8710</v>
      </c>
    </row>
    <row r="98" spans="1:12" ht="204.75">
      <c r="A98" s="2" t="s">
        <v>8711</v>
      </c>
      <c r="B98" s="2">
        <v>2025</v>
      </c>
      <c r="C98" s="2" t="s">
        <v>8712</v>
      </c>
      <c r="D98" s="2" t="s">
        <v>8713</v>
      </c>
      <c r="E98" s="2" t="s">
        <v>8714</v>
      </c>
      <c r="F98" s="2" t="s">
        <v>8715</v>
      </c>
      <c r="G98" s="2" t="s">
        <v>85</v>
      </c>
      <c r="H98" s="2" t="s">
        <v>8104</v>
      </c>
      <c r="I98" s="2" t="s">
        <v>7</v>
      </c>
      <c r="J98" s="2" t="s">
        <v>8716</v>
      </c>
      <c r="K98" s="2" t="s">
        <v>8717</v>
      </c>
      <c r="L98" s="2" t="s">
        <v>8718</v>
      </c>
    </row>
    <row r="99" spans="1:12" ht="252">
      <c r="A99" s="2" t="s">
        <v>8719</v>
      </c>
      <c r="B99" s="2">
        <v>2021</v>
      </c>
      <c r="C99" s="2" t="s">
        <v>8720</v>
      </c>
      <c r="D99" s="2" t="s">
        <v>8721</v>
      </c>
      <c r="E99" s="2" t="s">
        <v>121</v>
      </c>
      <c r="F99" s="2" t="s">
        <v>8722</v>
      </c>
      <c r="G99" s="2" t="s">
        <v>85</v>
      </c>
      <c r="H99" s="2" t="s">
        <v>8104</v>
      </c>
      <c r="I99" s="2" t="s">
        <v>7</v>
      </c>
      <c r="J99" s="2" t="s">
        <v>8723</v>
      </c>
      <c r="K99" s="2" t="s">
        <v>8724</v>
      </c>
      <c r="L99" s="2" t="s">
        <v>8725</v>
      </c>
    </row>
    <row r="100" spans="1:12" ht="157.5">
      <c r="A100" s="2" t="s">
        <v>8726</v>
      </c>
      <c r="B100" s="2">
        <v>2024</v>
      </c>
      <c r="C100" s="2" t="s">
        <v>182</v>
      </c>
      <c r="D100" s="2" t="s">
        <v>183</v>
      </c>
      <c r="E100" s="2" t="s">
        <v>152</v>
      </c>
      <c r="F100" s="2" t="s">
        <v>8727</v>
      </c>
      <c r="G100" s="2" t="s">
        <v>85</v>
      </c>
      <c r="H100" s="2" t="s">
        <v>8104</v>
      </c>
      <c r="I100" s="2" t="s">
        <v>7</v>
      </c>
      <c r="J100" s="2" t="s">
        <v>185</v>
      </c>
      <c r="K100" s="2" t="s">
        <v>186</v>
      </c>
      <c r="L100" s="2" t="s">
        <v>8728</v>
      </c>
    </row>
    <row r="101" spans="1:12" ht="220.5">
      <c r="A101" s="2" t="s">
        <v>8729</v>
      </c>
      <c r="B101" s="2">
        <v>2025</v>
      </c>
      <c r="C101" s="2" t="s">
        <v>210</v>
      </c>
      <c r="D101" s="2" t="s">
        <v>211</v>
      </c>
      <c r="E101" s="2" t="s">
        <v>83</v>
      </c>
      <c r="F101" s="2" t="s">
        <v>8730</v>
      </c>
      <c r="G101" s="2" t="s">
        <v>85</v>
      </c>
      <c r="H101" s="2" t="s">
        <v>8104</v>
      </c>
      <c r="I101" s="2" t="s">
        <v>7</v>
      </c>
      <c r="J101" s="2" t="s">
        <v>213</v>
      </c>
      <c r="K101" s="2" t="s">
        <v>214</v>
      </c>
      <c r="L101" s="2" t="s">
        <v>8731</v>
      </c>
    </row>
    <row r="102" spans="1:12" ht="220.5">
      <c r="A102" s="2" t="s">
        <v>8732</v>
      </c>
      <c r="B102" s="2">
        <v>2026</v>
      </c>
      <c r="C102" s="2" t="s">
        <v>8733</v>
      </c>
      <c r="D102" s="2" t="s">
        <v>8734</v>
      </c>
      <c r="E102" s="2" t="s">
        <v>83</v>
      </c>
      <c r="F102" s="2" t="s">
        <v>8735</v>
      </c>
      <c r="G102" s="2" t="s">
        <v>85</v>
      </c>
      <c r="H102" s="2" t="s">
        <v>8104</v>
      </c>
      <c r="I102" s="2" t="s">
        <v>7</v>
      </c>
      <c r="J102" s="2" t="s">
        <v>8736</v>
      </c>
      <c r="K102" s="2" t="s">
        <v>8737</v>
      </c>
      <c r="L102" s="2" t="s">
        <v>8738</v>
      </c>
    </row>
    <row r="103" spans="1:12" ht="236.25">
      <c r="A103" s="2" t="s">
        <v>8739</v>
      </c>
      <c r="B103" s="2">
        <v>2021</v>
      </c>
      <c r="C103" s="2" t="s">
        <v>8740</v>
      </c>
      <c r="D103" s="2" t="s">
        <v>8741</v>
      </c>
      <c r="E103" s="2" t="s">
        <v>168</v>
      </c>
      <c r="F103" s="2" t="s">
        <v>8742</v>
      </c>
      <c r="G103" s="2" t="s">
        <v>85</v>
      </c>
      <c r="H103" s="2" t="s">
        <v>8104</v>
      </c>
      <c r="I103" s="2" t="s">
        <v>7</v>
      </c>
      <c r="J103" s="2" t="s">
        <v>8743</v>
      </c>
      <c r="K103" s="2" t="s">
        <v>8744</v>
      </c>
      <c r="L103" s="2" t="s">
        <v>8745</v>
      </c>
    </row>
    <row r="104" spans="1:12" ht="173.25">
      <c r="A104" s="2" t="s">
        <v>8746</v>
      </c>
      <c r="B104" s="2">
        <v>2021</v>
      </c>
      <c r="C104" s="2" t="s">
        <v>8747</v>
      </c>
      <c r="D104" s="2" t="s">
        <v>8748</v>
      </c>
      <c r="E104" s="2" t="s">
        <v>83</v>
      </c>
      <c r="F104" s="2" t="s">
        <v>8749</v>
      </c>
      <c r="G104" s="2" t="s">
        <v>85</v>
      </c>
      <c r="H104" s="2" t="s">
        <v>8104</v>
      </c>
      <c r="I104" s="2" t="s">
        <v>7</v>
      </c>
      <c r="J104" s="2" t="s">
        <v>8750</v>
      </c>
      <c r="K104" s="2" t="s">
        <v>8751</v>
      </c>
      <c r="L104" s="2" t="s">
        <v>8752</v>
      </c>
    </row>
    <row r="105" spans="1:12" ht="204.75">
      <c r="A105" s="2" t="s">
        <v>8753</v>
      </c>
      <c r="B105" s="2">
        <v>2024</v>
      </c>
      <c r="C105" s="2" t="s">
        <v>8754</v>
      </c>
      <c r="D105" s="2" t="s">
        <v>8755</v>
      </c>
      <c r="E105" s="2" t="s">
        <v>129</v>
      </c>
      <c r="F105" s="2" t="s">
        <v>8756</v>
      </c>
      <c r="G105" s="2" t="s">
        <v>85</v>
      </c>
      <c r="H105" s="2" t="s">
        <v>8104</v>
      </c>
      <c r="I105" s="2" t="s">
        <v>7</v>
      </c>
      <c r="J105" s="2" t="s">
        <v>8757</v>
      </c>
      <c r="K105" s="2" t="s">
        <v>8758</v>
      </c>
      <c r="L105" s="2" t="s">
        <v>8759</v>
      </c>
    </row>
    <row r="106" spans="1:12" ht="189">
      <c r="A106" s="2" t="s">
        <v>8760</v>
      </c>
      <c r="B106" s="2">
        <v>2026</v>
      </c>
      <c r="C106" s="2" t="s">
        <v>8761</v>
      </c>
      <c r="D106" s="2" t="s">
        <v>8762</v>
      </c>
      <c r="E106" s="2" t="s">
        <v>8763</v>
      </c>
      <c r="F106" s="2" t="s">
        <v>8764</v>
      </c>
      <c r="G106" s="2" t="s">
        <v>85</v>
      </c>
      <c r="H106" s="2" t="s">
        <v>8104</v>
      </c>
      <c r="I106" s="2" t="s">
        <v>7</v>
      </c>
      <c r="J106" s="2" t="s">
        <v>8765</v>
      </c>
      <c r="K106" s="2" t="s">
        <v>8766</v>
      </c>
      <c r="L106" s="2" t="s">
        <v>8767</v>
      </c>
    </row>
    <row r="107" spans="1:12" ht="252">
      <c r="A107" s="2" t="s">
        <v>8768</v>
      </c>
      <c r="B107" s="2">
        <v>2026</v>
      </c>
      <c r="C107" s="2" t="s">
        <v>8769</v>
      </c>
      <c r="D107" s="2" t="s">
        <v>8770</v>
      </c>
      <c r="E107" s="2" t="s">
        <v>8771</v>
      </c>
      <c r="F107" s="2" t="s">
        <v>8772</v>
      </c>
      <c r="G107" s="2" t="s">
        <v>85</v>
      </c>
      <c r="H107" s="2" t="s">
        <v>8104</v>
      </c>
      <c r="I107" s="2" t="s">
        <v>7</v>
      </c>
      <c r="J107" s="2" t="s">
        <v>8773</v>
      </c>
      <c r="K107" s="2" t="s">
        <v>8774</v>
      </c>
      <c r="L107" s="2" t="s">
        <v>8775</v>
      </c>
    </row>
    <row r="108" spans="1:12" ht="283.5">
      <c r="A108" s="2" t="s">
        <v>8776</v>
      </c>
      <c r="B108" s="2">
        <v>2025</v>
      </c>
      <c r="C108" s="2" t="s">
        <v>8777</v>
      </c>
      <c r="D108" s="2" t="s">
        <v>8778</v>
      </c>
      <c r="E108" s="2" t="s">
        <v>121</v>
      </c>
      <c r="F108" s="2" t="s">
        <v>8779</v>
      </c>
      <c r="G108" s="2" t="s">
        <v>85</v>
      </c>
      <c r="H108" s="2" t="s">
        <v>8104</v>
      </c>
      <c r="I108" s="2" t="s">
        <v>7</v>
      </c>
      <c r="J108" s="2" t="s">
        <v>8780</v>
      </c>
      <c r="K108" s="2" t="s">
        <v>8781</v>
      </c>
      <c r="L108" s="2" t="s">
        <v>8782</v>
      </c>
    </row>
    <row r="109" spans="1:12" ht="315">
      <c r="A109" s="2" t="s">
        <v>8783</v>
      </c>
      <c r="B109" s="2">
        <v>2026</v>
      </c>
      <c r="C109" s="2" t="s">
        <v>8784</v>
      </c>
      <c r="D109" s="2" t="s">
        <v>8785</v>
      </c>
      <c r="E109" s="2" t="s">
        <v>351</v>
      </c>
      <c r="F109" s="2" t="s">
        <v>8786</v>
      </c>
      <c r="G109" s="2" t="s">
        <v>85</v>
      </c>
      <c r="H109" s="2" t="s">
        <v>8104</v>
      </c>
      <c r="I109" s="2" t="s">
        <v>7</v>
      </c>
      <c r="J109" s="2" t="s">
        <v>8787</v>
      </c>
      <c r="K109" s="2" t="s">
        <v>8788</v>
      </c>
      <c r="L109" s="2" t="s">
        <v>8789</v>
      </c>
    </row>
    <row r="110" spans="1:12" ht="204.75">
      <c r="A110" s="2" t="s">
        <v>8790</v>
      </c>
      <c r="B110" s="2">
        <v>2023</v>
      </c>
      <c r="C110" s="2" t="s">
        <v>8791</v>
      </c>
      <c r="D110" s="2" t="s">
        <v>8792</v>
      </c>
      <c r="E110" s="2" t="s">
        <v>129</v>
      </c>
      <c r="F110" s="2" t="s">
        <v>8793</v>
      </c>
      <c r="G110" s="2" t="s">
        <v>85</v>
      </c>
      <c r="H110" s="2" t="s">
        <v>8104</v>
      </c>
      <c r="I110" s="2" t="s">
        <v>7</v>
      </c>
      <c r="J110" s="2" t="s">
        <v>8794</v>
      </c>
      <c r="K110" s="2" t="s">
        <v>8795</v>
      </c>
      <c r="L110" s="2" t="s">
        <v>8796</v>
      </c>
    </row>
    <row r="111" spans="1:12" ht="236.25">
      <c r="A111" s="2" t="s">
        <v>8797</v>
      </c>
      <c r="B111" s="2">
        <v>2023</v>
      </c>
      <c r="C111" s="2" t="s">
        <v>8798</v>
      </c>
      <c r="D111" s="2" t="s">
        <v>8799</v>
      </c>
      <c r="E111" s="2" t="s">
        <v>374</v>
      </c>
      <c r="F111" s="2" t="s">
        <v>8800</v>
      </c>
      <c r="G111" s="2" t="s">
        <v>85</v>
      </c>
      <c r="H111" s="2" t="s">
        <v>8104</v>
      </c>
      <c r="I111" s="2" t="s">
        <v>7</v>
      </c>
      <c r="J111" s="2" t="s">
        <v>8801</v>
      </c>
      <c r="K111" s="2" t="s">
        <v>8802</v>
      </c>
      <c r="L111" s="2" t="s">
        <v>8803</v>
      </c>
    </row>
    <row r="112" spans="1:12" ht="204.75">
      <c r="A112" s="2" t="s">
        <v>8804</v>
      </c>
      <c r="B112" s="2">
        <v>2025</v>
      </c>
      <c r="C112" s="2" t="s">
        <v>8805</v>
      </c>
      <c r="D112" s="2" t="s">
        <v>8806</v>
      </c>
      <c r="E112" s="2" t="s">
        <v>129</v>
      </c>
      <c r="F112" s="2" t="s">
        <v>8807</v>
      </c>
      <c r="G112" s="2" t="s">
        <v>85</v>
      </c>
      <c r="H112" s="2" t="s">
        <v>8104</v>
      </c>
      <c r="I112" s="2" t="s">
        <v>7</v>
      </c>
      <c r="J112" s="2" t="s">
        <v>8808</v>
      </c>
      <c r="K112" s="2" t="s">
        <v>8809</v>
      </c>
      <c r="L112" s="2" t="s">
        <v>8810</v>
      </c>
    </row>
    <row r="113" spans="1:12" ht="252">
      <c r="A113" s="2" t="s">
        <v>8811</v>
      </c>
      <c r="B113" s="2">
        <v>2025</v>
      </c>
      <c r="C113" s="2" t="s">
        <v>8812</v>
      </c>
      <c r="D113" s="2" t="s">
        <v>8813</v>
      </c>
      <c r="E113" s="2" t="s">
        <v>438</v>
      </c>
      <c r="F113" s="2" t="s">
        <v>8814</v>
      </c>
      <c r="G113" s="2" t="s">
        <v>85</v>
      </c>
      <c r="H113" s="2" t="s">
        <v>8104</v>
      </c>
      <c r="I113" s="2" t="s">
        <v>7</v>
      </c>
      <c r="J113" s="2" t="s">
        <v>8815</v>
      </c>
      <c r="K113" s="2" t="s">
        <v>8816</v>
      </c>
      <c r="L113" s="2" t="s">
        <v>8817</v>
      </c>
    </row>
    <row r="114" spans="1:12" ht="204.75">
      <c r="A114" s="2" t="s">
        <v>8818</v>
      </c>
      <c r="B114" s="2">
        <v>2026</v>
      </c>
      <c r="C114" s="2" t="s">
        <v>8819</v>
      </c>
      <c r="D114" s="2" t="s">
        <v>8820</v>
      </c>
      <c r="E114" s="2" t="s">
        <v>438</v>
      </c>
      <c r="F114" s="2" t="s">
        <v>8821</v>
      </c>
      <c r="G114" s="2" t="s">
        <v>85</v>
      </c>
      <c r="H114" s="2" t="s">
        <v>8104</v>
      </c>
      <c r="I114" s="2" t="s">
        <v>7</v>
      </c>
      <c r="J114" s="2" t="s">
        <v>8822</v>
      </c>
      <c r="K114" s="2" t="s">
        <v>8823</v>
      </c>
      <c r="L114" s="2" t="s">
        <v>8824</v>
      </c>
    </row>
    <row r="115" spans="1:12" ht="204.75">
      <c r="A115" s="2" t="s">
        <v>8825</v>
      </c>
      <c r="B115" s="2">
        <v>2023</v>
      </c>
      <c r="C115" s="2" t="s">
        <v>119</v>
      </c>
      <c r="D115" s="2" t="s">
        <v>120</v>
      </c>
      <c r="E115" s="2" t="s">
        <v>121</v>
      </c>
      <c r="F115" s="2" t="s">
        <v>8826</v>
      </c>
      <c r="G115" s="2" t="s">
        <v>85</v>
      </c>
      <c r="H115" s="2" t="s">
        <v>8104</v>
      </c>
      <c r="I115" s="2" t="s">
        <v>7</v>
      </c>
      <c r="J115" s="2" t="s">
        <v>123</v>
      </c>
      <c r="K115" s="2" t="s">
        <v>124</v>
      </c>
      <c r="L115" s="2" t="s">
        <v>8827</v>
      </c>
    </row>
    <row r="116" spans="1:12" ht="173.25">
      <c r="A116" s="2" t="s">
        <v>8828</v>
      </c>
      <c r="B116" s="2">
        <v>2024</v>
      </c>
      <c r="C116" s="2" t="s">
        <v>196</v>
      </c>
      <c r="D116" s="2" t="s">
        <v>197</v>
      </c>
      <c r="E116" s="2" t="s">
        <v>112</v>
      </c>
      <c r="F116" s="2" t="s">
        <v>8829</v>
      </c>
      <c r="G116" s="2" t="s">
        <v>85</v>
      </c>
      <c r="H116" s="2" t="s">
        <v>8104</v>
      </c>
      <c r="I116" s="2" t="s">
        <v>7</v>
      </c>
      <c r="J116" s="2" t="s">
        <v>199</v>
      </c>
      <c r="K116" s="2" t="s">
        <v>200</v>
      </c>
      <c r="L116" s="2" t="s">
        <v>8830</v>
      </c>
    </row>
    <row r="117" spans="1:12" ht="204.75">
      <c r="A117" s="2" t="s">
        <v>8831</v>
      </c>
      <c r="B117" s="2">
        <v>2024</v>
      </c>
      <c r="C117" s="2" t="s">
        <v>8832</v>
      </c>
      <c r="D117" s="2" t="s">
        <v>8833</v>
      </c>
      <c r="E117" s="2" t="s">
        <v>137</v>
      </c>
      <c r="F117" s="2" t="s">
        <v>8834</v>
      </c>
      <c r="G117" s="2" t="s">
        <v>85</v>
      </c>
      <c r="H117" s="2" t="s">
        <v>8104</v>
      </c>
      <c r="I117" s="2" t="s">
        <v>7</v>
      </c>
      <c r="J117" s="2" t="s">
        <v>8835</v>
      </c>
      <c r="K117" s="2" t="s">
        <v>8836</v>
      </c>
      <c r="L117" s="2" t="s">
        <v>8837</v>
      </c>
    </row>
    <row r="118" spans="1:12" ht="220.5">
      <c r="A118" s="2" t="s">
        <v>8838</v>
      </c>
      <c r="B118" s="2">
        <v>2025</v>
      </c>
      <c r="C118" s="2" t="s">
        <v>8839</v>
      </c>
      <c r="D118" s="2" t="s">
        <v>8840</v>
      </c>
      <c r="E118" s="2" t="s">
        <v>129</v>
      </c>
      <c r="F118" s="2" t="s">
        <v>8841</v>
      </c>
      <c r="G118" s="2" t="s">
        <v>85</v>
      </c>
      <c r="H118" s="2" t="s">
        <v>8104</v>
      </c>
      <c r="I118" s="2" t="s">
        <v>7</v>
      </c>
      <c r="J118" s="2" t="s">
        <v>8842</v>
      </c>
      <c r="K118" s="2" t="s">
        <v>8843</v>
      </c>
      <c r="L118" s="2" t="s">
        <v>8844</v>
      </c>
    </row>
    <row r="119" spans="1:12" ht="220.5">
      <c r="A119" s="2" t="s">
        <v>8845</v>
      </c>
      <c r="B119" s="2">
        <v>2022</v>
      </c>
      <c r="C119" s="2" t="s">
        <v>8846</v>
      </c>
      <c r="D119" s="2" t="s">
        <v>8847</v>
      </c>
      <c r="E119" s="2" t="s">
        <v>129</v>
      </c>
      <c r="F119" s="2" t="s">
        <v>8848</v>
      </c>
      <c r="G119" s="2" t="s">
        <v>85</v>
      </c>
      <c r="H119" s="2" t="s">
        <v>8104</v>
      </c>
      <c r="I119" s="2" t="s">
        <v>7</v>
      </c>
      <c r="J119" s="2" t="s">
        <v>8849</v>
      </c>
      <c r="K119" s="2" t="s">
        <v>8850</v>
      </c>
      <c r="L119" s="2" t="s">
        <v>8851</v>
      </c>
    </row>
    <row r="120" spans="1:12" ht="189">
      <c r="A120" s="2" t="s">
        <v>8852</v>
      </c>
      <c r="B120" s="2">
        <v>2023</v>
      </c>
      <c r="C120" s="2" t="s">
        <v>8853</v>
      </c>
      <c r="D120" s="2" t="s">
        <v>8854</v>
      </c>
      <c r="E120" s="2" t="s">
        <v>129</v>
      </c>
      <c r="F120" s="2" t="s">
        <v>8855</v>
      </c>
      <c r="G120" s="2" t="s">
        <v>85</v>
      </c>
      <c r="H120" s="2" t="s">
        <v>8104</v>
      </c>
      <c r="I120" s="2" t="s">
        <v>7</v>
      </c>
      <c r="J120" s="2" t="s">
        <v>8856</v>
      </c>
      <c r="K120" s="2" t="s">
        <v>8857</v>
      </c>
      <c r="L120" s="2" t="s">
        <v>8858</v>
      </c>
    </row>
    <row r="121" spans="1:12" ht="204.75">
      <c r="A121" s="2" t="s">
        <v>8859</v>
      </c>
      <c r="B121" s="2">
        <v>2024</v>
      </c>
      <c r="C121" s="2" t="s">
        <v>8860</v>
      </c>
      <c r="D121" s="2" t="s">
        <v>8861</v>
      </c>
      <c r="E121" s="2" t="s">
        <v>351</v>
      </c>
      <c r="F121" s="2" t="s">
        <v>8862</v>
      </c>
      <c r="G121" s="2" t="s">
        <v>85</v>
      </c>
      <c r="H121" s="2" t="s">
        <v>8104</v>
      </c>
      <c r="I121" s="2" t="s">
        <v>7</v>
      </c>
      <c r="J121" s="2" t="s">
        <v>8863</v>
      </c>
      <c r="K121" s="2" t="s">
        <v>8864</v>
      </c>
      <c r="L121" s="2" t="s">
        <v>8865</v>
      </c>
    </row>
    <row r="122" spans="1:12" ht="173.25">
      <c r="A122" s="2" t="s">
        <v>8866</v>
      </c>
      <c r="B122" s="2">
        <v>2026</v>
      </c>
      <c r="C122" s="2" t="s">
        <v>8867</v>
      </c>
      <c r="D122" s="2" t="s">
        <v>8868</v>
      </c>
      <c r="E122" s="2" t="s">
        <v>129</v>
      </c>
      <c r="F122" s="2" t="s">
        <v>8869</v>
      </c>
      <c r="G122" s="2" t="s">
        <v>85</v>
      </c>
      <c r="H122" s="2" t="s">
        <v>8104</v>
      </c>
      <c r="I122" s="2" t="s">
        <v>7</v>
      </c>
      <c r="J122" s="2" t="s">
        <v>8870</v>
      </c>
      <c r="K122" s="2" t="s">
        <v>8871</v>
      </c>
      <c r="L122" s="2" t="s">
        <v>8872</v>
      </c>
    </row>
    <row r="123" spans="1:12" ht="141.75">
      <c r="A123" s="2" t="s">
        <v>8873</v>
      </c>
      <c r="B123" s="2">
        <v>2023</v>
      </c>
      <c r="C123" s="2" t="s">
        <v>8874</v>
      </c>
      <c r="D123" s="2" t="s">
        <v>8875</v>
      </c>
      <c r="E123" s="2" t="s">
        <v>351</v>
      </c>
      <c r="F123" s="2" t="s">
        <v>8876</v>
      </c>
      <c r="G123" s="2" t="s">
        <v>85</v>
      </c>
      <c r="H123" s="2" t="s">
        <v>8104</v>
      </c>
      <c r="I123" s="2" t="s">
        <v>7</v>
      </c>
      <c r="J123" s="2" t="s">
        <v>8877</v>
      </c>
      <c r="K123" s="2" t="s">
        <v>8878</v>
      </c>
      <c r="L123" s="2" t="s">
        <v>8879</v>
      </c>
    </row>
    <row r="124" spans="1:12" ht="283.5">
      <c r="A124" s="2" t="s">
        <v>8880</v>
      </c>
      <c r="B124" s="2">
        <v>2025</v>
      </c>
      <c r="C124" s="2" t="s">
        <v>8881</v>
      </c>
      <c r="D124" s="2" t="s">
        <v>8882</v>
      </c>
      <c r="E124" s="2" t="s">
        <v>129</v>
      </c>
      <c r="F124" s="2" t="s">
        <v>8883</v>
      </c>
      <c r="G124" s="2" t="s">
        <v>85</v>
      </c>
      <c r="H124" s="2" t="s">
        <v>8104</v>
      </c>
      <c r="I124" s="2" t="s">
        <v>7</v>
      </c>
      <c r="J124" s="2" t="s">
        <v>8884</v>
      </c>
      <c r="K124" s="2" t="s">
        <v>8885</v>
      </c>
      <c r="L124" s="2" t="s">
        <v>8886</v>
      </c>
    </row>
    <row r="125" spans="1:12" ht="189">
      <c r="A125" s="2" t="s">
        <v>8887</v>
      </c>
      <c r="B125" s="2">
        <v>2026</v>
      </c>
      <c r="C125" s="2" t="s">
        <v>357</v>
      </c>
      <c r="D125" s="2" t="s">
        <v>358</v>
      </c>
      <c r="E125" s="2" t="s">
        <v>359</v>
      </c>
      <c r="F125" s="2" t="s">
        <v>8888</v>
      </c>
      <c r="G125" s="2" t="s">
        <v>85</v>
      </c>
      <c r="H125" s="2" t="s">
        <v>8104</v>
      </c>
      <c r="I125" s="2" t="s">
        <v>7</v>
      </c>
      <c r="J125" s="2" t="s">
        <v>361</v>
      </c>
      <c r="K125" s="2" t="s">
        <v>362</v>
      </c>
      <c r="L125" s="2" t="s">
        <v>8889</v>
      </c>
    </row>
    <row r="126" spans="1:12" ht="204.75">
      <c r="A126" s="2" t="s">
        <v>8890</v>
      </c>
      <c r="B126" s="2">
        <v>2026</v>
      </c>
      <c r="C126" s="2" t="s">
        <v>8891</v>
      </c>
      <c r="D126" s="2" t="s">
        <v>8892</v>
      </c>
      <c r="E126" s="2" t="s">
        <v>121</v>
      </c>
      <c r="F126" s="2" t="s">
        <v>8893</v>
      </c>
      <c r="G126" s="2" t="s">
        <v>85</v>
      </c>
      <c r="H126" s="2" t="s">
        <v>8104</v>
      </c>
      <c r="I126" s="2" t="s">
        <v>7</v>
      </c>
      <c r="J126" s="2" t="s">
        <v>8894</v>
      </c>
      <c r="K126" s="2" t="s">
        <v>8895</v>
      </c>
      <c r="L126" s="2" t="s">
        <v>8896</v>
      </c>
    </row>
    <row r="127" spans="1:12" ht="267.75">
      <c r="A127" s="2" t="s">
        <v>8897</v>
      </c>
      <c r="B127" s="2">
        <v>2025</v>
      </c>
      <c r="C127" s="2" t="s">
        <v>1305</v>
      </c>
      <c r="D127" s="2" t="s">
        <v>8898</v>
      </c>
      <c r="E127" s="2" t="s">
        <v>1307</v>
      </c>
      <c r="F127" s="2" t="s">
        <v>1308</v>
      </c>
      <c r="G127" s="2" t="s">
        <v>85</v>
      </c>
      <c r="H127" s="2" t="s">
        <v>8104</v>
      </c>
      <c r="I127" s="2" t="s">
        <v>7</v>
      </c>
      <c r="J127" s="2" t="s">
        <v>8899</v>
      </c>
      <c r="K127" s="2" t="s">
        <v>8900</v>
      </c>
      <c r="L127" s="2" t="s">
        <v>8901</v>
      </c>
    </row>
    <row r="128" spans="1:12" ht="220.5">
      <c r="A128" s="2" t="s">
        <v>8902</v>
      </c>
      <c r="B128" s="2">
        <v>2024</v>
      </c>
      <c r="C128" s="2" t="s">
        <v>8903</v>
      </c>
      <c r="D128" s="2" t="s">
        <v>8904</v>
      </c>
      <c r="E128" s="2" t="s">
        <v>343</v>
      </c>
      <c r="F128" s="2" t="s">
        <v>8905</v>
      </c>
      <c r="G128" s="2" t="s">
        <v>85</v>
      </c>
      <c r="H128" s="2" t="s">
        <v>8104</v>
      </c>
      <c r="I128" s="2" t="s">
        <v>7</v>
      </c>
      <c r="J128" s="2" t="s">
        <v>8906</v>
      </c>
      <c r="K128" s="2" t="s">
        <v>8907</v>
      </c>
      <c r="L128" s="2" t="s">
        <v>8908</v>
      </c>
    </row>
    <row r="129" spans="1:12" ht="236.25">
      <c r="A129" s="2" t="s">
        <v>8909</v>
      </c>
      <c r="B129" s="2">
        <v>2025</v>
      </c>
      <c r="C129" s="2" t="s">
        <v>8910</v>
      </c>
      <c r="D129" s="2" t="s">
        <v>8911</v>
      </c>
      <c r="E129" s="2" t="s">
        <v>359</v>
      </c>
      <c r="F129" s="2" t="s">
        <v>8912</v>
      </c>
      <c r="G129" s="2" t="s">
        <v>85</v>
      </c>
      <c r="H129" s="2" t="s">
        <v>8104</v>
      </c>
      <c r="I129" s="2" t="s">
        <v>7</v>
      </c>
      <c r="J129" s="2" t="s">
        <v>8913</v>
      </c>
      <c r="K129" s="2" t="s">
        <v>8914</v>
      </c>
      <c r="L129" s="2" t="s">
        <v>8915</v>
      </c>
    </row>
    <row r="130" spans="1:12" ht="252">
      <c r="A130" s="2" t="s">
        <v>8916</v>
      </c>
      <c r="B130" s="2">
        <v>2023</v>
      </c>
      <c r="C130" s="2" t="s">
        <v>8917</v>
      </c>
      <c r="D130" s="2" t="s">
        <v>8918</v>
      </c>
      <c r="E130" s="2" t="s">
        <v>129</v>
      </c>
      <c r="F130" s="2" t="s">
        <v>8919</v>
      </c>
      <c r="G130" s="2" t="s">
        <v>85</v>
      </c>
      <c r="H130" s="2" t="s">
        <v>8104</v>
      </c>
      <c r="I130" s="2" t="s">
        <v>7</v>
      </c>
      <c r="J130" s="2" t="s">
        <v>8920</v>
      </c>
      <c r="K130" s="2" t="s">
        <v>8921</v>
      </c>
      <c r="L130" s="2" t="s">
        <v>8922</v>
      </c>
    </row>
    <row r="131" spans="1:12" ht="267.75">
      <c r="A131" s="2" t="s">
        <v>8923</v>
      </c>
      <c r="B131" s="2">
        <v>2022</v>
      </c>
      <c r="C131" s="2" t="s">
        <v>8924</v>
      </c>
      <c r="D131" s="2" t="s">
        <v>8925</v>
      </c>
      <c r="E131" s="2" t="s">
        <v>8926</v>
      </c>
      <c r="F131" s="2" t="s">
        <v>8927</v>
      </c>
      <c r="G131" s="2" t="s">
        <v>85</v>
      </c>
      <c r="H131" s="2" t="s">
        <v>8104</v>
      </c>
      <c r="I131" s="2" t="s">
        <v>7</v>
      </c>
      <c r="J131" s="2" t="s">
        <v>8928</v>
      </c>
      <c r="K131" s="2" t="s">
        <v>8929</v>
      </c>
      <c r="L131" s="2" t="s">
        <v>8930</v>
      </c>
    </row>
    <row r="132" spans="1:12" ht="189">
      <c r="A132" s="2" t="s">
        <v>8931</v>
      </c>
      <c r="B132" s="2">
        <v>2020</v>
      </c>
      <c r="C132" s="2" t="s">
        <v>8932</v>
      </c>
      <c r="D132" s="2" t="s">
        <v>8933</v>
      </c>
      <c r="E132" s="2" t="s">
        <v>8510</v>
      </c>
      <c r="F132" s="2" t="s">
        <v>8934</v>
      </c>
      <c r="G132" s="2" t="s">
        <v>85</v>
      </c>
      <c r="H132" s="2" t="s">
        <v>8104</v>
      </c>
      <c r="I132" s="2" t="s">
        <v>7</v>
      </c>
      <c r="J132" s="2" t="s">
        <v>8935</v>
      </c>
      <c r="K132" s="2" t="s">
        <v>8936</v>
      </c>
      <c r="L132" s="2" t="s">
        <v>8937</v>
      </c>
    </row>
    <row r="133" spans="1:12" ht="204.75">
      <c r="A133" s="2" t="s">
        <v>8938</v>
      </c>
      <c r="B133" s="2">
        <v>2022</v>
      </c>
      <c r="C133" s="2" t="s">
        <v>8939</v>
      </c>
      <c r="D133" s="2" t="s">
        <v>8940</v>
      </c>
      <c r="E133" s="2" t="s">
        <v>129</v>
      </c>
      <c r="F133" s="2" t="s">
        <v>8941</v>
      </c>
      <c r="G133" s="2" t="s">
        <v>85</v>
      </c>
      <c r="H133" s="2" t="s">
        <v>8104</v>
      </c>
      <c r="I133" s="2" t="s">
        <v>7</v>
      </c>
      <c r="J133" s="2" t="s">
        <v>8942</v>
      </c>
      <c r="K133" s="2" t="s">
        <v>8943</v>
      </c>
      <c r="L133" s="2" t="s">
        <v>8944</v>
      </c>
    </row>
    <row r="134" spans="1:12" ht="252">
      <c r="A134" s="2" t="s">
        <v>8945</v>
      </c>
      <c r="B134" s="2">
        <v>2024</v>
      </c>
      <c r="C134" s="2" t="s">
        <v>8946</v>
      </c>
      <c r="D134" s="2" t="s">
        <v>8947</v>
      </c>
      <c r="E134" s="2" t="s">
        <v>121</v>
      </c>
      <c r="F134" s="2" t="s">
        <v>8948</v>
      </c>
      <c r="G134" s="2" t="s">
        <v>85</v>
      </c>
      <c r="H134" s="2" t="s">
        <v>8104</v>
      </c>
      <c r="I134" s="2" t="s">
        <v>7</v>
      </c>
      <c r="J134" s="2" t="s">
        <v>8949</v>
      </c>
      <c r="K134" s="2" t="s">
        <v>8950</v>
      </c>
      <c r="L134" s="2" t="s">
        <v>8951</v>
      </c>
    </row>
    <row r="135" spans="1:12" ht="204.75">
      <c r="A135" s="2" t="s">
        <v>8952</v>
      </c>
      <c r="B135" s="2">
        <v>2024</v>
      </c>
      <c r="C135" s="2" t="s">
        <v>8953</v>
      </c>
      <c r="D135" s="2" t="s">
        <v>8954</v>
      </c>
      <c r="E135" s="2" t="s">
        <v>129</v>
      </c>
      <c r="F135" s="2" t="s">
        <v>8955</v>
      </c>
      <c r="G135" s="2" t="s">
        <v>85</v>
      </c>
      <c r="H135" s="2" t="s">
        <v>8104</v>
      </c>
      <c r="I135" s="2" t="s">
        <v>7</v>
      </c>
      <c r="J135" s="2" t="s">
        <v>8956</v>
      </c>
      <c r="K135" s="2" t="s">
        <v>8957</v>
      </c>
      <c r="L135" s="2" t="s">
        <v>8958</v>
      </c>
    </row>
    <row r="136" spans="1:12" ht="173.25">
      <c r="A136" s="2" t="s">
        <v>8959</v>
      </c>
      <c r="B136" s="2">
        <v>2025</v>
      </c>
      <c r="C136" s="2" t="s">
        <v>334</v>
      </c>
      <c r="D136" s="2" t="s">
        <v>335</v>
      </c>
      <c r="E136" s="2" t="s">
        <v>129</v>
      </c>
      <c r="F136" s="2" t="s">
        <v>8960</v>
      </c>
      <c r="G136" s="2" t="s">
        <v>85</v>
      </c>
      <c r="H136" s="2" t="s">
        <v>8104</v>
      </c>
      <c r="I136" s="2" t="s">
        <v>7</v>
      </c>
      <c r="J136" s="2" t="s">
        <v>337</v>
      </c>
      <c r="K136" s="2" t="s">
        <v>338</v>
      </c>
      <c r="L136" s="2" t="s">
        <v>8961</v>
      </c>
    </row>
    <row r="137" spans="1:12" ht="236.25">
      <c r="A137" s="2" t="s">
        <v>8962</v>
      </c>
      <c r="B137" s="2">
        <v>2026</v>
      </c>
      <c r="C137" s="2" t="s">
        <v>8963</v>
      </c>
      <c r="D137" s="2" t="s">
        <v>8964</v>
      </c>
      <c r="E137" s="2" t="s">
        <v>96</v>
      </c>
      <c r="F137" s="2" t="s">
        <v>8965</v>
      </c>
      <c r="G137" s="2" t="s">
        <v>85</v>
      </c>
      <c r="H137" s="2" t="s">
        <v>8104</v>
      </c>
      <c r="I137" s="2" t="s">
        <v>7</v>
      </c>
      <c r="J137" s="2" t="s">
        <v>8966</v>
      </c>
      <c r="K137" s="2" t="s">
        <v>8967</v>
      </c>
      <c r="L137" s="2" t="s">
        <v>8968</v>
      </c>
    </row>
    <row r="138" spans="1:12" ht="220.5">
      <c r="A138" s="2" t="s">
        <v>8969</v>
      </c>
      <c r="B138" s="2">
        <v>2026</v>
      </c>
      <c r="C138" s="2" t="s">
        <v>8970</v>
      </c>
      <c r="D138" s="2" t="s">
        <v>8971</v>
      </c>
      <c r="E138" s="2" t="s">
        <v>359</v>
      </c>
      <c r="F138" s="2" t="s">
        <v>8972</v>
      </c>
      <c r="G138" s="2" t="s">
        <v>85</v>
      </c>
      <c r="H138" s="2" t="s">
        <v>8104</v>
      </c>
      <c r="I138" s="2" t="s">
        <v>7</v>
      </c>
      <c r="J138" s="2" t="s">
        <v>8973</v>
      </c>
      <c r="K138" s="2" t="s">
        <v>8974</v>
      </c>
      <c r="L138" s="2" t="s">
        <v>8975</v>
      </c>
    </row>
    <row r="139" spans="1:12" ht="236.25">
      <c r="A139" s="2" t="s">
        <v>8976</v>
      </c>
      <c r="B139" s="2">
        <v>2024</v>
      </c>
      <c r="C139" s="2" t="s">
        <v>8977</v>
      </c>
      <c r="D139" s="2" t="s">
        <v>8978</v>
      </c>
      <c r="E139" s="2" t="s">
        <v>121</v>
      </c>
      <c r="F139" s="2" t="s">
        <v>8979</v>
      </c>
      <c r="G139" s="2" t="s">
        <v>85</v>
      </c>
      <c r="H139" s="2" t="s">
        <v>8104</v>
      </c>
      <c r="I139" s="2" t="s">
        <v>7</v>
      </c>
      <c r="J139" s="2" t="s">
        <v>8980</v>
      </c>
      <c r="K139" s="2" t="s">
        <v>8981</v>
      </c>
      <c r="L139" s="2" t="s">
        <v>8982</v>
      </c>
    </row>
    <row r="140" spans="1:12" ht="189">
      <c r="A140" s="2" t="s">
        <v>8983</v>
      </c>
      <c r="B140" s="2">
        <v>2023</v>
      </c>
      <c r="C140" s="2" t="s">
        <v>8984</v>
      </c>
      <c r="D140" s="2" t="s">
        <v>8985</v>
      </c>
      <c r="E140" s="2" t="s">
        <v>359</v>
      </c>
      <c r="F140" s="2" t="s">
        <v>8986</v>
      </c>
      <c r="G140" s="2" t="s">
        <v>85</v>
      </c>
      <c r="H140" s="2" t="s">
        <v>8104</v>
      </c>
      <c r="I140" s="2" t="s">
        <v>7</v>
      </c>
      <c r="J140" s="2" t="s">
        <v>8987</v>
      </c>
      <c r="K140" s="2" t="s">
        <v>8988</v>
      </c>
      <c r="L140" s="2" t="s">
        <v>8989</v>
      </c>
    </row>
    <row r="141" spans="1:12" ht="141.75">
      <c r="A141" s="2" t="s">
        <v>8990</v>
      </c>
      <c r="B141" s="2">
        <v>2022</v>
      </c>
      <c r="C141" s="2" t="s">
        <v>8991</v>
      </c>
      <c r="D141" s="2" t="s">
        <v>8992</v>
      </c>
      <c r="E141" s="2" t="s">
        <v>8993</v>
      </c>
      <c r="F141" s="2" t="s">
        <v>8994</v>
      </c>
      <c r="G141" s="2" t="s">
        <v>85</v>
      </c>
      <c r="H141" s="2" t="s">
        <v>8104</v>
      </c>
      <c r="I141" s="2" t="s">
        <v>7</v>
      </c>
      <c r="J141" s="2" t="s">
        <v>8995</v>
      </c>
      <c r="K141" s="2" t="s">
        <v>8996</v>
      </c>
      <c r="L141" s="2" t="s">
        <v>8997</v>
      </c>
    </row>
    <row r="142" spans="1:12" ht="252">
      <c r="A142" s="2" t="s">
        <v>8998</v>
      </c>
      <c r="B142" s="2">
        <v>2023</v>
      </c>
      <c r="C142" s="2" t="s">
        <v>8999</v>
      </c>
      <c r="D142" s="2" t="s">
        <v>9000</v>
      </c>
      <c r="E142" s="2" t="s">
        <v>121</v>
      </c>
      <c r="F142" s="2" t="s">
        <v>9001</v>
      </c>
      <c r="G142" s="2" t="s">
        <v>85</v>
      </c>
      <c r="H142" s="2" t="s">
        <v>8104</v>
      </c>
      <c r="I142" s="2" t="s">
        <v>7</v>
      </c>
      <c r="J142" s="2" t="s">
        <v>9002</v>
      </c>
      <c r="K142" s="2" t="s">
        <v>9003</v>
      </c>
      <c r="L142" s="2" t="s">
        <v>9004</v>
      </c>
    </row>
    <row r="143" spans="1:12" ht="189">
      <c r="A143" s="2" t="s">
        <v>9005</v>
      </c>
      <c r="B143" s="2">
        <v>2025</v>
      </c>
      <c r="C143" s="2" t="s">
        <v>9006</v>
      </c>
      <c r="D143" s="2" t="s">
        <v>9007</v>
      </c>
      <c r="E143" s="2" t="s">
        <v>129</v>
      </c>
      <c r="F143" s="2" t="s">
        <v>9008</v>
      </c>
      <c r="G143" s="2" t="s">
        <v>85</v>
      </c>
      <c r="H143" s="2" t="s">
        <v>8104</v>
      </c>
      <c r="I143" s="2" t="s">
        <v>7</v>
      </c>
      <c r="J143" s="2" t="s">
        <v>9009</v>
      </c>
      <c r="K143" s="2" t="s">
        <v>9010</v>
      </c>
      <c r="L143" s="2" t="s">
        <v>9011</v>
      </c>
    </row>
    <row r="144" spans="1:12" ht="252">
      <c r="A144" s="2" t="s">
        <v>9012</v>
      </c>
      <c r="B144" s="2">
        <v>2024</v>
      </c>
      <c r="C144" s="2" t="s">
        <v>9013</v>
      </c>
      <c r="D144" s="2" t="s">
        <v>9014</v>
      </c>
      <c r="E144" s="2" t="s">
        <v>8381</v>
      </c>
      <c r="F144" s="2" t="s">
        <v>9015</v>
      </c>
      <c r="G144" s="2" t="s">
        <v>85</v>
      </c>
      <c r="H144" s="2" t="s">
        <v>8104</v>
      </c>
      <c r="I144" s="2" t="s">
        <v>7</v>
      </c>
      <c r="J144" s="2" t="s">
        <v>9016</v>
      </c>
      <c r="K144" s="2" t="s">
        <v>9017</v>
      </c>
      <c r="L144" s="2" t="s">
        <v>9018</v>
      </c>
    </row>
    <row r="145" spans="1:12" ht="141.75">
      <c r="A145" s="2" t="s">
        <v>9019</v>
      </c>
      <c r="B145" s="2">
        <v>2021</v>
      </c>
      <c r="C145" s="2" t="s">
        <v>9020</v>
      </c>
      <c r="D145" s="2" t="s">
        <v>9021</v>
      </c>
      <c r="E145" s="2" t="s">
        <v>9022</v>
      </c>
      <c r="F145" s="2" t="s">
        <v>9023</v>
      </c>
      <c r="G145" s="2" t="s">
        <v>85</v>
      </c>
      <c r="H145" s="2" t="s">
        <v>8104</v>
      </c>
      <c r="I145" s="2" t="s">
        <v>7</v>
      </c>
      <c r="J145" s="2" t="s">
        <v>9024</v>
      </c>
      <c r="K145" s="2" t="s">
        <v>9025</v>
      </c>
      <c r="L145" s="2" t="s">
        <v>9026</v>
      </c>
    </row>
    <row r="146" spans="1:12" ht="236.25">
      <c r="A146" s="2" t="s">
        <v>9027</v>
      </c>
      <c r="B146" s="2">
        <v>2024</v>
      </c>
      <c r="C146" s="2" t="s">
        <v>9028</v>
      </c>
      <c r="D146" s="2" t="s">
        <v>9029</v>
      </c>
      <c r="E146" s="2" t="s">
        <v>121</v>
      </c>
      <c r="F146" s="2" t="s">
        <v>9030</v>
      </c>
      <c r="G146" s="2" t="s">
        <v>85</v>
      </c>
      <c r="H146" s="2" t="s">
        <v>8104</v>
      </c>
      <c r="I146" s="2" t="s">
        <v>7</v>
      </c>
      <c r="J146" s="2" t="s">
        <v>9031</v>
      </c>
      <c r="K146" s="2" t="s">
        <v>9032</v>
      </c>
      <c r="L146" s="2" t="s">
        <v>9033</v>
      </c>
    </row>
    <row r="147" spans="1:12" ht="267.75">
      <c r="A147" s="2" t="s">
        <v>9034</v>
      </c>
      <c r="B147" s="2">
        <v>2026</v>
      </c>
      <c r="C147" s="2" t="s">
        <v>9035</v>
      </c>
      <c r="D147" s="2" t="s">
        <v>9036</v>
      </c>
      <c r="E147" s="2" t="s">
        <v>129</v>
      </c>
      <c r="F147" s="2" t="s">
        <v>9037</v>
      </c>
      <c r="G147" s="2" t="s">
        <v>85</v>
      </c>
      <c r="H147" s="2" t="s">
        <v>8104</v>
      </c>
      <c r="I147" s="2" t="s">
        <v>7</v>
      </c>
      <c r="J147" s="2" t="s">
        <v>9038</v>
      </c>
      <c r="K147" s="2" t="s">
        <v>9039</v>
      </c>
      <c r="L147" s="2" t="s">
        <v>9040</v>
      </c>
    </row>
    <row r="148" spans="1:12" ht="220.5">
      <c r="A148" s="2" t="s">
        <v>9041</v>
      </c>
      <c r="B148" s="2">
        <v>2026</v>
      </c>
      <c r="C148" s="2" t="s">
        <v>9042</v>
      </c>
      <c r="D148" s="2" t="s">
        <v>9043</v>
      </c>
      <c r="E148" s="2" t="s">
        <v>438</v>
      </c>
      <c r="F148" s="2" t="s">
        <v>9044</v>
      </c>
      <c r="G148" s="2" t="s">
        <v>85</v>
      </c>
      <c r="H148" s="2" t="s">
        <v>8104</v>
      </c>
      <c r="I148" s="2" t="s">
        <v>7</v>
      </c>
      <c r="J148" s="2" t="s">
        <v>9045</v>
      </c>
      <c r="K148" s="2" t="s">
        <v>9046</v>
      </c>
      <c r="L148" s="2" t="s">
        <v>9047</v>
      </c>
    </row>
    <row r="149" spans="1:12" ht="157.5">
      <c r="A149" s="2" t="s">
        <v>9048</v>
      </c>
      <c r="B149" s="2">
        <v>2023</v>
      </c>
      <c r="C149" s="2" t="s">
        <v>9049</v>
      </c>
      <c r="D149" s="2" t="s">
        <v>9050</v>
      </c>
      <c r="E149" s="2" t="s">
        <v>9051</v>
      </c>
      <c r="F149" s="2" t="s">
        <v>9052</v>
      </c>
      <c r="G149" s="2" t="s">
        <v>85</v>
      </c>
      <c r="H149" s="2" t="s">
        <v>8272</v>
      </c>
      <c r="I149" s="2" t="s">
        <v>7</v>
      </c>
      <c r="J149" s="2" t="s">
        <v>9053</v>
      </c>
      <c r="K149" s="2" t="s">
        <v>9054</v>
      </c>
      <c r="L149" s="2" t="s">
        <v>9055</v>
      </c>
    </row>
    <row r="150" spans="1:12" ht="267.75">
      <c r="A150" s="2" t="s">
        <v>9056</v>
      </c>
      <c r="B150" s="2">
        <v>2024</v>
      </c>
      <c r="C150" s="2" t="s">
        <v>143</v>
      </c>
      <c r="D150" s="2" t="s">
        <v>144</v>
      </c>
      <c r="E150" s="2" t="s">
        <v>121</v>
      </c>
      <c r="F150" s="2" t="s">
        <v>9057</v>
      </c>
      <c r="G150" s="2" t="s">
        <v>85</v>
      </c>
      <c r="H150" s="2" t="s">
        <v>8104</v>
      </c>
      <c r="I150" s="2" t="s">
        <v>7</v>
      </c>
      <c r="J150" s="2" t="s">
        <v>146</v>
      </c>
      <c r="K150" s="2" t="s">
        <v>147</v>
      </c>
      <c r="L150" s="2" t="s">
        <v>9058</v>
      </c>
    </row>
    <row r="151" spans="1:12" ht="362.25">
      <c r="A151" s="2" t="s">
        <v>9059</v>
      </c>
      <c r="B151" s="2">
        <v>2024</v>
      </c>
      <c r="C151" s="2" t="s">
        <v>9060</v>
      </c>
      <c r="D151" s="2" t="s">
        <v>9061</v>
      </c>
      <c r="E151" s="2" t="s">
        <v>343</v>
      </c>
      <c r="F151" s="2" t="s">
        <v>9062</v>
      </c>
      <c r="G151" s="2" t="s">
        <v>85</v>
      </c>
      <c r="H151" s="2" t="s">
        <v>8104</v>
      </c>
      <c r="I151" s="2" t="s">
        <v>7</v>
      </c>
      <c r="J151" s="2" t="s">
        <v>9063</v>
      </c>
      <c r="K151" s="2" t="s">
        <v>9064</v>
      </c>
      <c r="L151" s="2" t="s">
        <v>9065</v>
      </c>
    </row>
    <row r="152" spans="1:12" ht="189">
      <c r="A152" s="2" t="s">
        <v>9066</v>
      </c>
      <c r="B152" s="2">
        <v>2023</v>
      </c>
      <c r="C152" s="2" t="s">
        <v>9067</v>
      </c>
      <c r="D152" s="2" t="s">
        <v>9068</v>
      </c>
      <c r="E152" s="2" t="s">
        <v>121</v>
      </c>
      <c r="F152" s="2" t="s">
        <v>9069</v>
      </c>
      <c r="G152" s="2" t="s">
        <v>85</v>
      </c>
      <c r="H152" s="2" t="s">
        <v>8104</v>
      </c>
      <c r="I152" s="2" t="s">
        <v>7</v>
      </c>
      <c r="J152" s="2" t="s">
        <v>9070</v>
      </c>
      <c r="K152" s="2" t="s">
        <v>9071</v>
      </c>
      <c r="L152" s="2" t="s">
        <v>9072</v>
      </c>
    </row>
    <row r="153" spans="1:12" ht="204.75">
      <c r="A153" s="2" t="s">
        <v>9073</v>
      </c>
      <c r="B153" s="2">
        <v>2023</v>
      </c>
      <c r="C153" s="2" t="s">
        <v>9074</v>
      </c>
      <c r="D153" s="2" t="s">
        <v>9075</v>
      </c>
      <c r="E153" s="2" t="s">
        <v>129</v>
      </c>
      <c r="F153" s="2" t="s">
        <v>9076</v>
      </c>
      <c r="G153" s="2" t="s">
        <v>85</v>
      </c>
      <c r="H153" s="2" t="s">
        <v>8104</v>
      </c>
      <c r="I153" s="2" t="s">
        <v>7</v>
      </c>
      <c r="J153" s="2" t="s">
        <v>9077</v>
      </c>
      <c r="K153" s="2" t="s">
        <v>9078</v>
      </c>
      <c r="L153" s="2" t="s">
        <v>9079</v>
      </c>
    </row>
    <row r="154" spans="1:12" ht="157.5">
      <c r="A154" s="2" t="s">
        <v>9080</v>
      </c>
      <c r="B154" s="2">
        <v>2023</v>
      </c>
      <c r="C154" s="2" t="s">
        <v>9081</v>
      </c>
      <c r="D154" s="2" t="s">
        <v>9082</v>
      </c>
      <c r="E154" s="2" t="s">
        <v>438</v>
      </c>
      <c r="F154" s="2" t="s">
        <v>9083</v>
      </c>
      <c r="G154" s="2" t="s">
        <v>85</v>
      </c>
      <c r="H154" s="2" t="s">
        <v>8104</v>
      </c>
      <c r="I154" s="2" t="s">
        <v>7</v>
      </c>
      <c r="J154" s="2" t="s">
        <v>9084</v>
      </c>
      <c r="K154" s="2" t="s">
        <v>9085</v>
      </c>
      <c r="L154" s="2" t="s">
        <v>9086</v>
      </c>
    </row>
    <row r="155" spans="1:12" ht="189">
      <c r="A155" s="2" t="s">
        <v>9087</v>
      </c>
      <c r="B155" s="2">
        <v>2026</v>
      </c>
      <c r="C155" s="2" t="s">
        <v>9088</v>
      </c>
      <c r="D155" s="2" t="s">
        <v>9089</v>
      </c>
      <c r="E155" s="2" t="s">
        <v>351</v>
      </c>
      <c r="F155" s="2" t="s">
        <v>9090</v>
      </c>
      <c r="G155" s="2" t="s">
        <v>85</v>
      </c>
      <c r="H155" s="2" t="s">
        <v>8104</v>
      </c>
      <c r="I155" s="2" t="s">
        <v>7</v>
      </c>
      <c r="J155" s="2" t="s">
        <v>9091</v>
      </c>
      <c r="K155" s="2" t="s">
        <v>9092</v>
      </c>
      <c r="L155" s="2" t="s">
        <v>9093</v>
      </c>
    </row>
    <row r="156" spans="1:12" ht="220.5">
      <c r="A156" s="2" t="s">
        <v>9094</v>
      </c>
      <c r="B156" s="2">
        <v>2024</v>
      </c>
      <c r="C156" s="2" t="s">
        <v>9095</v>
      </c>
      <c r="D156" s="2" t="s">
        <v>9096</v>
      </c>
      <c r="E156" s="2" t="s">
        <v>351</v>
      </c>
      <c r="F156" s="2" t="s">
        <v>9097</v>
      </c>
      <c r="G156" s="2" t="s">
        <v>85</v>
      </c>
      <c r="H156" s="2" t="s">
        <v>8104</v>
      </c>
      <c r="I156" s="2" t="s">
        <v>7</v>
      </c>
      <c r="J156" s="2" t="s">
        <v>9098</v>
      </c>
      <c r="K156" s="2" t="s">
        <v>9099</v>
      </c>
      <c r="L156" s="2" t="s">
        <v>9100</v>
      </c>
    </row>
    <row r="157" spans="1:12" ht="141.75">
      <c r="A157" s="2" t="s">
        <v>9101</v>
      </c>
      <c r="B157" s="2">
        <v>2022</v>
      </c>
      <c r="C157" s="2" t="s">
        <v>9102</v>
      </c>
      <c r="D157" s="2" t="s">
        <v>9103</v>
      </c>
      <c r="E157" s="2" t="s">
        <v>8304</v>
      </c>
      <c r="F157" s="2" t="s">
        <v>9104</v>
      </c>
      <c r="G157" s="2" t="s">
        <v>85</v>
      </c>
      <c r="H157" s="2" t="s">
        <v>8272</v>
      </c>
      <c r="I157" s="2" t="s">
        <v>7</v>
      </c>
      <c r="J157" s="2" t="s">
        <v>9105</v>
      </c>
      <c r="K157" s="2" t="s">
        <v>9106</v>
      </c>
      <c r="L157" s="2" t="s">
        <v>9107</v>
      </c>
    </row>
    <row r="158" spans="1:12" ht="157.5">
      <c r="A158" s="2" t="s">
        <v>9108</v>
      </c>
      <c r="B158" s="2">
        <v>2024</v>
      </c>
      <c r="C158" s="2" t="s">
        <v>9109</v>
      </c>
      <c r="D158" s="2" t="s">
        <v>9110</v>
      </c>
      <c r="E158" s="2" t="s">
        <v>121</v>
      </c>
      <c r="F158" s="2" t="s">
        <v>9111</v>
      </c>
      <c r="G158" s="2" t="s">
        <v>85</v>
      </c>
      <c r="H158" s="2" t="s">
        <v>8104</v>
      </c>
      <c r="I158" s="2" t="s">
        <v>7</v>
      </c>
      <c r="J158" s="2" t="s">
        <v>9112</v>
      </c>
      <c r="K158" s="2" t="s">
        <v>9113</v>
      </c>
      <c r="L158" s="2" t="s">
        <v>9114</v>
      </c>
    </row>
    <row r="159" spans="1:12" ht="204.75">
      <c r="A159" s="2" t="s">
        <v>9115</v>
      </c>
      <c r="B159" s="2">
        <v>2024</v>
      </c>
      <c r="C159" s="2" t="s">
        <v>9116</v>
      </c>
      <c r="D159" s="2" t="s">
        <v>9117</v>
      </c>
      <c r="E159" s="2" t="s">
        <v>8714</v>
      </c>
      <c r="F159" s="2" t="s">
        <v>9118</v>
      </c>
      <c r="G159" s="2" t="s">
        <v>85</v>
      </c>
      <c r="H159" s="2" t="s">
        <v>8104</v>
      </c>
      <c r="I159" s="2" t="s">
        <v>7</v>
      </c>
      <c r="J159" s="2" t="s">
        <v>9119</v>
      </c>
      <c r="K159" s="2" t="s">
        <v>9120</v>
      </c>
      <c r="L159" s="2" t="s">
        <v>9121</v>
      </c>
    </row>
    <row r="160" spans="1:12" ht="189">
      <c r="A160" s="2" t="s">
        <v>9122</v>
      </c>
      <c r="B160" s="2">
        <v>2026</v>
      </c>
      <c r="C160" s="2" t="s">
        <v>9123</v>
      </c>
      <c r="D160" s="2" t="s">
        <v>9124</v>
      </c>
      <c r="E160" s="2" t="s">
        <v>129</v>
      </c>
      <c r="F160" s="2" t="s">
        <v>9125</v>
      </c>
      <c r="G160" s="2" t="s">
        <v>85</v>
      </c>
      <c r="H160" s="2" t="s">
        <v>8104</v>
      </c>
      <c r="I160" s="2" t="s">
        <v>7</v>
      </c>
      <c r="J160" s="2" t="s">
        <v>9126</v>
      </c>
      <c r="K160" s="2" t="s">
        <v>9127</v>
      </c>
      <c r="L160" s="2" t="s">
        <v>9128</v>
      </c>
    </row>
    <row r="161" spans="1:12" ht="236.25">
      <c r="A161" s="2" t="s">
        <v>9129</v>
      </c>
      <c r="B161" s="2">
        <v>2024</v>
      </c>
      <c r="C161" s="2" t="s">
        <v>9130</v>
      </c>
      <c r="D161" s="2" t="s">
        <v>9131</v>
      </c>
      <c r="E161" s="2" t="s">
        <v>121</v>
      </c>
      <c r="F161" s="2" t="s">
        <v>9132</v>
      </c>
      <c r="G161" s="2" t="s">
        <v>85</v>
      </c>
      <c r="H161" s="2" t="s">
        <v>8104</v>
      </c>
      <c r="I161" s="2" t="s">
        <v>7</v>
      </c>
      <c r="J161" s="2" t="s">
        <v>9133</v>
      </c>
      <c r="K161" s="2" t="s">
        <v>9134</v>
      </c>
      <c r="L161" s="2" t="s">
        <v>9135</v>
      </c>
    </row>
    <row r="162" spans="1:12" ht="189">
      <c r="A162" s="2" t="s">
        <v>9136</v>
      </c>
      <c r="B162" s="2">
        <v>2025</v>
      </c>
      <c r="C162" s="2" t="s">
        <v>9137</v>
      </c>
      <c r="D162" s="2" t="s">
        <v>9138</v>
      </c>
      <c r="E162" s="2" t="s">
        <v>129</v>
      </c>
      <c r="F162" s="2" t="s">
        <v>9139</v>
      </c>
      <c r="G162" s="2" t="s">
        <v>85</v>
      </c>
      <c r="H162" s="2" t="s">
        <v>8104</v>
      </c>
      <c r="I162" s="2" t="s">
        <v>7</v>
      </c>
      <c r="J162" s="2" t="s">
        <v>9140</v>
      </c>
      <c r="K162" s="2" t="s">
        <v>9141</v>
      </c>
      <c r="L162" s="2" t="s">
        <v>9142</v>
      </c>
    </row>
    <row r="163" spans="1:12" ht="204.75">
      <c r="A163" s="2" t="s">
        <v>9143</v>
      </c>
      <c r="B163" s="2">
        <v>2025</v>
      </c>
      <c r="C163" s="2" t="s">
        <v>9144</v>
      </c>
      <c r="D163" s="2" t="s">
        <v>9145</v>
      </c>
      <c r="E163" s="2" t="s">
        <v>121</v>
      </c>
      <c r="F163" s="2" t="s">
        <v>9146</v>
      </c>
      <c r="G163" s="2" t="s">
        <v>85</v>
      </c>
      <c r="H163" s="2" t="s">
        <v>8104</v>
      </c>
      <c r="I163" s="2" t="s">
        <v>7</v>
      </c>
      <c r="J163" s="2" t="s">
        <v>9147</v>
      </c>
      <c r="K163" s="2" t="s">
        <v>9148</v>
      </c>
      <c r="L163" s="2" t="s">
        <v>9149</v>
      </c>
    </row>
    <row r="164" spans="1:12" ht="189">
      <c r="A164" s="2" t="s">
        <v>9150</v>
      </c>
      <c r="B164" s="2">
        <v>2026</v>
      </c>
      <c r="C164" s="2" t="s">
        <v>9151</v>
      </c>
      <c r="D164" s="2" t="s">
        <v>9152</v>
      </c>
      <c r="E164" s="2" t="s">
        <v>129</v>
      </c>
      <c r="F164" s="2" t="s">
        <v>9153</v>
      </c>
      <c r="G164" s="2" t="s">
        <v>85</v>
      </c>
      <c r="H164" s="2" t="s">
        <v>8104</v>
      </c>
      <c r="I164" s="2" t="s">
        <v>7</v>
      </c>
      <c r="J164" s="2" t="s">
        <v>9154</v>
      </c>
      <c r="K164" s="2" t="s">
        <v>9155</v>
      </c>
      <c r="L164" s="2" t="s">
        <v>9156</v>
      </c>
    </row>
    <row r="165" spans="1:12" ht="315">
      <c r="A165" s="2" t="s">
        <v>9157</v>
      </c>
      <c r="B165" s="2">
        <v>2026</v>
      </c>
      <c r="C165" s="2" t="s">
        <v>9158</v>
      </c>
      <c r="D165" s="2" t="s">
        <v>9159</v>
      </c>
      <c r="E165" s="2" t="s">
        <v>121</v>
      </c>
      <c r="F165" s="2" t="s">
        <v>9160</v>
      </c>
      <c r="G165" s="2" t="s">
        <v>85</v>
      </c>
      <c r="H165" s="2" t="s">
        <v>8104</v>
      </c>
      <c r="I165" s="2" t="s">
        <v>7</v>
      </c>
      <c r="J165" s="2" t="s">
        <v>9161</v>
      </c>
      <c r="K165" s="2" t="s">
        <v>9162</v>
      </c>
      <c r="L165" s="2" t="s">
        <v>9163</v>
      </c>
    </row>
    <row r="166" spans="1:12" ht="204.75">
      <c r="A166" s="2" t="s">
        <v>9164</v>
      </c>
      <c r="B166" s="2">
        <v>2025</v>
      </c>
      <c r="C166" s="2" t="s">
        <v>9165</v>
      </c>
      <c r="D166" s="2" t="s">
        <v>9166</v>
      </c>
      <c r="E166" s="2" t="s">
        <v>83</v>
      </c>
      <c r="F166" s="2" t="s">
        <v>9167</v>
      </c>
      <c r="G166" s="2" t="s">
        <v>85</v>
      </c>
      <c r="H166" s="2" t="s">
        <v>8104</v>
      </c>
      <c r="I166" s="2" t="s">
        <v>7</v>
      </c>
      <c r="J166" s="2" t="s">
        <v>9168</v>
      </c>
      <c r="K166" s="2" t="s">
        <v>9169</v>
      </c>
      <c r="L166" s="2" t="s">
        <v>9170</v>
      </c>
    </row>
    <row r="167" spans="1:12" ht="362.25">
      <c r="A167" s="2" t="s">
        <v>9171</v>
      </c>
      <c r="B167" s="2">
        <v>2025</v>
      </c>
      <c r="C167" s="2" t="s">
        <v>9172</v>
      </c>
      <c r="D167" s="2" t="s">
        <v>9173</v>
      </c>
      <c r="E167" s="2" t="s">
        <v>121</v>
      </c>
      <c r="F167" s="2" t="s">
        <v>9174</v>
      </c>
      <c r="G167" s="2" t="s">
        <v>85</v>
      </c>
      <c r="H167" s="2" t="s">
        <v>8104</v>
      </c>
      <c r="I167" s="2" t="s">
        <v>7</v>
      </c>
      <c r="J167" s="2" t="s">
        <v>9175</v>
      </c>
      <c r="K167" s="2" t="s">
        <v>9176</v>
      </c>
      <c r="L167" s="2" t="s">
        <v>9177</v>
      </c>
    </row>
    <row r="168" spans="1:12" ht="204.75">
      <c r="A168" s="2" t="s">
        <v>9178</v>
      </c>
      <c r="B168" s="2">
        <v>2022</v>
      </c>
      <c r="C168" s="2" t="s">
        <v>9179</v>
      </c>
      <c r="D168" s="2" t="s">
        <v>9180</v>
      </c>
      <c r="E168" s="2" t="s">
        <v>137</v>
      </c>
      <c r="F168" s="2" t="s">
        <v>9181</v>
      </c>
      <c r="G168" s="2" t="s">
        <v>85</v>
      </c>
      <c r="H168" s="2" t="s">
        <v>8104</v>
      </c>
      <c r="I168" s="2" t="s">
        <v>7</v>
      </c>
      <c r="J168" s="2" t="s">
        <v>9182</v>
      </c>
      <c r="K168" s="2" t="s">
        <v>9183</v>
      </c>
      <c r="L168" s="2" t="s">
        <v>9184</v>
      </c>
    </row>
    <row r="169" spans="1:12" ht="236.25">
      <c r="A169" s="2" t="s">
        <v>9185</v>
      </c>
      <c r="B169" s="2">
        <v>2025</v>
      </c>
      <c r="C169" s="2" t="s">
        <v>9186</v>
      </c>
      <c r="D169" s="2" t="s">
        <v>9187</v>
      </c>
      <c r="E169" s="2" t="s">
        <v>359</v>
      </c>
      <c r="F169" s="2" t="s">
        <v>9188</v>
      </c>
      <c r="G169" s="2" t="s">
        <v>85</v>
      </c>
      <c r="H169" s="2" t="s">
        <v>8104</v>
      </c>
      <c r="I169" s="2" t="s">
        <v>7</v>
      </c>
      <c r="J169" s="2" t="s">
        <v>9189</v>
      </c>
      <c r="K169" s="2" t="s">
        <v>9190</v>
      </c>
      <c r="L169" s="2" t="s">
        <v>9191</v>
      </c>
    </row>
    <row r="170" spans="1:12" ht="236.25">
      <c r="A170" s="2" t="s">
        <v>9192</v>
      </c>
      <c r="B170" s="2">
        <v>2025</v>
      </c>
      <c r="C170" s="2" t="s">
        <v>9193</v>
      </c>
      <c r="D170" s="2" t="s">
        <v>9194</v>
      </c>
      <c r="E170" s="2" t="s">
        <v>121</v>
      </c>
      <c r="F170" s="2" t="s">
        <v>9195</v>
      </c>
      <c r="G170" s="2" t="s">
        <v>85</v>
      </c>
      <c r="H170" s="2" t="s">
        <v>8104</v>
      </c>
      <c r="I170" s="2" t="s">
        <v>7</v>
      </c>
      <c r="J170" s="2" t="s">
        <v>9196</v>
      </c>
      <c r="K170" s="2" t="s">
        <v>9197</v>
      </c>
      <c r="L170" s="2" t="s">
        <v>9198</v>
      </c>
    </row>
    <row r="171" spans="1:12" ht="173.25">
      <c r="A171" s="2" t="s">
        <v>9199</v>
      </c>
      <c r="B171" s="2">
        <v>2024</v>
      </c>
      <c r="C171" s="2" t="s">
        <v>9200</v>
      </c>
      <c r="D171" s="2" t="s">
        <v>9201</v>
      </c>
      <c r="E171" s="2" t="s">
        <v>351</v>
      </c>
      <c r="F171" s="2" t="s">
        <v>9202</v>
      </c>
      <c r="G171" s="2" t="s">
        <v>85</v>
      </c>
      <c r="H171" s="2" t="s">
        <v>8104</v>
      </c>
      <c r="I171" s="2" t="s">
        <v>7</v>
      </c>
      <c r="J171" s="2" t="s">
        <v>9203</v>
      </c>
      <c r="K171" s="2" t="s">
        <v>9204</v>
      </c>
      <c r="L171" s="2" t="s">
        <v>9205</v>
      </c>
    </row>
    <row r="172" spans="1:12" ht="236.25">
      <c r="A172" s="2" t="s">
        <v>9206</v>
      </c>
      <c r="B172" s="2">
        <v>2024</v>
      </c>
      <c r="C172" s="2" t="s">
        <v>9207</v>
      </c>
      <c r="D172" s="2" t="s">
        <v>9208</v>
      </c>
      <c r="E172" s="2" t="s">
        <v>83</v>
      </c>
      <c r="F172" s="2" t="s">
        <v>9209</v>
      </c>
      <c r="G172" s="2" t="s">
        <v>85</v>
      </c>
      <c r="H172" s="2" t="s">
        <v>8104</v>
      </c>
      <c r="I172" s="2" t="s">
        <v>7</v>
      </c>
      <c r="J172" s="2" t="s">
        <v>9210</v>
      </c>
      <c r="K172" s="2" t="s">
        <v>9211</v>
      </c>
      <c r="L172" s="2" t="s">
        <v>9212</v>
      </c>
    </row>
    <row r="173" spans="1:12" ht="189">
      <c r="A173" s="2" t="s">
        <v>9213</v>
      </c>
      <c r="B173" s="2">
        <v>2024</v>
      </c>
      <c r="C173" s="2" t="s">
        <v>9214</v>
      </c>
      <c r="D173" s="2" t="s">
        <v>9215</v>
      </c>
      <c r="E173" s="2" t="s">
        <v>129</v>
      </c>
      <c r="F173" s="2" t="s">
        <v>9216</v>
      </c>
      <c r="G173" s="2" t="s">
        <v>85</v>
      </c>
      <c r="H173" s="2" t="s">
        <v>8104</v>
      </c>
      <c r="I173" s="2" t="s">
        <v>7</v>
      </c>
      <c r="J173" s="2" t="s">
        <v>9217</v>
      </c>
      <c r="K173" s="2" t="s">
        <v>9218</v>
      </c>
      <c r="L173" s="2" t="s">
        <v>9219</v>
      </c>
    </row>
    <row r="174" spans="1:12" ht="204.75">
      <c r="A174" s="2" t="s">
        <v>9220</v>
      </c>
      <c r="B174" s="2">
        <v>2023</v>
      </c>
      <c r="C174" s="2" t="s">
        <v>9221</v>
      </c>
      <c r="D174" s="2" t="s">
        <v>9222</v>
      </c>
      <c r="E174" s="2" t="s">
        <v>351</v>
      </c>
      <c r="F174" s="2" t="s">
        <v>9223</v>
      </c>
      <c r="G174" s="2" t="s">
        <v>85</v>
      </c>
      <c r="H174" s="2" t="s">
        <v>8104</v>
      </c>
      <c r="I174" s="2" t="s">
        <v>7</v>
      </c>
      <c r="J174" s="2" t="s">
        <v>9224</v>
      </c>
      <c r="K174" s="2" t="s">
        <v>9225</v>
      </c>
      <c r="L174" s="2" t="s">
        <v>9226</v>
      </c>
    </row>
    <row r="175" spans="1:12" ht="236.25">
      <c r="A175" s="2" t="s">
        <v>9227</v>
      </c>
      <c r="B175" s="2">
        <v>2025</v>
      </c>
      <c r="C175" s="2" t="s">
        <v>9228</v>
      </c>
      <c r="D175" s="2" t="s">
        <v>9229</v>
      </c>
      <c r="E175" s="2" t="s">
        <v>121</v>
      </c>
      <c r="F175" s="2" t="s">
        <v>9230</v>
      </c>
      <c r="G175" s="2" t="s">
        <v>85</v>
      </c>
      <c r="H175" s="2" t="s">
        <v>8104</v>
      </c>
      <c r="I175" s="2" t="s">
        <v>7</v>
      </c>
      <c r="J175" s="2" t="s">
        <v>9231</v>
      </c>
      <c r="K175" s="2" t="s">
        <v>9232</v>
      </c>
      <c r="L175" s="2" t="s">
        <v>9233</v>
      </c>
    </row>
    <row r="176" spans="1:12" ht="252">
      <c r="A176" s="2" t="s">
        <v>9234</v>
      </c>
      <c r="B176" s="2">
        <v>2025</v>
      </c>
      <c r="C176" s="2" t="s">
        <v>9235</v>
      </c>
      <c r="D176" s="2" t="s">
        <v>9236</v>
      </c>
      <c r="E176" s="2" t="s">
        <v>9237</v>
      </c>
      <c r="F176" s="2" t="s">
        <v>9238</v>
      </c>
      <c r="G176" s="2" t="s">
        <v>85</v>
      </c>
      <c r="H176" s="2" t="s">
        <v>8104</v>
      </c>
      <c r="I176" s="2" t="s">
        <v>7</v>
      </c>
      <c r="J176" s="2" t="s">
        <v>9239</v>
      </c>
      <c r="K176" s="2" t="s">
        <v>9240</v>
      </c>
      <c r="L176" s="2" t="s">
        <v>9241</v>
      </c>
    </row>
    <row r="177" spans="1:12" ht="220.5">
      <c r="A177" s="2" t="s">
        <v>9242</v>
      </c>
      <c r="B177" s="2">
        <v>2025</v>
      </c>
      <c r="C177" s="2" t="s">
        <v>9243</v>
      </c>
      <c r="D177" s="2" t="s">
        <v>9244</v>
      </c>
      <c r="E177" s="2" t="s">
        <v>359</v>
      </c>
      <c r="F177" s="2" t="s">
        <v>9245</v>
      </c>
      <c r="G177" s="2" t="s">
        <v>85</v>
      </c>
      <c r="H177" s="2" t="s">
        <v>8104</v>
      </c>
      <c r="I177" s="2" t="s">
        <v>7</v>
      </c>
      <c r="J177" s="2" t="s">
        <v>9246</v>
      </c>
      <c r="K177" s="2" t="s">
        <v>9247</v>
      </c>
      <c r="L177" s="2" t="s">
        <v>9248</v>
      </c>
    </row>
    <row r="178" spans="1:12" ht="236.25">
      <c r="A178" s="2" t="s">
        <v>9249</v>
      </c>
      <c r="B178" s="2">
        <v>2024</v>
      </c>
      <c r="C178" s="2" t="s">
        <v>9250</v>
      </c>
      <c r="D178" s="2" t="s">
        <v>9251</v>
      </c>
      <c r="E178" s="2" t="s">
        <v>121</v>
      </c>
      <c r="F178" s="2" t="s">
        <v>9252</v>
      </c>
      <c r="G178" s="2" t="s">
        <v>85</v>
      </c>
      <c r="H178" s="2" t="s">
        <v>8104</v>
      </c>
      <c r="I178" s="2" t="s">
        <v>7</v>
      </c>
      <c r="J178" s="2" t="s">
        <v>9253</v>
      </c>
      <c r="K178" s="2" t="s">
        <v>9254</v>
      </c>
      <c r="L178" s="2" t="s">
        <v>9255</v>
      </c>
    </row>
    <row r="179" spans="1:12" ht="204.75">
      <c r="A179" s="2" t="s">
        <v>9256</v>
      </c>
      <c r="B179" s="2">
        <v>2023</v>
      </c>
      <c r="C179" s="2" t="s">
        <v>9257</v>
      </c>
      <c r="D179" s="2" t="s">
        <v>9258</v>
      </c>
      <c r="E179" s="2" t="s">
        <v>129</v>
      </c>
      <c r="F179" s="2" t="s">
        <v>9259</v>
      </c>
      <c r="G179" s="2" t="s">
        <v>85</v>
      </c>
      <c r="H179" s="2" t="s">
        <v>8104</v>
      </c>
      <c r="I179" s="2" t="s">
        <v>7</v>
      </c>
      <c r="J179" s="2" t="s">
        <v>9260</v>
      </c>
      <c r="K179" s="2" t="s">
        <v>9261</v>
      </c>
      <c r="L179" s="2" t="s">
        <v>9262</v>
      </c>
    </row>
    <row r="180" spans="1:12" ht="220.5">
      <c r="A180" s="2" t="s">
        <v>9263</v>
      </c>
      <c r="B180" s="2">
        <v>2024</v>
      </c>
      <c r="C180" s="2" t="s">
        <v>135</v>
      </c>
      <c r="D180" s="2" t="s">
        <v>136</v>
      </c>
      <c r="E180" s="2" t="s">
        <v>137</v>
      </c>
      <c r="F180" s="2" t="s">
        <v>9264</v>
      </c>
      <c r="G180" s="2" t="s">
        <v>85</v>
      </c>
      <c r="H180" s="2" t="s">
        <v>8104</v>
      </c>
      <c r="I180" s="2" t="s">
        <v>7</v>
      </c>
      <c r="J180" s="2" t="s">
        <v>139</v>
      </c>
      <c r="K180" s="2" t="s">
        <v>140</v>
      </c>
      <c r="L180" s="2" t="s">
        <v>9265</v>
      </c>
    </row>
    <row r="181" spans="1:12" ht="157.5">
      <c r="A181" s="2" t="s">
        <v>9266</v>
      </c>
      <c r="B181" s="2">
        <v>2025</v>
      </c>
      <c r="C181" s="2" t="s">
        <v>9267</v>
      </c>
      <c r="D181" s="2" t="s">
        <v>9268</v>
      </c>
      <c r="E181" s="2" t="s">
        <v>129</v>
      </c>
      <c r="F181" s="2" t="s">
        <v>9269</v>
      </c>
      <c r="G181" s="2" t="s">
        <v>85</v>
      </c>
      <c r="H181" s="2" t="s">
        <v>8104</v>
      </c>
      <c r="I181" s="2" t="s">
        <v>7</v>
      </c>
      <c r="J181" s="2" t="s">
        <v>9270</v>
      </c>
      <c r="K181" s="2" t="s">
        <v>9271</v>
      </c>
      <c r="L181" s="2" t="s">
        <v>9272</v>
      </c>
    </row>
    <row r="182" spans="1:12" ht="220.5">
      <c r="A182" s="2" t="s">
        <v>9273</v>
      </c>
      <c r="B182" s="2">
        <v>2024</v>
      </c>
      <c r="C182" s="2" t="s">
        <v>9274</v>
      </c>
      <c r="D182" s="2" t="s">
        <v>9275</v>
      </c>
      <c r="E182" s="2" t="s">
        <v>137</v>
      </c>
      <c r="F182" s="2" t="s">
        <v>9276</v>
      </c>
      <c r="G182" s="2" t="s">
        <v>85</v>
      </c>
      <c r="H182" s="2" t="s">
        <v>8104</v>
      </c>
      <c r="I182" s="2" t="s">
        <v>7</v>
      </c>
      <c r="J182" s="2" t="s">
        <v>9277</v>
      </c>
      <c r="K182" s="2" t="s">
        <v>9278</v>
      </c>
      <c r="L182" s="2" t="s">
        <v>9279</v>
      </c>
    </row>
    <row r="183" spans="1:12" ht="204.75">
      <c r="A183" s="2" t="s">
        <v>9280</v>
      </c>
      <c r="B183" s="2">
        <v>2025</v>
      </c>
      <c r="C183" s="2" t="s">
        <v>9281</v>
      </c>
      <c r="D183" s="2" t="s">
        <v>9282</v>
      </c>
      <c r="E183" s="2" t="s">
        <v>121</v>
      </c>
      <c r="F183" s="2" t="s">
        <v>9283</v>
      </c>
      <c r="G183" s="2" t="s">
        <v>85</v>
      </c>
      <c r="H183" s="2" t="s">
        <v>8104</v>
      </c>
      <c r="I183" s="2" t="s">
        <v>7</v>
      </c>
      <c r="J183" s="2" t="s">
        <v>9284</v>
      </c>
      <c r="K183" s="2" t="s">
        <v>9285</v>
      </c>
      <c r="L183" s="2" t="s">
        <v>9286</v>
      </c>
    </row>
    <row r="184" spans="1:12" ht="204.75">
      <c r="A184" s="2" t="s">
        <v>9287</v>
      </c>
      <c r="B184" s="2">
        <v>2025</v>
      </c>
      <c r="C184" s="2" t="s">
        <v>9288</v>
      </c>
      <c r="D184" s="2" t="s">
        <v>9289</v>
      </c>
      <c r="E184" s="2" t="s">
        <v>9290</v>
      </c>
      <c r="F184" s="2" t="s">
        <v>9291</v>
      </c>
      <c r="G184" s="2" t="s">
        <v>85</v>
      </c>
      <c r="H184" s="2" t="s">
        <v>8104</v>
      </c>
      <c r="I184" s="2" t="s">
        <v>7</v>
      </c>
      <c r="J184" s="2" t="s">
        <v>9292</v>
      </c>
      <c r="K184" s="2" t="s">
        <v>9293</v>
      </c>
      <c r="L184" s="2" t="s">
        <v>9294</v>
      </c>
    </row>
    <row r="185" spans="1:12" ht="362.25">
      <c r="A185" s="2" t="s">
        <v>9295</v>
      </c>
      <c r="B185" s="2">
        <v>2025</v>
      </c>
      <c r="C185" s="2" t="s">
        <v>203</v>
      </c>
      <c r="D185" s="2" t="s">
        <v>204</v>
      </c>
      <c r="E185" s="2" t="s">
        <v>129</v>
      </c>
      <c r="F185" s="2" t="s">
        <v>9296</v>
      </c>
      <c r="G185" s="2" t="s">
        <v>85</v>
      </c>
      <c r="H185" s="2" t="s">
        <v>8104</v>
      </c>
      <c r="I185" s="2" t="s">
        <v>7</v>
      </c>
      <c r="J185" s="2" t="s">
        <v>206</v>
      </c>
      <c r="K185" s="2" t="s">
        <v>207</v>
      </c>
      <c r="L185" s="2" t="s">
        <v>9297</v>
      </c>
    </row>
    <row r="186" spans="1:12" ht="173.25">
      <c r="A186" s="2" t="s">
        <v>9298</v>
      </c>
      <c r="B186" s="2">
        <v>2024</v>
      </c>
      <c r="C186" s="2" t="s">
        <v>9299</v>
      </c>
      <c r="D186" s="2" t="s">
        <v>9300</v>
      </c>
      <c r="E186" s="2" t="s">
        <v>9301</v>
      </c>
      <c r="F186" s="2" t="s">
        <v>9302</v>
      </c>
      <c r="G186" s="2" t="s">
        <v>85</v>
      </c>
      <c r="H186" s="2" t="s">
        <v>8104</v>
      </c>
      <c r="I186" s="2" t="s">
        <v>7</v>
      </c>
      <c r="J186" s="2" t="s">
        <v>9303</v>
      </c>
      <c r="K186" s="2" t="s">
        <v>9304</v>
      </c>
      <c r="L186" s="2" t="s">
        <v>9305</v>
      </c>
    </row>
    <row r="187" spans="1:12" ht="252">
      <c r="A187" s="2" t="s">
        <v>9306</v>
      </c>
      <c r="B187" s="2">
        <v>2026</v>
      </c>
      <c r="C187" s="2" t="s">
        <v>9307</v>
      </c>
      <c r="D187" s="2" t="s">
        <v>9308</v>
      </c>
      <c r="E187" s="2" t="s">
        <v>9237</v>
      </c>
      <c r="F187" s="2" t="s">
        <v>9309</v>
      </c>
      <c r="G187" s="2" t="s">
        <v>85</v>
      </c>
      <c r="H187" s="2" t="s">
        <v>8104</v>
      </c>
      <c r="I187" s="2" t="s">
        <v>7</v>
      </c>
      <c r="J187" s="2" t="s">
        <v>9310</v>
      </c>
      <c r="K187" s="2" t="s">
        <v>9311</v>
      </c>
      <c r="L187" s="2" t="s">
        <v>9312</v>
      </c>
    </row>
    <row r="188" spans="1:12" ht="126">
      <c r="A188" s="2" t="s">
        <v>9313</v>
      </c>
      <c r="B188" s="2">
        <v>2025</v>
      </c>
      <c r="C188" s="2" t="s">
        <v>9314</v>
      </c>
      <c r="D188" s="2" t="s">
        <v>9315</v>
      </c>
      <c r="E188" s="2" t="s">
        <v>121</v>
      </c>
      <c r="F188" s="2" t="s">
        <v>9316</v>
      </c>
      <c r="G188" s="2" t="s">
        <v>85</v>
      </c>
      <c r="H188" s="2" t="s">
        <v>8104</v>
      </c>
      <c r="I188" s="2" t="s">
        <v>7</v>
      </c>
      <c r="J188" s="2" t="s">
        <v>9317</v>
      </c>
      <c r="K188" s="2" t="s">
        <v>9318</v>
      </c>
      <c r="L188" s="2" t="s">
        <v>9319</v>
      </c>
    </row>
    <row r="189" spans="1:12" ht="189">
      <c r="A189" s="2" t="s">
        <v>9320</v>
      </c>
      <c r="B189" s="2">
        <v>2022</v>
      </c>
      <c r="C189" s="2" t="s">
        <v>9321</v>
      </c>
      <c r="D189" s="2" t="s">
        <v>9322</v>
      </c>
      <c r="E189" s="2" t="s">
        <v>343</v>
      </c>
      <c r="F189" s="2" t="s">
        <v>9323</v>
      </c>
      <c r="G189" s="2" t="s">
        <v>85</v>
      </c>
      <c r="H189" s="2" t="s">
        <v>8104</v>
      </c>
      <c r="I189" s="2" t="s">
        <v>7</v>
      </c>
      <c r="J189" s="2" t="s">
        <v>9324</v>
      </c>
      <c r="K189" s="2" t="s">
        <v>9325</v>
      </c>
      <c r="L189" s="2" t="s">
        <v>9326</v>
      </c>
    </row>
    <row r="190" spans="1:12" ht="204.75">
      <c r="A190" s="2" t="s">
        <v>9327</v>
      </c>
      <c r="B190" s="2">
        <v>2024</v>
      </c>
      <c r="C190" s="2" t="s">
        <v>9328</v>
      </c>
      <c r="D190" s="2" t="s">
        <v>9329</v>
      </c>
      <c r="E190" s="2" t="s">
        <v>83</v>
      </c>
      <c r="F190" s="2" t="s">
        <v>9330</v>
      </c>
      <c r="G190" s="2" t="s">
        <v>85</v>
      </c>
      <c r="H190" s="2" t="s">
        <v>8104</v>
      </c>
      <c r="I190" s="2" t="s">
        <v>7</v>
      </c>
      <c r="J190" s="2" t="s">
        <v>9331</v>
      </c>
      <c r="K190" s="2" t="s">
        <v>9332</v>
      </c>
      <c r="L190" s="2" t="s">
        <v>9333</v>
      </c>
    </row>
    <row r="191" spans="1:12" ht="267.75">
      <c r="A191" s="2" t="s">
        <v>9334</v>
      </c>
      <c r="B191" s="2">
        <v>2025</v>
      </c>
      <c r="C191" s="2" t="s">
        <v>9335</v>
      </c>
      <c r="D191" s="2" t="s">
        <v>9336</v>
      </c>
      <c r="E191" s="2" t="s">
        <v>83</v>
      </c>
      <c r="F191" s="2" t="s">
        <v>9337</v>
      </c>
      <c r="G191" s="2" t="s">
        <v>85</v>
      </c>
      <c r="H191" s="2" t="s">
        <v>8104</v>
      </c>
      <c r="I191" s="2" t="s">
        <v>7</v>
      </c>
      <c r="J191" s="2" t="s">
        <v>9338</v>
      </c>
      <c r="K191" s="2" t="s">
        <v>9339</v>
      </c>
      <c r="L191" s="2" t="s">
        <v>9340</v>
      </c>
    </row>
    <row r="192" spans="1:12" ht="220.5">
      <c r="A192" s="2" t="s">
        <v>9341</v>
      </c>
      <c r="B192" s="2">
        <v>2026</v>
      </c>
      <c r="C192" s="2" t="s">
        <v>9342</v>
      </c>
      <c r="D192" s="2" t="s">
        <v>9343</v>
      </c>
      <c r="E192" s="2" t="s">
        <v>233</v>
      </c>
      <c r="F192" s="2" t="s">
        <v>9344</v>
      </c>
      <c r="G192" s="2" t="s">
        <v>85</v>
      </c>
      <c r="H192" s="2" t="s">
        <v>8104</v>
      </c>
      <c r="I192" s="2" t="s">
        <v>7</v>
      </c>
      <c r="J192" s="2" t="s">
        <v>9345</v>
      </c>
      <c r="K192" s="2" t="s">
        <v>9346</v>
      </c>
      <c r="L192" s="2" t="s">
        <v>9347</v>
      </c>
    </row>
    <row r="193" spans="1:12" ht="189">
      <c r="A193" s="2" t="s">
        <v>9348</v>
      </c>
      <c r="B193" s="2">
        <v>2021</v>
      </c>
      <c r="C193" s="2" t="s">
        <v>9349</v>
      </c>
      <c r="D193" s="2" t="s">
        <v>9350</v>
      </c>
      <c r="E193" s="2" t="s">
        <v>96</v>
      </c>
      <c r="F193" s="2" t="s">
        <v>9351</v>
      </c>
      <c r="G193" s="2" t="s">
        <v>85</v>
      </c>
      <c r="H193" s="2" t="s">
        <v>8104</v>
      </c>
      <c r="I193" s="2" t="s">
        <v>7</v>
      </c>
      <c r="J193" s="2" t="s">
        <v>9352</v>
      </c>
      <c r="K193" s="2" t="s">
        <v>9353</v>
      </c>
      <c r="L193" s="2" t="s">
        <v>9354</v>
      </c>
    </row>
    <row r="194" spans="1:12" ht="236.25">
      <c r="A194" s="2" t="s">
        <v>9355</v>
      </c>
      <c r="B194" s="2">
        <v>2026</v>
      </c>
      <c r="C194" s="2" t="s">
        <v>9356</v>
      </c>
      <c r="D194" s="2" t="s">
        <v>9357</v>
      </c>
      <c r="E194" s="2" t="s">
        <v>233</v>
      </c>
      <c r="F194" s="2" t="s">
        <v>9358</v>
      </c>
      <c r="G194" s="2" t="s">
        <v>85</v>
      </c>
      <c r="H194" s="2" t="s">
        <v>8104</v>
      </c>
      <c r="I194" s="2" t="s">
        <v>7</v>
      </c>
      <c r="J194" s="2" t="s">
        <v>9359</v>
      </c>
      <c r="K194" s="2" t="s">
        <v>9360</v>
      </c>
      <c r="L194" s="2" t="s">
        <v>9361</v>
      </c>
    </row>
    <row r="195" spans="1:12" ht="236.25">
      <c r="A195" s="2" t="s">
        <v>9362</v>
      </c>
      <c r="B195" s="2">
        <v>2026</v>
      </c>
      <c r="C195" s="2" t="s">
        <v>9363</v>
      </c>
      <c r="D195" s="2" t="s">
        <v>9364</v>
      </c>
      <c r="E195" s="2" t="s">
        <v>359</v>
      </c>
      <c r="F195" s="2" t="s">
        <v>9365</v>
      </c>
      <c r="G195" s="2" t="s">
        <v>85</v>
      </c>
      <c r="H195" s="2" t="s">
        <v>8104</v>
      </c>
      <c r="I195" s="2" t="s">
        <v>7</v>
      </c>
      <c r="J195" s="2" t="s">
        <v>9366</v>
      </c>
      <c r="K195" s="2" t="s">
        <v>9367</v>
      </c>
      <c r="L195" s="2" t="s">
        <v>9368</v>
      </c>
    </row>
    <row r="196" spans="1:12" ht="189">
      <c r="A196" s="2" t="s">
        <v>9369</v>
      </c>
      <c r="B196" s="2">
        <v>2023</v>
      </c>
      <c r="C196" s="2" t="s">
        <v>9370</v>
      </c>
      <c r="D196" s="2" t="s">
        <v>9371</v>
      </c>
      <c r="E196" s="2" t="s">
        <v>351</v>
      </c>
      <c r="F196" s="2" t="s">
        <v>9372</v>
      </c>
      <c r="G196" s="2" t="s">
        <v>85</v>
      </c>
      <c r="H196" s="2" t="s">
        <v>8104</v>
      </c>
      <c r="I196" s="2" t="s">
        <v>7</v>
      </c>
      <c r="J196" s="2" t="s">
        <v>9373</v>
      </c>
      <c r="K196" s="2" t="s">
        <v>9374</v>
      </c>
      <c r="L196" s="2" t="s">
        <v>9375</v>
      </c>
    </row>
    <row r="197" spans="1:12" ht="204.75">
      <c r="A197" s="2" t="s">
        <v>9376</v>
      </c>
      <c r="B197" s="2">
        <v>2025</v>
      </c>
      <c r="C197" s="2" t="s">
        <v>9377</v>
      </c>
      <c r="D197" s="2" t="s">
        <v>9378</v>
      </c>
      <c r="E197" s="2" t="s">
        <v>129</v>
      </c>
      <c r="F197" s="2" t="s">
        <v>9379</v>
      </c>
      <c r="G197" s="2" t="s">
        <v>85</v>
      </c>
      <c r="H197" s="2" t="s">
        <v>8104</v>
      </c>
      <c r="I197" s="2" t="s">
        <v>7</v>
      </c>
      <c r="J197" s="2" t="s">
        <v>9380</v>
      </c>
      <c r="K197" s="2" t="s">
        <v>9381</v>
      </c>
      <c r="L197" s="2" t="s">
        <v>9382</v>
      </c>
    </row>
    <row r="198" spans="1:12" ht="220.5">
      <c r="A198" s="2" t="s">
        <v>9383</v>
      </c>
      <c r="B198" s="2">
        <v>2026</v>
      </c>
      <c r="C198" s="2" t="s">
        <v>9384</v>
      </c>
      <c r="D198" s="2" t="s">
        <v>9385</v>
      </c>
      <c r="E198" s="2" t="s">
        <v>129</v>
      </c>
      <c r="F198" s="2" t="s">
        <v>9386</v>
      </c>
      <c r="G198" s="2" t="s">
        <v>85</v>
      </c>
      <c r="H198" s="2" t="s">
        <v>8104</v>
      </c>
      <c r="I198" s="2" t="s">
        <v>7</v>
      </c>
      <c r="J198" s="2" t="s">
        <v>9387</v>
      </c>
      <c r="K198" s="2" t="s">
        <v>9388</v>
      </c>
      <c r="L198" s="2" t="s">
        <v>9389</v>
      </c>
    </row>
    <row r="199" spans="1:12" ht="252">
      <c r="A199" s="2" t="s">
        <v>9390</v>
      </c>
      <c r="B199" s="2">
        <v>2022</v>
      </c>
      <c r="C199" s="2" t="s">
        <v>110</v>
      </c>
      <c r="D199" s="2" t="s">
        <v>111</v>
      </c>
      <c r="E199" s="2" t="s">
        <v>112</v>
      </c>
      <c r="F199" s="2" t="s">
        <v>9391</v>
      </c>
      <c r="G199" s="2" t="s">
        <v>85</v>
      </c>
      <c r="H199" s="2" t="s">
        <v>8104</v>
      </c>
      <c r="I199" s="2" t="s">
        <v>7</v>
      </c>
      <c r="J199" s="2" t="s">
        <v>115</v>
      </c>
      <c r="K199" s="2" t="s">
        <v>116</v>
      </c>
      <c r="L199" s="2" t="s">
        <v>9392</v>
      </c>
    </row>
    <row r="200" spans="1:12" ht="252">
      <c r="A200" s="2" t="s">
        <v>9393</v>
      </c>
      <c r="B200" s="2">
        <v>2024</v>
      </c>
      <c r="C200" s="2" t="s">
        <v>9394</v>
      </c>
      <c r="D200" s="2" t="s">
        <v>9395</v>
      </c>
      <c r="E200" s="2" t="s">
        <v>351</v>
      </c>
      <c r="F200" s="2" t="s">
        <v>9396</v>
      </c>
      <c r="G200" s="2" t="s">
        <v>85</v>
      </c>
      <c r="H200" s="2" t="s">
        <v>8104</v>
      </c>
      <c r="I200" s="2" t="s">
        <v>7</v>
      </c>
      <c r="J200" s="2" t="s">
        <v>9397</v>
      </c>
      <c r="K200" s="2" t="s">
        <v>9398</v>
      </c>
      <c r="L200" s="2" t="s">
        <v>9399</v>
      </c>
    </row>
    <row r="201" spans="1:12" ht="204.75">
      <c r="A201" s="2" t="s">
        <v>9400</v>
      </c>
      <c r="B201" s="2">
        <v>2023</v>
      </c>
      <c r="C201" s="2" t="s">
        <v>9401</v>
      </c>
      <c r="D201" s="2" t="s">
        <v>9402</v>
      </c>
      <c r="E201" s="2" t="s">
        <v>351</v>
      </c>
      <c r="F201" s="2" t="s">
        <v>9403</v>
      </c>
      <c r="G201" s="2" t="s">
        <v>85</v>
      </c>
      <c r="H201" s="2" t="s">
        <v>8104</v>
      </c>
      <c r="I201" s="2" t="s">
        <v>7</v>
      </c>
      <c r="J201" s="2" t="s">
        <v>9404</v>
      </c>
      <c r="K201" s="2" t="s">
        <v>9405</v>
      </c>
      <c r="L201" s="2" t="s">
        <v>9406</v>
      </c>
    </row>
    <row r="202" spans="1:12" ht="267.75">
      <c r="A202" s="2" t="s">
        <v>9407</v>
      </c>
      <c r="B202" s="2">
        <v>2022</v>
      </c>
      <c r="C202" s="2" t="s">
        <v>9408</v>
      </c>
      <c r="D202" s="2" t="s">
        <v>9409</v>
      </c>
      <c r="E202" s="2" t="s">
        <v>168</v>
      </c>
      <c r="F202" s="2" t="s">
        <v>9410</v>
      </c>
      <c r="G202" s="2" t="s">
        <v>85</v>
      </c>
      <c r="H202" s="2" t="s">
        <v>8104</v>
      </c>
      <c r="I202" s="2" t="s">
        <v>7</v>
      </c>
      <c r="J202" s="2" t="s">
        <v>9411</v>
      </c>
      <c r="K202" s="2" t="s">
        <v>9412</v>
      </c>
      <c r="L202" s="2" t="s">
        <v>9413</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B2C7-BDE7-4428-8E9A-7B117DCD3355}">
  <sheetPr>
    <tabColor theme="8" tint="-0.249977111117893"/>
  </sheetPr>
  <dimension ref="A1:K90"/>
  <sheetViews>
    <sheetView topLeftCell="H1" workbookViewId="0">
      <selection activeCell="J16" sqref="J16"/>
    </sheetView>
  </sheetViews>
  <sheetFormatPr defaultRowHeight="15.75"/>
  <cols>
    <col min="1" max="1" width="14" style="1" customWidth="1"/>
    <col min="2" max="2" width="9" style="1"/>
    <col min="3" max="3" width="48" style="1" customWidth="1"/>
    <col min="4" max="5" width="42" style="1" customWidth="1"/>
    <col min="6" max="6" width="28" style="1" customWidth="1"/>
    <col min="7" max="7" width="16" style="1" customWidth="1"/>
    <col min="8" max="8" width="24" style="1" customWidth="1"/>
    <col min="9" max="9" width="30" style="1" customWidth="1"/>
    <col min="10" max="10" width="46" style="1" customWidth="1"/>
    <col min="11" max="11" width="65" style="1" customWidth="1"/>
    <col min="12" max="16384" width="9" style="1"/>
  </cols>
  <sheetData>
    <row r="1" spans="1:11" s="4" customFormat="1" ht="20.25">
      <c r="A1" s="12" t="s">
        <v>9414</v>
      </c>
      <c r="B1" s="12"/>
      <c r="C1" s="12"/>
      <c r="D1" s="12"/>
      <c r="E1" s="12"/>
      <c r="F1" s="12"/>
      <c r="G1" s="12"/>
      <c r="H1" s="12"/>
      <c r="I1" s="12"/>
      <c r="J1" s="12"/>
      <c r="K1" s="12"/>
    </row>
    <row r="3" spans="1:11" s="3" customFormat="1" ht="37.5">
      <c r="A3" s="5" t="s">
        <v>36</v>
      </c>
      <c r="B3" s="5" t="s">
        <v>37</v>
      </c>
      <c r="C3" s="5" t="s">
        <v>38</v>
      </c>
      <c r="D3" s="5" t="s">
        <v>39</v>
      </c>
      <c r="E3" s="5" t="s">
        <v>40</v>
      </c>
      <c r="F3" s="5" t="s">
        <v>41</v>
      </c>
      <c r="G3" s="5" t="s">
        <v>43</v>
      </c>
      <c r="H3" s="5" t="s">
        <v>44</v>
      </c>
      <c r="I3" s="5" t="s">
        <v>45</v>
      </c>
      <c r="J3" s="5" t="s">
        <v>48</v>
      </c>
      <c r="K3" s="5" t="s">
        <v>50</v>
      </c>
    </row>
    <row r="4" spans="1:11" ht="31.5">
      <c r="A4" s="2" t="s">
        <v>9415</v>
      </c>
      <c r="B4" s="2">
        <v>2025</v>
      </c>
      <c r="C4" s="2" t="s">
        <v>9416</v>
      </c>
      <c r="D4" s="2" t="s">
        <v>9417</v>
      </c>
      <c r="E4" s="2" t="s">
        <v>9418</v>
      </c>
      <c r="F4" s="2" t="s">
        <v>9419</v>
      </c>
      <c r="G4" s="2" t="s">
        <v>85</v>
      </c>
      <c r="H4" s="2" t="s">
        <v>9420</v>
      </c>
      <c r="I4" s="2" t="s">
        <v>8</v>
      </c>
      <c r="J4" s="2" t="s">
        <v>9421</v>
      </c>
      <c r="K4" s="2" t="s">
        <v>9423</v>
      </c>
    </row>
    <row r="5" spans="1:11" ht="31.5">
      <c r="A5" s="2" t="s">
        <v>9424</v>
      </c>
      <c r="B5" s="2">
        <v>2025</v>
      </c>
      <c r="C5" s="2" t="s">
        <v>513</v>
      </c>
      <c r="D5" s="2" t="s">
        <v>514</v>
      </c>
      <c r="E5" s="2" t="s">
        <v>515</v>
      </c>
      <c r="F5" s="2" t="s">
        <v>516</v>
      </c>
      <c r="G5" s="2" t="s">
        <v>85</v>
      </c>
      <c r="H5" s="2" t="s">
        <v>9420</v>
      </c>
      <c r="I5" s="2" t="s">
        <v>8</v>
      </c>
      <c r="J5" s="2" t="s">
        <v>518</v>
      </c>
      <c r="K5" s="2" t="s">
        <v>9425</v>
      </c>
    </row>
    <row r="6" spans="1:11" ht="63">
      <c r="A6" s="2" t="s">
        <v>9426</v>
      </c>
      <c r="B6" s="2">
        <v>2026</v>
      </c>
      <c r="C6" s="2" t="s">
        <v>9427</v>
      </c>
      <c r="D6" s="2" t="s">
        <v>9428</v>
      </c>
      <c r="E6" s="2" t="s">
        <v>9418</v>
      </c>
      <c r="F6" s="2" t="s">
        <v>9429</v>
      </c>
      <c r="G6" s="2" t="s">
        <v>85</v>
      </c>
      <c r="H6" s="2" t="s">
        <v>9420</v>
      </c>
      <c r="I6" s="2" t="s">
        <v>8</v>
      </c>
      <c r="J6" s="2" t="s">
        <v>9430</v>
      </c>
      <c r="K6" s="2" t="s">
        <v>9431</v>
      </c>
    </row>
    <row r="7" spans="1:11" ht="31.5">
      <c r="A7" s="2" t="s">
        <v>9432</v>
      </c>
      <c r="B7" s="2">
        <v>2025</v>
      </c>
      <c r="C7" s="2" t="s">
        <v>9433</v>
      </c>
      <c r="D7" s="2" t="s">
        <v>9434</v>
      </c>
      <c r="E7" s="2" t="s">
        <v>9418</v>
      </c>
      <c r="F7" s="2" t="s">
        <v>9435</v>
      </c>
      <c r="G7" s="2" t="s">
        <v>85</v>
      </c>
      <c r="H7" s="2" t="s">
        <v>9420</v>
      </c>
      <c r="I7" s="2" t="s">
        <v>8</v>
      </c>
      <c r="J7" s="2" t="s">
        <v>9436</v>
      </c>
      <c r="K7" s="2" t="s">
        <v>9437</v>
      </c>
    </row>
    <row r="8" spans="1:11" ht="31.5">
      <c r="A8" s="2" t="s">
        <v>9438</v>
      </c>
      <c r="B8" s="2">
        <v>2026</v>
      </c>
      <c r="C8" s="2" t="s">
        <v>9439</v>
      </c>
      <c r="D8" s="2" t="s">
        <v>9440</v>
      </c>
      <c r="E8" s="2" t="s">
        <v>515</v>
      </c>
      <c r="F8" s="2" t="s">
        <v>9441</v>
      </c>
      <c r="G8" s="2" t="s">
        <v>85</v>
      </c>
      <c r="H8" s="2" t="s">
        <v>9420</v>
      </c>
      <c r="I8" s="2" t="s">
        <v>8</v>
      </c>
      <c r="J8" s="2" t="s">
        <v>9442</v>
      </c>
      <c r="K8" s="2" t="s">
        <v>9443</v>
      </c>
    </row>
    <row r="9" spans="1:11" ht="31.5">
      <c r="A9" s="2" t="s">
        <v>9444</v>
      </c>
      <c r="B9" s="2">
        <v>2026</v>
      </c>
      <c r="C9" s="2" t="s">
        <v>9445</v>
      </c>
      <c r="D9" s="2" t="s">
        <v>9446</v>
      </c>
      <c r="E9" s="2" t="s">
        <v>9447</v>
      </c>
      <c r="F9" s="2" t="s">
        <v>9448</v>
      </c>
      <c r="G9" s="2" t="s">
        <v>85</v>
      </c>
      <c r="H9" s="2" t="s">
        <v>9420</v>
      </c>
      <c r="I9" s="2" t="s">
        <v>8</v>
      </c>
      <c r="J9" s="2" t="s">
        <v>9449</v>
      </c>
      <c r="K9" s="2" t="s">
        <v>9450</v>
      </c>
    </row>
    <row r="10" spans="1:11" ht="31.5">
      <c r="A10" s="2" t="s">
        <v>9451</v>
      </c>
      <c r="B10" s="2">
        <v>2026</v>
      </c>
      <c r="C10" s="2" t="s">
        <v>9452</v>
      </c>
      <c r="D10" s="2" t="s">
        <v>9453</v>
      </c>
      <c r="E10" s="2" t="s">
        <v>9447</v>
      </c>
      <c r="F10" s="2" t="s">
        <v>9454</v>
      </c>
      <c r="G10" s="2" t="s">
        <v>85</v>
      </c>
      <c r="H10" s="2" t="s">
        <v>9420</v>
      </c>
      <c r="I10" s="2" t="s">
        <v>8</v>
      </c>
      <c r="J10" s="2" t="s">
        <v>9455</v>
      </c>
      <c r="K10" s="2" t="s">
        <v>9456</v>
      </c>
    </row>
    <row r="11" spans="1:11" ht="31.5">
      <c r="A11" s="2" t="s">
        <v>9457</v>
      </c>
      <c r="B11" s="2">
        <v>2026</v>
      </c>
      <c r="C11" s="2" t="s">
        <v>3557</v>
      </c>
      <c r="D11" s="2" t="s">
        <v>9458</v>
      </c>
      <c r="E11" s="2" t="s">
        <v>515</v>
      </c>
      <c r="F11" s="2" t="s">
        <v>3559</v>
      </c>
      <c r="G11" s="2" t="s">
        <v>85</v>
      </c>
      <c r="H11" s="2" t="s">
        <v>9420</v>
      </c>
      <c r="I11" s="2" t="s">
        <v>8</v>
      </c>
      <c r="J11" s="2" t="s">
        <v>9459</v>
      </c>
      <c r="K11" s="2" t="s">
        <v>9460</v>
      </c>
    </row>
    <row r="12" spans="1:11" ht="31.5">
      <c r="A12" s="2" t="s">
        <v>9461</v>
      </c>
      <c r="B12" s="2">
        <v>2025</v>
      </c>
      <c r="C12" s="2" t="s">
        <v>9462</v>
      </c>
      <c r="D12" s="2" t="s">
        <v>9463</v>
      </c>
      <c r="E12" s="2" t="s">
        <v>9447</v>
      </c>
      <c r="F12" s="2" t="s">
        <v>9464</v>
      </c>
      <c r="G12" s="2" t="s">
        <v>85</v>
      </c>
      <c r="H12" s="2" t="s">
        <v>9420</v>
      </c>
      <c r="I12" s="2" t="s">
        <v>8</v>
      </c>
      <c r="J12" s="2" t="s">
        <v>9465</v>
      </c>
      <c r="K12" s="2" t="s">
        <v>9466</v>
      </c>
    </row>
    <row r="13" spans="1:11" ht="31.5">
      <c r="A13" s="2" t="s">
        <v>9467</v>
      </c>
      <c r="B13" s="2">
        <v>2026</v>
      </c>
      <c r="C13" s="2" t="s">
        <v>9468</v>
      </c>
      <c r="D13" s="2" t="s">
        <v>9469</v>
      </c>
      <c r="E13" s="2" t="s">
        <v>9447</v>
      </c>
      <c r="F13" s="2" t="s">
        <v>9470</v>
      </c>
      <c r="G13" s="2" t="s">
        <v>85</v>
      </c>
      <c r="H13" s="2" t="s">
        <v>9420</v>
      </c>
      <c r="I13" s="2" t="s">
        <v>8</v>
      </c>
      <c r="J13" s="2" t="s">
        <v>9471</v>
      </c>
      <c r="K13" s="2" t="s">
        <v>9472</v>
      </c>
    </row>
    <row r="14" spans="1:11" ht="47.25">
      <c r="A14" s="2" t="s">
        <v>9473</v>
      </c>
      <c r="B14" s="2">
        <v>2026</v>
      </c>
      <c r="C14" s="2" t="s">
        <v>9474</v>
      </c>
      <c r="D14" s="2" t="s">
        <v>9475</v>
      </c>
      <c r="E14" s="2" t="s">
        <v>515</v>
      </c>
      <c r="F14" s="2" t="s">
        <v>9476</v>
      </c>
      <c r="G14" s="2" t="s">
        <v>85</v>
      </c>
      <c r="H14" s="2" t="s">
        <v>9420</v>
      </c>
      <c r="I14" s="2" t="s">
        <v>8</v>
      </c>
      <c r="J14" s="2" t="s">
        <v>9477</v>
      </c>
      <c r="K14" s="2" t="s">
        <v>9478</v>
      </c>
    </row>
    <row r="15" spans="1:11" ht="31.5">
      <c r="A15" s="2" t="s">
        <v>9479</v>
      </c>
      <c r="B15" s="2">
        <v>2024</v>
      </c>
      <c r="C15" s="2" t="s">
        <v>9480</v>
      </c>
      <c r="D15" s="2" t="s">
        <v>9481</v>
      </c>
      <c r="E15" s="2" t="s">
        <v>9418</v>
      </c>
      <c r="F15" s="2" t="s">
        <v>9482</v>
      </c>
      <c r="G15" s="2" t="s">
        <v>85</v>
      </c>
      <c r="H15" s="2" t="s">
        <v>9420</v>
      </c>
      <c r="I15" s="2" t="s">
        <v>8</v>
      </c>
      <c r="J15" s="2" t="s">
        <v>9483</v>
      </c>
      <c r="K15" s="2" t="s">
        <v>9484</v>
      </c>
    </row>
    <row r="16" spans="1:11" ht="31.5">
      <c r="A16" s="2" t="s">
        <v>9485</v>
      </c>
      <c r="B16" s="2">
        <v>2026</v>
      </c>
      <c r="C16" s="2" t="s">
        <v>9486</v>
      </c>
      <c r="D16" s="2" t="s">
        <v>9487</v>
      </c>
      <c r="E16" s="2" t="s">
        <v>515</v>
      </c>
      <c r="F16" s="2" t="s">
        <v>9488</v>
      </c>
      <c r="G16" s="2" t="s">
        <v>85</v>
      </c>
      <c r="H16" s="2" t="s">
        <v>9420</v>
      </c>
      <c r="I16" s="2" t="s">
        <v>8</v>
      </c>
      <c r="J16" s="2" t="s">
        <v>9489</v>
      </c>
      <c r="K16" s="2" t="s">
        <v>9490</v>
      </c>
    </row>
    <row r="17" spans="1:11" ht="47.25">
      <c r="A17" s="2" t="s">
        <v>9491</v>
      </c>
      <c r="B17" s="2">
        <v>2026</v>
      </c>
      <c r="C17" s="2" t="s">
        <v>9492</v>
      </c>
      <c r="D17" s="2" t="s">
        <v>9493</v>
      </c>
      <c r="E17" s="2" t="s">
        <v>9447</v>
      </c>
      <c r="F17" s="2" t="s">
        <v>9494</v>
      </c>
      <c r="G17" s="2" t="s">
        <v>85</v>
      </c>
      <c r="H17" s="2" t="s">
        <v>9420</v>
      </c>
      <c r="I17" s="2" t="s">
        <v>8</v>
      </c>
      <c r="J17" s="2" t="s">
        <v>9495</v>
      </c>
      <c r="K17" s="2" t="s">
        <v>9496</v>
      </c>
    </row>
    <row r="18" spans="1:11" ht="31.5">
      <c r="A18" s="2" t="s">
        <v>9497</v>
      </c>
      <c r="B18" s="2">
        <v>2026</v>
      </c>
      <c r="C18" s="2" t="s">
        <v>9498</v>
      </c>
      <c r="D18" s="2" t="s">
        <v>9499</v>
      </c>
      <c r="E18" s="2" t="s">
        <v>9418</v>
      </c>
      <c r="F18" s="2" t="s">
        <v>9500</v>
      </c>
      <c r="G18" s="2" t="s">
        <v>85</v>
      </c>
      <c r="H18" s="2" t="s">
        <v>9420</v>
      </c>
      <c r="I18" s="2" t="s">
        <v>8</v>
      </c>
      <c r="J18" s="2" t="s">
        <v>9501</v>
      </c>
      <c r="K18" s="2" t="s">
        <v>9502</v>
      </c>
    </row>
    <row r="19" spans="1:11" ht="47.25">
      <c r="A19" s="2" t="s">
        <v>9503</v>
      </c>
      <c r="B19" s="2">
        <v>2025</v>
      </c>
      <c r="C19" s="2" t="s">
        <v>9504</v>
      </c>
      <c r="D19" s="2" t="s">
        <v>9505</v>
      </c>
      <c r="E19" s="2" t="s">
        <v>9418</v>
      </c>
      <c r="F19" s="2" t="s">
        <v>9506</v>
      </c>
      <c r="G19" s="2" t="s">
        <v>85</v>
      </c>
      <c r="H19" s="2" t="s">
        <v>9420</v>
      </c>
      <c r="I19" s="2" t="s">
        <v>8</v>
      </c>
      <c r="J19" s="2" t="s">
        <v>9507</v>
      </c>
      <c r="K19" s="2" t="s">
        <v>9508</v>
      </c>
    </row>
    <row r="20" spans="1:11" ht="31.5">
      <c r="A20" s="2" t="s">
        <v>9509</v>
      </c>
      <c r="B20" s="2">
        <v>2026</v>
      </c>
      <c r="C20" s="2" t="s">
        <v>9510</v>
      </c>
      <c r="D20" s="2" t="s">
        <v>9511</v>
      </c>
      <c r="E20" s="2" t="s">
        <v>9447</v>
      </c>
      <c r="F20" s="2" t="s">
        <v>9512</v>
      </c>
      <c r="G20" s="2" t="s">
        <v>85</v>
      </c>
      <c r="H20" s="2" t="s">
        <v>9420</v>
      </c>
      <c r="I20" s="2" t="s">
        <v>8</v>
      </c>
      <c r="J20" s="2" t="s">
        <v>9513</v>
      </c>
      <c r="K20" s="2" t="s">
        <v>9514</v>
      </c>
    </row>
    <row r="21" spans="1:11" ht="47.25">
      <c r="A21" s="2" t="s">
        <v>9515</v>
      </c>
      <c r="B21" s="2">
        <v>2026</v>
      </c>
      <c r="C21" s="2" t="s">
        <v>9516</v>
      </c>
      <c r="D21" s="2" t="s">
        <v>9517</v>
      </c>
      <c r="E21" s="2" t="s">
        <v>515</v>
      </c>
      <c r="F21" s="2" t="s">
        <v>9518</v>
      </c>
      <c r="G21" s="2" t="s">
        <v>85</v>
      </c>
      <c r="H21" s="2" t="s">
        <v>9420</v>
      </c>
      <c r="I21" s="2" t="s">
        <v>8</v>
      </c>
      <c r="J21" s="2" t="s">
        <v>9519</v>
      </c>
      <c r="K21" s="2" t="s">
        <v>9520</v>
      </c>
    </row>
    <row r="22" spans="1:11" ht="31.5">
      <c r="A22" s="2" t="s">
        <v>9521</v>
      </c>
      <c r="B22" s="2">
        <v>2025</v>
      </c>
      <c r="C22" s="2" t="s">
        <v>9522</v>
      </c>
      <c r="D22" s="2" t="s">
        <v>9523</v>
      </c>
      <c r="E22" s="2" t="s">
        <v>9447</v>
      </c>
      <c r="F22" s="2" t="s">
        <v>9524</v>
      </c>
      <c r="G22" s="2" t="s">
        <v>85</v>
      </c>
      <c r="H22" s="2" t="s">
        <v>9420</v>
      </c>
      <c r="I22" s="2" t="s">
        <v>8</v>
      </c>
      <c r="J22" s="2" t="s">
        <v>9525</v>
      </c>
      <c r="K22" s="2" t="s">
        <v>9526</v>
      </c>
    </row>
    <row r="23" spans="1:11" ht="31.5">
      <c r="A23" s="2" t="s">
        <v>9527</v>
      </c>
      <c r="B23" s="2">
        <v>2026</v>
      </c>
      <c r="C23" s="2" t="s">
        <v>9528</v>
      </c>
      <c r="D23" s="2" t="s">
        <v>9529</v>
      </c>
      <c r="E23" s="2" t="s">
        <v>9447</v>
      </c>
      <c r="F23" s="2" t="s">
        <v>9530</v>
      </c>
      <c r="G23" s="2" t="s">
        <v>85</v>
      </c>
      <c r="H23" s="2" t="s">
        <v>9420</v>
      </c>
      <c r="I23" s="2" t="s">
        <v>8</v>
      </c>
      <c r="J23" s="2" t="s">
        <v>9531</v>
      </c>
      <c r="K23" s="2" t="s">
        <v>9532</v>
      </c>
    </row>
    <row r="24" spans="1:11" ht="31.5">
      <c r="A24" s="2" t="s">
        <v>9533</v>
      </c>
      <c r="B24" s="2">
        <v>2025</v>
      </c>
      <c r="C24" s="2" t="s">
        <v>9534</v>
      </c>
      <c r="D24" s="2" t="s">
        <v>9535</v>
      </c>
      <c r="E24" s="2" t="s">
        <v>9536</v>
      </c>
      <c r="F24" s="2" t="s">
        <v>9537</v>
      </c>
      <c r="G24" s="2" t="s">
        <v>85</v>
      </c>
      <c r="H24" s="2" t="s">
        <v>9420</v>
      </c>
      <c r="I24" s="2" t="s">
        <v>8</v>
      </c>
      <c r="J24" s="2" t="s">
        <v>9538</v>
      </c>
      <c r="K24" s="2" t="s">
        <v>9539</v>
      </c>
    </row>
    <row r="25" spans="1:11" ht="31.5">
      <c r="A25" s="2" t="s">
        <v>9540</v>
      </c>
      <c r="B25" s="2">
        <v>2025</v>
      </c>
      <c r="C25" s="2" t="s">
        <v>5073</v>
      </c>
      <c r="D25" s="2" t="s">
        <v>9541</v>
      </c>
      <c r="E25" s="2" t="s">
        <v>9418</v>
      </c>
      <c r="F25" s="2" t="s">
        <v>5076</v>
      </c>
      <c r="G25" s="2" t="s">
        <v>85</v>
      </c>
      <c r="H25" s="2" t="s">
        <v>9420</v>
      </c>
      <c r="I25" s="2" t="s">
        <v>8</v>
      </c>
      <c r="J25" s="2" t="s">
        <v>5077</v>
      </c>
      <c r="K25" s="2" t="s">
        <v>9542</v>
      </c>
    </row>
    <row r="26" spans="1:11" ht="47.25">
      <c r="A26" s="2" t="s">
        <v>9543</v>
      </c>
      <c r="B26" s="2">
        <v>2026</v>
      </c>
      <c r="C26" s="2" t="s">
        <v>9544</v>
      </c>
      <c r="D26" s="2" t="s">
        <v>9545</v>
      </c>
      <c r="E26" s="2" t="s">
        <v>9447</v>
      </c>
      <c r="F26" s="2" t="s">
        <v>9546</v>
      </c>
      <c r="G26" s="2" t="s">
        <v>85</v>
      </c>
      <c r="H26" s="2" t="s">
        <v>9420</v>
      </c>
      <c r="I26" s="2" t="s">
        <v>8</v>
      </c>
      <c r="J26" s="2" t="s">
        <v>9547</v>
      </c>
      <c r="K26" s="2" t="s">
        <v>9548</v>
      </c>
    </row>
    <row r="27" spans="1:11" ht="31.5">
      <c r="A27" s="2" t="s">
        <v>9549</v>
      </c>
      <c r="B27" s="2">
        <v>2025</v>
      </c>
      <c r="C27" s="2" t="s">
        <v>9550</v>
      </c>
      <c r="D27" s="2" t="s">
        <v>9551</v>
      </c>
      <c r="E27" s="2" t="s">
        <v>515</v>
      </c>
      <c r="F27" s="2" t="s">
        <v>9552</v>
      </c>
      <c r="G27" s="2" t="s">
        <v>85</v>
      </c>
      <c r="H27" s="2" t="s">
        <v>9420</v>
      </c>
      <c r="I27" s="2" t="s">
        <v>8</v>
      </c>
      <c r="J27" s="2" t="s">
        <v>9553</v>
      </c>
      <c r="K27" s="2" t="s">
        <v>9554</v>
      </c>
    </row>
    <row r="28" spans="1:11" ht="31.5">
      <c r="A28" s="2" t="s">
        <v>9555</v>
      </c>
      <c r="B28" s="2">
        <v>2025</v>
      </c>
      <c r="C28" s="2" t="s">
        <v>4559</v>
      </c>
      <c r="D28" s="2" t="s">
        <v>9556</v>
      </c>
      <c r="E28" s="2" t="s">
        <v>9557</v>
      </c>
      <c r="F28" s="2" t="s">
        <v>4561</v>
      </c>
      <c r="G28" s="2" t="s">
        <v>85</v>
      </c>
      <c r="H28" s="2" t="s">
        <v>9420</v>
      </c>
      <c r="I28" s="2" t="s">
        <v>8</v>
      </c>
      <c r="J28" s="2" t="s">
        <v>9558</v>
      </c>
      <c r="K28" s="2" t="s">
        <v>9559</v>
      </c>
    </row>
    <row r="29" spans="1:11" ht="47.25">
      <c r="A29" s="2" t="s">
        <v>9560</v>
      </c>
      <c r="B29" s="2">
        <v>2023</v>
      </c>
      <c r="C29" s="2" t="s">
        <v>9561</v>
      </c>
      <c r="D29" s="2" t="s">
        <v>9562</v>
      </c>
      <c r="E29" s="2" t="s">
        <v>9418</v>
      </c>
      <c r="F29" s="2" t="s">
        <v>9563</v>
      </c>
      <c r="G29" s="2" t="s">
        <v>85</v>
      </c>
      <c r="H29" s="2" t="s">
        <v>9420</v>
      </c>
      <c r="I29" s="2" t="s">
        <v>8</v>
      </c>
      <c r="J29" s="2" t="s">
        <v>9564</v>
      </c>
      <c r="K29" s="2" t="s">
        <v>9565</v>
      </c>
    </row>
    <row r="30" spans="1:11" ht="47.25">
      <c r="A30" s="2" t="s">
        <v>9566</v>
      </c>
      <c r="B30" s="2">
        <v>2025</v>
      </c>
      <c r="C30" s="2" t="s">
        <v>4845</v>
      </c>
      <c r="D30" s="2" t="s">
        <v>9567</v>
      </c>
      <c r="E30" s="2" t="s">
        <v>515</v>
      </c>
      <c r="F30" s="2" t="s">
        <v>4847</v>
      </c>
      <c r="G30" s="2" t="s">
        <v>85</v>
      </c>
      <c r="H30" s="2" t="s">
        <v>9420</v>
      </c>
      <c r="I30" s="2" t="s">
        <v>8</v>
      </c>
      <c r="J30" s="2" t="s">
        <v>9568</v>
      </c>
      <c r="K30" s="2" t="s">
        <v>9569</v>
      </c>
    </row>
    <row r="31" spans="1:11" ht="31.5">
      <c r="A31" s="2" t="s">
        <v>9570</v>
      </c>
      <c r="B31" s="2">
        <v>2026</v>
      </c>
      <c r="C31" s="2" t="s">
        <v>9571</v>
      </c>
      <c r="D31" s="2" t="s">
        <v>9572</v>
      </c>
      <c r="E31" s="2" t="s">
        <v>9418</v>
      </c>
      <c r="F31" s="2" t="s">
        <v>9573</v>
      </c>
      <c r="G31" s="2" t="s">
        <v>85</v>
      </c>
      <c r="H31" s="2" t="s">
        <v>9420</v>
      </c>
      <c r="I31" s="2" t="s">
        <v>8</v>
      </c>
      <c r="J31" s="2" t="s">
        <v>9574</v>
      </c>
      <c r="K31" s="2" t="s">
        <v>9575</v>
      </c>
    </row>
    <row r="32" spans="1:11" ht="31.5">
      <c r="A32" s="2" t="s">
        <v>9576</v>
      </c>
      <c r="B32" s="2">
        <v>2025</v>
      </c>
      <c r="C32" s="2" t="s">
        <v>9577</v>
      </c>
      <c r="D32" s="2" t="s">
        <v>9578</v>
      </c>
      <c r="E32" s="2" t="s">
        <v>9579</v>
      </c>
      <c r="F32" s="2" t="s">
        <v>9580</v>
      </c>
      <c r="G32" s="2" t="s">
        <v>85</v>
      </c>
      <c r="H32" s="2" t="s">
        <v>9420</v>
      </c>
      <c r="I32" s="2" t="s">
        <v>8</v>
      </c>
      <c r="J32" s="2" t="s">
        <v>9581</v>
      </c>
      <c r="K32" s="2" t="s">
        <v>9582</v>
      </c>
    </row>
    <row r="33" spans="1:11" ht="31.5">
      <c r="A33" s="2" t="s">
        <v>9583</v>
      </c>
      <c r="B33" s="2">
        <v>2026</v>
      </c>
      <c r="C33" s="2" t="s">
        <v>9584</v>
      </c>
      <c r="D33" s="2" t="s">
        <v>9585</v>
      </c>
      <c r="E33" s="2" t="s">
        <v>9586</v>
      </c>
      <c r="F33" s="2" t="s">
        <v>9587</v>
      </c>
      <c r="G33" s="2" t="s">
        <v>85</v>
      </c>
      <c r="H33" s="2" t="s">
        <v>9420</v>
      </c>
      <c r="I33" s="2" t="s">
        <v>8</v>
      </c>
      <c r="J33" s="2" t="s">
        <v>9588</v>
      </c>
      <c r="K33" s="2" t="s">
        <v>9589</v>
      </c>
    </row>
    <row r="34" spans="1:11" ht="47.25">
      <c r="A34" s="2" t="s">
        <v>9590</v>
      </c>
      <c r="B34" s="2">
        <v>2025</v>
      </c>
      <c r="C34" s="2" t="s">
        <v>9591</v>
      </c>
      <c r="D34" s="2" t="s">
        <v>9592</v>
      </c>
      <c r="E34" s="2" t="s">
        <v>9447</v>
      </c>
      <c r="F34" s="2" t="s">
        <v>9593</v>
      </c>
      <c r="G34" s="2" t="s">
        <v>85</v>
      </c>
      <c r="H34" s="2" t="s">
        <v>9420</v>
      </c>
      <c r="I34" s="2" t="s">
        <v>8</v>
      </c>
      <c r="J34" s="2" t="s">
        <v>9594</v>
      </c>
      <c r="K34" s="2" t="s">
        <v>9595</v>
      </c>
    </row>
    <row r="35" spans="1:11" ht="31.5">
      <c r="A35" s="2" t="s">
        <v>9596</v>
      </c>
      <c r="B35" s="2">
        <v>2026</v>
      </c>
      <c r="C35" s="2" t="s">
        <v>9597</v>
      </c>
      <c r="D35" s="2" t="s">
        <v>9598</v>
      </c>
      <c r="E35" s="2" t="s">
        <v>515</v>
      </c>
      <c r="F35" s="2" t="s">
        <v>9599</v>
      </c>
      <c r="G35" s="2" t="s">
        <v>85</v>
      </c>
      <c r="H35" s="2" t="s">
        <v>9420</v>
      </c>
      <c r="I35" s="2" t="s">
        <v>8</v>
      </c>
      <c r="J35" s="2" t="s">
        <v>9600</v>
      </c>
      <c r="K35" s="2" t="s">
        <v>9601</v>
      </c>
    </row>
    <row r="36" spans="1:11" ht="47.25">
      <c r="A36" s="2" t="s">
        <v>9602</v>
      </c>
      <c r="B36" s="2">
        <v>2023</v>
      </c>
      <c r="C36" s="2" t="s">
        <v>9603</v>
      </c>
      <c r="D36" s="2" t="s">
        <v>9604</v>
      </c>
      <c r="E36" s="2" t="s">
        <v>9418</v>
      </c>
      <c r="F36" s="2" t="s">
        <v>9605</v>
      </c>
      <c r="G36" s="2" t="s">
        <v>85</v>
      </c>
      <c r="H36" s="2" t="s">
        <v>9420</v>
      </c>
      <c r="I36" s="2" t="s">
        <v>8</v>
      </c>
      <c r="J36" s="2" t="s">
        <v>9606</v>
      </c>
      <c r="K36" s="2" t="s">
        <v>9607</v>
      </c>
    </row>
    <row r="37" spans="1:11" ht="31.5">
      <c r="A37" s="2" t="s">
        <v>9608</v>
      </c>
      <c r="B37" s="2">
        <v>2024</v>
      </c>
      <c r="C37" s="2" t="s">
        <v>9609</v>
      </c>
      <c r="D37" s="2" t="s">
        <v>9610</v>
      </c>
      <c r="E37" s="2" t="s">
        <v>9418</v>
      </c>
      <c r="F37" s="2" t="s">
        <v>9611</v>
      </c>
      <c r="G37" s="2" t="s">
        <v>85</v>
      </c>
      <c r="H37" s="2" t="s">
        <v>9420</v>
      </c>
      <c r="I37" s="2" t="s">
        <v>8</v>
      </c>
      <c r="J37" s="2" t="s">
        <v>9612</v>
      </c>
      <c r="K37" s="2" t="s">
        <v>9613</v>
      </c>
    </row>
    <row r="38" spans="1:11" ht="31.5">
      <c r="A38" s="2" t="s">
        <v>9614</v>
      </c>
      <c r="B38" s="2">
        <v>2024</v>
      </c>
      <c r="C38" s="2" t="s">
        <v>9615</v>
      </c>
      <c r="D38" s="2" t="s">
        <v>9616</v>
      </c>
      <c r="E38" s="2" t="s">
        <v>9447</v>
      </c>
      <c r="F38" s="2" t="s">
        <v>9617</v>
      </c>
      <c r="G38" s="2" t="s">
        <v>85</v>
      </c>
      <c r="H38" s="2" t="s">
        <v>9420</v>
      </c>
      <c r="I38" s="2" t="s">
        <v>8</v>
      </c>
      <c r="J38" s="2" t="s">
        <v>9618</v>
      </c>
      <c r="K38" s="2" t="s">
        <v>9619</v>
      </c>
    </row>
    <row r="39" spans="1:11" ht="31.5">
      <c r="A39" s="2" t="s">
        <v>9620</v>
      </c>
      <c r="B39" s="2">
        <v>2024</v>
      </c>
      <c r="C39" s="2" t="s">
        <v>3499</v>
      </c>
      <c r="D39" s="2" t="s">
        <v>9621</v>
      </c>
      <c r="E39" s="2" t="s">
        <v>515</v>
      </c>
      <c r="F39" s="2" t="s">
        <v>3501</v>
      </c>
      <c r="G39" s="2" t="s">
        <v>85</v>
      </c>
      <c r="H39" s="2" t="s">
        <v>9420</v>
      </c>
      <c r="I39" s="2" t="s">
        <v>8</v>
      </c>
      <c r="J39" s="2" t="s">
        <v>5398</v>
      </c>
      <c r="K39" s="2" t="s">
        <v>9622</v>
      </c>
    </row>
    <row r="40" spans="1:11" ht="47.25">
      <c r="A40" s="2" t="s">
        <v>9623</v>
      </c>
      <c r="B40" s="2">
        <v>2026</v>
      </c>
      <c r="C40" s="2" t="s">
        <v>9624</v>
      </c>
      <c r="D40" s="2" t="s">
        <v>9625</v>
      </c>
      <c r="E40" s="2" t="s">
        <v>515</v>
      </c>
      <c r="F40" s="2" t="s">
        <v>9626</v>
      </c>
      <c r="G40" s="2" t="s">
        <v>85</v>
      </c>
      <c r="H40" s="2" t="s">
        <v>9420</v>
      </c>
      <c r="I40" s="2" t="s">
        <v>8</v>
      </c>
      <c r="J40" s="2" t="s">
        <v>9627</v>
      </c>
      <c r="K40" s="2" t="s">
        <v>9628</v>
      </c>
    </row>
    <row r="41" spans="1:11" ht="31.5">
      <c r="A41" s="2" t="s">
        <v>9629</v>
      </c>
      <c r="B41" s="2">
        <v>2024</v>
      </c>
      <c r="C41" s="2" t="s">
        <v>9630</v>
      </c>
      <c r="D41" s="2" t="s">
        <v>9631</v>
      </c>
      <c r="E41" s="2" t="s">
        <v>9632</v>
      </c>
      <c r="F41" s="2" t="s">
        <v>9633</v>
      </c>
      <c r="G41" s="2" t="s">
        <v>85</v>
      </c>
      <c r="H41" s="2" t="s">
        <v>9420</v>
      </c>
      <c r="I41" s="2" t="s">
        <v>8</v>
      </c>
      <c r="J41" s="2" t="s">
        <v>9634</v>
      </c>
      <c r="K41" s="2" t="s">
        <v>9635</v>
      </c>
    </row>
    <row r="42" spans="1:11" ht="47.25">
      <c r="A42" s="2" t="s">
        <v>9636</v>
      </c>
      <c r="B42" s="2">
        <v>2025</v>
      </c>
      <c r="C42" s="2" t="s">
        <v>9637</v>
      </c>
      <c r="D42" s="2" t="s">
        <v>9638</v>
      </c>
      <c r="E42" s="2" t="s">
        <v>9586</v>
      </c>
      <c r="F42" s="2" t="s">
        <v>9639</v>
      </c>
      <c r="G42" s="2" t="s">
        <v>85</v>
      </c>
      <c r="H42" s="2" t="s">
        <v>9420</v>
      </c>
      <c r="I42" s="2" t="s">
        <v>8</v>
      </c>
      <c r="J42" s="2" t="s">
        <v>9640</v>
      </c>
      <c r="K42" s="2" t="s">
        <v>9641</v>
      </c>
    </row>
    <row r="43" spans="1:11" ht="31.5">
      <c r="A43" s="2" t="s">
        <v>9642</v>
      </c>
      <c r="B43" s="2">
        <v>2025</v>
      </c>
      <c r="C43" s="2" t="s">
        <v>9643</v>
      </c>
      <c r="D43" s="2" t="s">
        <v>9644</v>
      </c>
      <c r="E43" s="2" t="s">
        <v>9447</v>
      </c>
      <c r="F43" s="2" t="s">
        <v>9645</v>
      </c>
      <c r="G43" s="2" t="s">
        <v>85</v>
      </c>
      <c r="H43" s="2" t="s">
        <v>9420</v>
      </c>
      <c r="I43" s="2" t="s">
        <v>8</v>
      </c>
      <c r="J43" s="2" t="s">
        <v>9646</v>
      </c>
      <c r="K43" s="2" t="s">
        <v>9647</v>
      </c>
    </row>
    <row r="44" spans="1:11" ht="31.5">
      <c r="A44" s="2" t="s">
        <v>9648</v>
      </c>
      <c r="B44" s="2">
        <v>2024</v>
      </c>
      <c r="C44" s="2" t="s">
        <v>9649</v>
      </c>
      <c r="D44" s="2" t="s">
        <v>9650</v>
      </c>
      <c r="E44" s="2" t="s">
        <v>515</v>
      </c>
      <c r="F44" s="2" t="s">
        <v>9651</v>
      </c>
      <c r="G44" s="2" t="s">
        <v>85</v>
      </c>
      <c r="H44" s="2" t="s">
        <v>9420</v>
      </c>
      <c r="I44" s="2" t="s">
        <v>8</v>
      </c>
      <c r="J44" s="2" t="s">
        <v>9652</v>
      </c>
      <c r="K44" s="2" t="s">
        <v>9653</v>
      </c>
    </row>
    <row r="45" spans="1:11" ht="31.5">
      <c r="A45" s="2" t="s">
        <v>9654</v>
      </c>
      <c r="B45" s="2">
        <v>2024</v>
      </c>
      <c r="C45" s="2" t="s">
        <v>5080</v>
      </c>
      <c r="D45" s="2" t="s">
        <v>9655</v>
      </c>
      <c r="E45" s="2" t="s">
        <v>9418</v>
      </c>
      <c r="F45" s="2" t="s">
        <v>5082</v>
      </c>
      <c r="G45" s="2" t="s">
        <v>85</v>
      </c>
      <c r="H45" s="2" t="s">
        <v>9420</v>
      </c>
      <c r="I45" s="2" t="s">
        <v>8</v>
      </c>
      <c r="J45" s="2" t="s">
        <v>5083</v>
      </c>
      <c r="K45" s="2" t="s">
        <v>9656</v>
      </c>
    </row>
    <row r="46" spans="1:11" ht="31.5">
      <c r="A46" s="2" t="s">
        <v>9657</v>
      </c>
      <c r="B46" s="2">
        <v>2023</v>
      </c>
      <c r="C46" s="2" t="s">
        <v>9658</v>
      </c>
      <c r="D46" s="2" t="s">
        <v>9659</v>
      </c>
      <c r="E46" s="2" t="s">
        <v>515</v>
      </c>
      <c r="F46" s="2" t="s">
        <v>9660</v>
      </c>
      <c r="G46" s="2" t="s">
        <v>85</v>
      </c>
      <c r="H46" s="2" t="s">
        <v>9420</v>
      </c>
      <c r="I46" s="2" t="s">
        <v>8</v>
      </c>
      <c r="J46" s="2" t="s">
        <v>9661</v>
      </c>
      <c r="K46" s="2" t="s">
        <v>9662</v>
      </c>
    </row>
    <row r="47" spans="1:11" ht="47.25">
      <c r="A47" s="2" t="s">
        <v>9663</v>
      </c>
      <c r="B47" s="2">
        <v>2023</v>
      </c>
      <c r="C47" s="2" t="s">
        <v>9664</v>
      </c>
      <c r="D47" s="2" t="s">
        <v>9665</v>
      </c>
      <c r="E47" s="2" t="s">
        <v>9418</v>
      </c>
      <c r="F47" s="2" t="s">
        <v>9666</v>
      </c>
      <c r="G47" s="2" t="s">
        <v>85</v>
      </c>
      <c r="H47" s="2" t="s">
        <v>9420</v>
      </c>
      <c r="I47" s="2" t="s">
        <v>8</v>
      </c>
      <c r="J47" s="2" t="s">
        <v>9667</v>
      </c>
      <c r="K47" s="2" t="s">
        <v>9668</v>
      </c>
    </row>
    <row r="48" spans="1:11" ht="31.5">
      <c r="A48" s="2" t="s">
        <v>9669</v>
      </c>
      <c r="B48" s="2">
        <v>2020</v>
      </c>
      <c r="C48" s="2" t="s">
        <v>7060</v>
      </c>
      <c r="D48" s="2" t="s">
        <v>9670</v>
      </c>
      <c r="E48" s="2" t="s">
        <v>515</v>
      </c>
      <c r="F48" s="2" t="s">
        <v>7062</v>
      </c>
      <c r="G48" s="2" t="s">
        <v>85</v>
      </c>
      <c r="H48" s="2" t="s">
        <v>9420</v>
      </c>
      <c r="I48" s="2" t="s">
        <v>8</v>
      </c>
      <c r="J48" s="2" t="s">
        <v>7063</v>
      </c>
      <c r="K48" s="2" t="s">
        <v>9671</v>
      </c>
    </row>
    <row r="49" spans="1:11" ht="31.5">
      <c r="A49" s="2" t="s">
        <v>9672</v>
      </c>
      <c r="B49" s="2">
        <v>2021</v>
      </c>
      <c r="C49" s="2" t="s">
        <v>9673</v>
      </c>
      <c r="D49" s="2" t="s">
        <v>9674</v>
      </c>
      <c r="E49" s="2" t="s">
        <v>9675</v>
      </c>
      <c r="F49" s="2" t="s">
        <v>9676</v>
      </c>
      <c r="G49" s="2" t="s">
        <v>85</v>
      </c>
      <c r="H49" s="2" t="s">
        <v>9420</v>
      </c>
      <c r="I49" s="2" t="s">
        <v>8</v>
      </c>
      <c r="J49" s="2" t="s">
        <v>9677</v>
      </c>
      <c r="K49" s="2" t="s">
        <v>9678</v>
      </c>
    </row>
    <row r="50" spans="1:11" ht="31.5">
      <c r="A50" s="2" t="s">
        <v>9679</v>
      </c>
      <c r="B50" s="2">
        <v>2024</v>
      </c>
      <c r="C50" s="2" t="s">
        <v>9680</v>
      </c>
      <c r="D50" s="2" t="s">
        <v>9681</v>
      </c>
      <c r="E50" s="2" t="s">
        <v>9682</v>
      </c>
      <c r="F50" s="2" t="s">
        <v>9683</v>
      </c>
      <c r="G50" s="2" t="s">
        <v>85</v>
      </c>
      <c r="H50" s="2" t="s">
        <v>9420</v>
      </c>
      <c r="I50" s="2" t="s">
        <v>8</v>
      </c>
      <c r="J50" s="2" t="s">
        <v>9684</v>
      </c>
      <c r="K50" s="2" t="s">
        <v>9685</v>
      </c>
    </row>
    <row r="51" spans="1:11" ht="47.25">
      <c r="A51" s="2" t="s">
        <v>9686</v>
      </c>
      <c r="B51" s="2">
        <v>2024</v>
      </c>
      <c r="C51" s="2" t="s">
        <v>9687</v>
      </c>
      <c r="D51" s="2" t="s">
        <v>9688</v>
      </c>
      <c r="E51" s="2" t="s">
        <v>9418</v>
      </c>
      <c r="F51" s="2" t="s">
        <v>9689</v>
      </c>
      <c r="G51" s="2" t="s">
        <v>85</v>
      </c>
      <c r="H51" s="2" t="s">
        <v>9420</v>
      </c>
      <c r="I51" s="2" t="s">
        <v>8</v>
      </c>
      <c r="J51" s="2" t="s">
        <v>9690</v>
      </c>
      <c r="K51" s="2" t="s">
        <v>9691</v>
      </c>
    </row>
    <row r="52" spans="1:11" ht="31.5">
      <c r="A52" s="2" t="s">
        <v>9692</v>
      </c>
      <c r="B52" s="2">
        <v>2024</v>
      </c>
      <c r="C52" s="2" t="s">
        <v>9693</v>
      </c>
      <c r="D52" s="2" t="s">
        <v>9694</v>
      </c>
      <c r="E52" s="2" t="s">
        <v>9632</v>
      </c>
      <c r="F52" s="2" t="s">
        <v>9695</v>
      </c>
      <c r="G52" s="2" t="s">
        <v>85</v>
      </c>
      <c r="H52" s="2" t="s">
        <v>9420</v>
      </c>
      <c r="I52" s="2" t="s">
        <v>8</v>
      </c>
      <c r="J52" s="2" t="s">
        <v>9696</v>
      </c>
      <c r="K52" s="2" t="s">
        <v>9697</v>
      </c>
    </row>
    <row r="53" spans="1:11" ht="47.25">
      <c r="A53" s="2" t="s">
        <v>9698</v>
      </c>
      <c r="B53" s="2">
        <v>2025</v>
      </c>
      <c r="C53" s="2" t="s">
        <v>9699</v>
      </c>
      <c r="D53" s="2" t="s">
        <v>9700</v>
      </c>
      <c r="E53" s="2" t="s">
        <v>515</v>
      </c>
      <c r="F53" s="2" t="s">
        <v>9701</v>
      </c>
      <c r="G53" s="2" t="s">
        <v>85</v>
      </c>
      <c r="H53" s="2" t="s">
        <v>9420</v>
      </c>
      <c r="I53" s="2" t="s">
        <v>8</v>
      </c>
      <c r="J53" s="2" t="s">
        <v>9702</v>
      </c>
      <c r="K53" s="2" t="s">
        <v>9703</v>
      </c>
    </row>
    <row r="54" spans="1:11" ht="47.25">
      <c r="A54" s="2" t="s">
        <v>9704</v>
      </c>
      <c r="B54" s="2">
        <v>2026</v>
      </c>
      <c r="C54" s="2" t="s">
        <v>9705</v>
      </c>
      <c r="D54" s="2" t="s">
        <v>9706</v>
      </c>
      <c r="E54" s="2" t="s">
        <v>9418</v>
      </c>
      <c r="F54" s="2" t="s">
        <v>9707</v>
      </c>
      <c r="G54" s="2" t="s">
        <v>85</v>
      </c>
      <c r="H54" s="2" t="s">
        <v>9420</v>
      </c>
      <c r="I54" s="2" t="s">
        <v>8</v>
      </c>
      <c r="J54" s="2" t="s">
        <v>9708</v>
      </c>
      <c r="K54" s="2" t="s">
        <v>9709</v>
      </c>
    </row>
    <row r="55" spans="1:11" ht="31.5">
      <c r="A55" s="2" t="s">
        <v>9710</v>
      </c>
      <c r="B55" s="2">
        <v>2021</v>
      </c>
      <c r="C55" s="2" t="s">
        <v>1905</v>
      </c>
      <c r="D55" s="2" t="s">
        <v>9711</v>
      </c>
      <c r="E55" s="2" t="s">
        <v>9712</v>
      </c>
      <c r="F55" s="2" t="s">
        <v>1908</v>
      </c>
      <c r="G55" s="2" t="s">
        <v>85</v>
      </c>
      <c r="H55" s="2" t="s">
        <v>9420</v>
      </c>
      <c r="I55" s="2" t="s">
        <v>8</v>
      </c>
      <c r="J55" s="2" t="s">
        <v>9713</v>
      </c>
      <c r="K55" s="2" t="s">
        <v>9714</v>
      </c>
    </row>
    <row r="56" spans="1:11" ht="31.5">
      <c r="A56" s="2" t="s">
        <v>9715</v>
      </c>
      <c r="B56" s="2">
        <v>2023</v>
      </c>
      <c r="C56" s="2" t="s">
        <v>2885</v>
      </c>
      <c r="D56" s="2" t="s">
        <v>9716</v>
      </c>
      <c r="E56" s="2" t="s">
        <v>9579</v>
      </c>
      <c r="F56" s="2" t="s">
        <v>2888</v>
      </c>
      <c r="G56" s="2" t="s">
        <v>85</v>
      </c>
      <c r="H56" s="2" t="s">
        <v>9420</v>
      </c>
      <c r="I56" s="2" t="s">
        <v>8</v>
      </c>
      <c r="J56" s="2" t="s">
        <v>9717</v>
      </c>
      <c r="K56" s="2" t="s">
        <v>9718</v>
      </c>
    </row>
    <row r="57" spans="1:11" ht="31.5">
      <c r="A57" s="2" t="s">
        <v>9719</v>
      </c>
      <c r="B57" s="2">
        <v>2021</v>
      </c>
      <c r="C57" s="2" t="s">
        <v>9720</v>
      </c>
      <c r="D57" s="2" t="s">
        <v>9721</v>
      </c>
      <c r="E57" s="2" t="s">
        <v>9712</v>
      </c>
      <c r="F57" s="2" t="s">
        <v>9722</v>
      </c>
      <c r="G57" s="2" t="s">
        <v>85</v>
      </c>
      <c r="H57" s="2" t="s">
        <v>9420</v>
      </c>
      <c r="I57" s="2" t="s">
        <v>8</v>
      </c>
      <c r="J57" s="2" t="s">
        <v>9723</v>
      </c>
      <c r="K57" s="2" t="s">
        <v>9724</v>
      </c>
    </row>
    <row r="58" spans="1:11" ht="47.25">
      <c r="A58" s="2" t="s">
        <v>9725</v>
      </c>
      <c r="B58" s="2">
        <v>2026</v>
      </c>
      <c r="C58" s="2" t="s">
        <v>9726</v>
      </c>
      <c r="D58" s="2" t="s">
        <v>9727</v>
      </c>
      <c r="E58" s="2" t="s">
        <v>515</v>
      </c>
      <c r="F58" s="2" t="s">
        <v>9728</v>
      </c>
      <c r="G58" s="2" t="s">
        <v>85</v>
      </c>
      <c r="H58" s="2" t="s">
        <v>9420</v>
      </c>
      <c r="I58" s="2" t="s">
        <v>8</v>
      </c>
      <c r="J58" s="2" t="s">
        <v>9729</v>
      </c>
      <c r="K58" s="2" t="s">
        <v>9685</v>
      </c>
    </row>
    <row r="59" spans="1:11" ht="31.5">
      <c r="A59" s="2" t="s">
        <v>9730</v>
      </c>
      <c r="B59" s="2">
        <v>2025</v>
      </c>
      <c r="C59" s="2" t="s">
        <v>9731</v>
      </c>
      <c r="D59" s="2" t="s">
        <v>9732</v>
      </c>
      <c r="E59" s="2" t="s">
        <v>515</v>
      </c>
      <c r="F59" s="2" t="s">
        <v>9733</v>
      </c>
      <c r="G59" s="2" t="s">
        <v>85</v>
      </c>
      <c r="H59" s="2" t="s">
        <v>9420</v>
      </c>
      <c r="I59" s="2" t="s">
        <v>8</v>
      </c>
      <c r="J59" s="2" t="s">
        <v>9734</v>
      </c>
      <c r="K59" s="2" t="s">
        <v>9735</v>
      </c>
    </row>
    <row r="60" spans="1:11" ht="31.5">
      <c r="A60" s="2" t="s">
        <v>9736</v>
      </c>
      <c r="B60" s="2">
        <v>2021</v>
      </c>
      <c r="C60" s="2" t="s">
        <v>5765</v>
      </c>
      <c r="D60" s="2" t="s">
        <v>9737</v>
      </c>
      <c r="E60" s="2" t="s">
        <v>9712</v>
      </c>
      <c r="F60" s="2" t="s">
        <v>5768</v>
      </c>
      <c r="G60" s="2" t="s">
        <v>85</v>
      </c>
      <c r="H60" s="2" t="s">
        <v>9420</v>
      </c>
      <c r="I60" s="2" t="s">
        <v>8</v>
      </c>
      <c r="J60" s="2" t="s">
        <v>5769</v>
      </c>
      <c r="K60" s="2" t="s">
        <v>9738</v>
      </c>
    </row>
    <row r="61" spans="1:11" ht="31.5">
      <c r="A61" s="2" t="s">
        <v>9739</v>
      </c>
      <c r="B61" s="2">
        <v>2026</v>
      </c>
      <c r="C61" s="2" t="s">
        <v>9740</v>
      </c>
      <c r="D61" s="2" t="s">
        <v>9741</v>
      </c>
      <c r="E61" s="2" t="s">
        <v>9418</v>
      </c>
      <c r="F61" s="2" t="s">
        <v>9742</v>
      </c>
      <c r="G61" s="2" t="s">
        <v>85</v>
      </c>
      <c r="H61" s="2" t="s">
        <v>9420</v>
      </c>
      <c r="I61" s="2" t="s">
        <v>8</v>
      </c>
      <c r="J61" s="2" t="s">
        <v>9743</v>
      </c>
      <c r="K61" s="2" t="s">
        <v>9744</v>
      </c>
    </row>
    <row r="62" spans="1:11" ht="31.5">
      <c r="A62" s="2" t="s">
        <v>9745</v>
      </c>
      <c r="B62" s="2">
        <v>2024</v>
      </c>
      <c r="C62" s="2" t="s">
        <v>9746</v>
      </c>
      <c r="D62" s="2" t="s">
        <v>9747</v>
      </c>
      <c r="E62" s="2" t="s">
        <v>9748</v>
      </c>
      <c r="F62" s="2" t="s">
        <v>9749</v>
      </c>
      <c r="G62" s="2" t="s">
        <v>85</v>
      </c>
      <c r="H62" s="2" t="s">
        <v>9420</v>
      </c>
      <c r="I62" s="2" t="s">
        <v>8</v>
      </c>
      <c r="J62" s="2" t="s">
        <v>9750</v>
      </c>
      <c r="K62" s="2" t="s">
        <v>9751</v>
      </c>
    </row>
    <row r="63" spans="1:11" ht="31.5">
      <c r="A63" s="2" t="s">
        <v>9752</v>
      </c>
      <c r="B63" s="2">
        <v>2026</v>
      </c>
      <c r="C63" s="2" t="s">
        <v>9753</v>
      </c>
      <c r="D63" s="2" t="s">
        <v>9754</v>
      </c>
      <c r="E63" s="2" t="s">
        <v>9418</v>
      </c>
      <c r="F63" s="2" t="s">
        <v>9755</v>
      </c>
      <c r="G63" s="2" t="s">
        <v>85</v>
      </c>
      <c r="H63" s="2" t="s">
        <v>9420</v>
      </c>
      <c r="I63" s="2" t="s">
        <v>8</v>
      </c>
      <c r="J63" s="2" t="s">
        <v>9756</v>
      </c>
      <c r="K63" s="2" t="s">
        <v>9757</v>
      </c>
    </row>
    <row r="64" spans="1:11" ht="47.25">
      <c r="A64" s="2" t="s">
        <v>9758</v>
      </c>
      <c r="B64" s="2">
        <v>2025</v>
      </c>
      <c r="C64" s="2" t="s">
        <v>9759</v>
      </c>
      <c r="D64" s="2" t="s">
        <v>9760</v>
      </c>
      <c r="E64" s="2" t="s">
        <v>9418</v>
      </c>
      <c r="F64" s="2" t="s">
        <v>9761</v>
      </c>
      <c r="G64" s="2" t="s">
        <v>85</v>
      </c>
      <c r="H64" s="2" t="s">
        <v>9420</v>
      </c>
      <c r="I64" s="2" t="s">
        <v>8</v>
      </c>
      <c r="J64" s="2" t="s">
        <v>9762</v>
      </c>
      <c r="K64" s="2" t="s">
        <v>9763</v>
      </c>
    </row>
    <row r="65" spans="1:11" ht="31.5">
      <c r="A65" s="2" t="s">
        <v>9764</v>
      </c>
      <c r="B65" s="2">
        <v>2021</v>
      </c>
      <c r="C65" s="2" t="s">
        <v>9765</v>
      </c>
      <c r="D65" s="2" t="s">
        <v>9766</v>
      </c>
      <c r="E65" s="2" t="s">
        <v>9586</v>
      </c>
      <c r="F65" s="2" t="s">
        <v>9767</v>
      </c>
      <c r="G65" s="2" t="s">
        <v>85</v>
      </c>
      <c r="H65" s="2" t="s">
        <v>9420</v>
      </c>
      <c r="I65" s="2" t="s">
        <v>8</v>
      </c>
      <c r="J65" s="2" t="s">
        <v>9768</v>
      </c>
      <c r="K65" s="2" t="s">
        <v>9769</v>
      </c>
    </row>
    <row r="66" spans="1:11" ht="31.5">
      <c r="A66" s="2" t="s">
        <v>9770</v>
      </c>
      <c r="B66" s="2">
        <v>2021</v>
      </c>
      <c r="C66" s="2" t="s">
        <v>9771</v>
      </c>
      <c r="D66" s="2" t="s">
        <v>9772</v>
      </c>
      <c r="E66" s="2" t="s">
        <v>9557</v>
      </c>
      <c r="F66" s="2" t="s">
        <v>7088</v>
      </c>
      <c r="G66" s="2" t="s">
        <v>85</v>
      </c>
      <c r="H66" s="2" t="s">
        <v>9420</v>
      </c>
      <c r="I66" s="2" t="s">
        <v>8</v>
      </c>
      <c r="J66" s="2" t="s">
        <v>7089</v>
      </c>
      <c r="K66" s="2" t="s">
        <v>9773</v>
      </c>
    </row>
    <row r="67" spans="1:11" ht="31.5">
      <c r="A67" s="2" t="s">
        <v>9774</v>
      </c>
      <c r="B67" s="2">
        <v>2026</v>
      </c>
      <c r="C67" s="2" t="s">
        <v>9775</v>
      </c>
      <c r="D67" s="2" t="s">
        <v>9776</v>
      </c>
      <c r="E67" s="2" t="s">
        <v>9418</v>
      </c>
      <c r="F67" s="2" t="s">
        <v>9777</v>
      </c>
      <c r="G67" s="2" t="s">
        <v>85</v>
      </c>
      <c r="H67" s="2" t="s">
        <v>9420</v>
      </c>
      <c r="I67" s="2" t="s">
        <v>8</v>
      </c>
      <c r="J67" s="2" t="s">
        <v>9778</v>
      </c>
      <c r="K67" s="2" t="s">
        <v>9779</v>
      </c>
    </row>
    <row r="68" spans="1:11" ht="31.5">
      <c r="A68" s="2" t="s">
        <v>9780</v>
      </c>
      <c r="B68" s="2">
        <v>2026</v>
      </c>
      <c r="C68" s="2" t="s">
        <v>9781</v>
      </c>
      <c r="D68" s="2" t="s">
        <v>9782</v>
      </c>
      <c r="E68" s="2" t="s">
        <v>9418</v>
      </c>
      <c r="F68" s="2" t="s">
        <v>9783</v>
      </c>
      <c r="G68" s="2" t="s">
        <v>85</v>
      </c>
      <c r="H68" s="2" t="s">
        <v>9420</v>
      </c>
      <c r="I68" s="2" t="s">
        <v>8</v>
      </c>
      <c r="J68" s="2" t="s">
        <v>9784</v>
      </c>
      <c r="K68" s="2" t="s">
        <v>9785</v>
      </c>
    </row>
    <row r="69" spans="1:11" ht="31.5">
      <c r="A69" s="2" t="s">
        <v>9786</v>
      </c>
      <c r="B69" s="2">
        <v>2026</v>
      </c>
      <c r="C69" s="2" t="s">
        <v>9787</v>
      </c>
      <c r="D69" s="2" t="s">
        <v>9788</v>
      </c>
      <c r="E69" s="2" t="s">
        <v>9418</v>
      </c>
      <c r="F69" s="2" t="s">
        <v>9789</v>
      </c>
      <c r="G69" s="2" t="s">
        <v>85</v>
      </c>
      <c r="H69" s="2" t="s">
        <v>9420</v>
      </c>
      <c r="I69" s="2" t="s">
        <v>8</v>
      </c>
      <c r="J69" s="2" t="s">
        <v>9790</v>
      </c>
      <c r="K69" s="2" t="s">
        <v>9791</v>
      </c>
    </row>
    <row r="70" spans="1:11" ht="47.25">
      <c r="A70" s="2" t="s">
        <v>9792</v>
      </c>
      <c r="B70" s="2">
        <v>2026</v>
      </c>
      <c r="C70" s="2" t="s">
        <v>9793</v>
      </c>
      <c r="D70" s="2" t="s">
        <v>9794</v>
      </c>
      <c r="E70" s="2" t="s">
        <v>9418</v>
      </c>
      <c r="F70" s="2" t="s">
        <v>9795</v>
      </c>
      <c r="G70" s="2" t="s">
        <v>85</v>
      </c>
      <c r="H70" s="2" t="s">
        <v>9420</v>
      </c>
      <c r="I70" s="2" t="s">
        <v>8</v>
      </c>
      <c r="J70" s="2" t="s">
        <v>9796</v>
      </c>
      <c r="K70" s="2" t="s">
        <v>9797</v>
      </c>
    </row>
    <row r="71" spans="1:11" ht="31.5">
      <c r="A71" s="2" t="s">
        <v>9798</v>
      </c>
      <c r="B71" s="2">
        <v>2020</v>
      </c>
      <c r="C71" s="2" t="s">
        <v>9799</v>
      </c>
      <c r="D71" s="2" t="s">
        <v>9800</v>
      </c>
      <c r="E71" s="2" t="s">
        <v>9557</v>
      </c>
      <c r="F71" s="2" t="s">
        <v>9801</v>
      </c>
      <c r="G71" s="2" t="s">
        <v>85</v>
      </c>
      <c r="H71" s="2" t="s">
        <v>9420</v>
      </c>
      <c r="I71" s="2" t="s">
        <v>8</v>
      </c>
      <c r="J71" s="2" t="s">
        <v>9802</v>
      </c>
      <c r="K71" s="2" t="s">
        <v>9803</v>
      </c>
    </row>
    <row r="72" spans="1:11">
      <c r="A72" s="2" t="s">
        <v>9804</v>
      </c>
      <c r="B72" s="2">
        <v>2021</v>
      </c>
      <c r="C72" s="2" t="s">
        <v>9805</v>
      </c>
      <c r="D72" s="2" t="s">
        <v>9806</v>
      </c>
      <c r="E72" s="2" t="s">
        <v>9807</v>
      </c>
      <c r="F72" s="2" t="s">
        <v>9808</v>
      </c>
      <c r="G72" s="2" t="s">
        <v>85</v>
      </c>
      <c r="H72" s="2" t="s">
        <v>9420</v>
      </c>
      <c r="I72" s="2" t="s">
        <v>8</v>
      </c>
      <c r="J72" s="2" t="s">
        <v>9809</v>
      </c>
      <c r="K72" s="2" t="s">
        <v>9685</v>
      </c>
    </row>
    <row r="73" spans="1:11" ht="31.5">
      <c r="A73" s="2" t="s">
        <v>9810</v>
      </c>
      <c r="B73" s="2">
        <v>2021</v>
      </c>
      <c r="C73" s="2" t="s">
        <v>9811</v>
      </c>
      <c r="D73" s="2" t="s">
        <v>9812</v>
      </c>
      <c r="E73" s="2" t="s">
        <v>9813</v>
      </c>
      <c r="F73" s="2" t="s">
        <v>9814</v>
      </c>
      <c r="G73" s="2" t="s">
        <v>85</v>
      </c>
      <c r="H73" s="2" t="s">
        <v>9420</v>
      </c>
      <c r="I73" s="2" t="s">
        <v>8</v>
      </c>
      <c r="J73" s="2" t="s">
        <v>9815</v>
      </c>
      <c r="K73" s="2" t="s">
        <v>9816</v>
      </c>
    </row>
    <row r="74" spans="1:11" ht="47.25">
      <c r="A74" s="2" t="s">
        <v>9817</v>
      </c>
      <c r="B74" s="2">
        <v>2019</v>
      </c>
      <c r="C74" s="2" t="s">
        <v>9818</v>
      </c>
      <c r="D74" s="2" t="s">
        <v>9819</v>
      </c>
      <c r="E74" s="2" t="s">
        <v>9557</v>
      </c>
      <c r="F74" s="2" t="s">
        <v>9820</v>
      </c>
      <c r="G74" s="2" t="s">
        <v>85</v>
      </c>
      <c r="H74" s="2" t="s">
        <v>9420</v>
      </c>
      <c r="I74" s="2" t="s">
        <v>8</v>
      </c>
      <c r="J74" s="2" t="s">
        <v>9821</v>
      </c>
      <c r="K74" s="2" t="s">
        <v>9822</v>
      </c>
    </row>
    <row r="75" spans="1:11" ht="31.5">
      <c r="A75" s="2" t="s">
        <v>9823</v>
      </c>
      <c r="B75" s="2">
        <v>2026</v>
      </c>
      <c r="C75" s="2" t="s">
        <v>6080</v>
      </c>
      <c r="D75" s="2" t="s">
        <v>9824</v>
      </c>
      <c r="E75" s="2" t="s">
        <v>515</v>
      </c>
      <c r="F75" s="2" t="s">
        <v>6082</v>
      </c>
      <c r="G75" s="2" t="s">
        <v>85</v>
      </c>
      <c r="H75" s="2" t="s">
        <v>9420</v>
      </c>
      <c r="I75" s="2" t="s">
        <v>8</v>
      </c>
      <c r="J75" s="2" t="s">
        <v>6083</v>
      </c>
      <c r="K75" s="2" t="s">
        <v>9825</v>
      </c>
    </row>
    <row r="76" spans="1:11" ht="31.5">
      <c r="A76" s="2" t="s">
        <v>9826</v>
      </c>
      <c r="B76" s="2">
        <v>2025</v>
      </c>
      <c r="C76" s="2" t="s">
        <v>9827</v>
      </c>
      <c r="D76" s="2" t="s">
        <v>9828</v>
      </c>
      <c r="E76" s="2" t="s">
        <v>9418</v>
      </c>
      <c r="F76" s="2" t="s">
        <v>9829</v>
      </c>
      <c r="G76" s="2" t="s">
        <v>85</v>
      </c>
      <c r="H76" s="2" t="s">
        <v>9420</v>
      </c>
      <c r="I76" s="2" t="s">
        <v>8</v>
      </c>
      <c r="J76" s="2" t="s">
        <v>9830</v>
      </c>
      <c r="K76" s="2" t="s">
        <v>9831</v>
      </c>
    </row>
    <row r="77" spans="1:11" ht="31.5">
      <c r="A77" s="2" t="s">
        <v>9832</v>
      </c>
      <c r="B77" s="2">
        <v>2025</v>
      </c>
      <c r="C77" s="2" t="s">
        <v>9833</v>
      </c>
      <c r="D77" s="2" t="s">
        <v>9834</v>
      </c>
      <c r="E77" s="2" t="s">
        <v>9418</v>
      </c>
      <c r="F77" s="2" t="s">
        <v>9835</v>
      </c>
      <c r="G77" s="2" t="s">
        <v>85</v>
      </c>
      <c r="H77" s="2" t="s">
        <v>9420</v>
      </c>
      <c r="I77" s="2" t="s">
        <v>8</v>
      </c>
      <c r="J77" s="2" t="s">
        <v>9836</v>
      </c>
      <c r="K77" s="2" t="s">
        <v>9837</v>
      </c>
    </row>
    <row r="78" spans="1:11" ht="31.5">
      <c r="A78" s="2" t="s">
        <v>9838</v>
      </c>
      <c r="B78" s="2">
        <v>2026</v>
      </c>
      <c r="C78" s="2" t="s">
        <v>9839</v>
      </c>
      <c r="D78" s="2" t="s">
        <v>9840</v>
      </c>
      <c r="E78" s="2" t="s">
        <v>9418</v>
      </c>
      <c r="F78" s="2" t="s">
        <v>9841</v>
      </c>
      <c r="G78" s="2" t="s">
        <v>85</v>
      </c>
      <c r="H78" s="2" t="s">
        <v>9420</v>
      </c>
      <c r="I78" s="2" t="s">
        <v>8</v>
      </c>
      <c r="J78" s="2" t="s">
        <v>9842</v>
      </c>
      <c r="K78" s="2" t="s">
        <v>9843</v>
      </c>
    </row>
    <row r="79" spans="1:11" ht="31.5">
      <c r="A79" s="2" t="s">
        <v>9844</v>
      </c>
      <c r="B79" s="2">
        <v>2026</v>
      </c>
      <c r="C79" s="2" t="s">
        <v>9845</v>
      </c>
      <c r="D79" s="2" t="s">
        <v>9846</v>
      </c>
      <c r="E79" s="2" t="s">
        <v>9418</v>
      </c>
      <c r="F79" s="2" t="s">
        <v>9847</v>
      </c>
      <c r="G79" s="2" t="s">
        <v>85</v>
      </c>
      <c r="H79" s="2" t="s">
        <v>9420</v>
      </c>
      <c r="I79" s="2" t="s">
        <v>8</v>
      </c>
      <c r="J79" s="2" t="s">
        <v>9848</v>
      </c>
      <c r="K79" s="2" t="s">
        <v>9849</v>
      </c>
    </row>
    <row r="80" spans="1:11" ht="31.5">
      <c r="A80" s="2" t="s">
        <v>9850</v>
      </c>
      <c r="B80" s="2">
        <v>2022</v>
      </c>
      <c r="C80" s="2" t="s">
        <v>9851</v>
      </c>
      <c r="D80" s="2" t="s">
        <v>9852</v>
      </c>
      <c r="E80" s="2" t="s">
        <v>9418</v>
      </c>
      <c r="F80" s="2" t="s">
        <v>9853</v>
      </c>
      <c r="G80" s="2" t="s">
        <v>85</v>
      </c>
      <c r="H80" s="2" t="s">
        <v>9420</v>
      </c>
      <c r="I80" s="2" t="s">
        <v>8</v>
      </c>
      <c r="J80" s="2" t="s">
        <v>9854</v>
      </c>
      <c r="K80" s="2" t="s">
        <v>9855</v>
      </c>
    </row>
    <row r="81" spans="1:11" ht="31.5">
      <c r="A81" s="2" t="s">
        <v>9856</v>
      </c>
      <c r="B81" s="2">
        <v>2026</v>
      </c>
      <c r="C81" s="2" t="s">
        <v>9857</v>
      </c>
      <c r="D81" s="2" t="s">
        <v>9858</v>
      </c>
      <c r="E81" s="2" t="s">
        <v>9418</v>
      </c>
      <c r="F81" s="2" t="s">
        <v>9859</v>
      </c>
      <c r="G81" s="2" t="s">
        <v>85</v>
      </c>
      <c r="H81" s="2" t="s">
        <v>9420</v>
      </c>
      <c r="I81" s="2" t="s">
        <v>8</v>
      </c>
      <c r="J81" s="2" t="s">
        <v>9860</v>
      </c>
      <c r="K81" s="2" t="s">
        <v>9861</v>
      </c>
    </row>
    <row r="82" spans="1:11" ht="47.25">
      <c r="A82" s="2" t="s">
        <v>9862</v>
      </c>
      <c r="B82" s="2">
        <v>2026</v>
      </c>
      <c r="C82" s="2" t="s">
        <v>9863</v>
      </c>
      <c r="D82" s="2" t="s">
        <v>9864</v>
      </c>
      <c r="E82" s="2" t="s">
        <v>9418</v>
      </c>
      <c r="F82" s="2" t="s">
        <v>9865</v>
      </c>
      <c r="G82" s="2" t="s">
        <v>85</v>
      </c>
      <c r="H82" s="2" t="s">
        <v>9420</v>
      </c>
      <c r="I82" s="2" t="s">
        <v>8</v>
      </c>
      <c r="J82" s="2" t="s">
        <v>9866</v>
      </c>
      <c r="K82" s="2" t="s">
        <v>9867</v>
      </c>
    </row>
    <row r="83" spans="1:11" ht="47.25">
      <c r="A83" s="2" t="s">
        <v>9868</v>
      </c>
      <c r="B83" s="2">
        <v>2026</v>
      </c>
      <c r="C83" s="2" t="s">
        <v>9869</v>
      </c>
      <c r="D83" s="2" t="s">
        <v>9870</v>
      </c>
      <c r="E83" s="2" t="s">
        <v>9418</v>
      </c>
      <c r="F83" s="2" t="s">
        <v>9871</v>
      </c>
      <c r="G83" s="2" t="s">
        <v>85</v>
      </c>
      <c r="H83" s="2" t="s">
        <v>9420</v>
      </c>
      <c r="I83" s="2" t="s">
        <v>8</v>
      </c>
      <c r="J83" s="2" t="s">
        <v>9872</v>
      </c>
      <c r="K83" s="2" t="s">
        <v>9873</v>
      </c>
    </row>
    <row r="84" spans="1:11" ht="63">
      <c r="A84" s="2" t="s">
        <v>9874</v>
      </c>
      <c r="B84" s="2">
        <v>2026</v>
      </c>
      <c r="C84" s="2" t="s">
        <v>9875</v>
      </c>
      <c r="D84" s="2" t="s">
        <v>9876</v>
      </c>
      <c r="E84" s="2" t="s">
        <v>9418</v>
      </c>
      <c r="F84" s="2" t="s">
        <v>9877</v>
      </c>
      <c r="G84" s="2" t="s">
        <v>85</v>
      </c>
      <c r="H84" s="2" t="s">
        <v>9420</v>
      </c>
      <c r="I84" s="2" t="s">
        <v>8</v>
      </c>
      <c r="J84" s="2" t="s">
        <v>9878</v>
      </c>
      <c r="K84" s="2" t="s">
        <v>9879</v>
      </c>
    </row>
    <row r="85" spans="1:11" ht="31.5">
      <c r="A85" s="2" t="s">
        <v>9880</v>
      </c>
      <c r="B85" s="2">
        <v>2024</v>
      </c>
      <c r="C85" s="2" t="s">
        <v>9881</v>
      </c>
      <c r="D85" s="2" t="s">
        <v>9882</v>
      </c>
      <c r="E85" s="2" t="s">
        <v>9418</v>
      </c>
      <c r="F85" s="2" t="s">
        <v>9883</v>
      </c>
      <c r="G85" s="2" t="s">
        <v>85</v>
      </c>
      <c r="H85" s="2" t="s">
        <v>9420</v>
      </c>
      <c r="I85" s="2" t="s">
        <v>8</v>
      </c>
      <c r="J85" s="2" t="s">
        <v>9884</v>
      </c>
      <c r="K85" s="2" t="s">
        <v>9885</v>
      </c>
    </row>
    <row r="86" spans="1:11" ht="31.5">
      <c r="A86" s="2" t="s">
        <v>9886</v>
      </c>
      <c r="B86" s="2">
        <v>2026</v>
      </c>
      <c r="C86" s="2" t="s">
        <v>9887</v>
      </c>
      <c r="D86" s="2" t="s">
        <v>9888</v>
      </c>
      <c r="E86" s="2" t="s">
        <v>9418</v>
      </c>
      <c r="F86" s="2" t="s">
        <v>9889</v>
      </c>
      <c r="G86" s="2" t="s">
        <v>85</v>
      </c>
      <c r="H86" s="2" t="s">
        <v>9420</v>
      </c>
      <c r="I86" s="2" t="s">
        <v>8</v>
      </c>
      <c r="J86" s="2" t="s">
        <v>9890</v>
      </c>
      <c r="K86" s="2" t="s">
        <v>9891</v>
      </c>
    </row>
    <row r="87" spans="1:11" ht="31.5">
      <c r="A87" s="2" t="s">
        <v>9892</v>
      </c>
      <c r="B87" s="2">
        <v>2026</v>
      </c>
      <c r="C87" s="2" t="s">
        <v>9893</v>
      </c>
      <c r="D87" s="2" t="s">
        <v>9894</v>
      </c>
      <c r="E87" s="2" t="s">
        <v>9813</v>
      </c>
      <c r="F87" s="2" t="s">
        <v>9895</v>
      </c>
      <c r="G87" s="2" t="s">
        <v>85</v>
      </c>
      <c r="H87" s="2" t="s">
        <v>9420</v>
      </c>
      <c r="I87" s="2" t="s">
        <v>8</v>
      </c>
      <c r="J87" s="2" t="s">
        <v>9896</v>
      </c>
      <c r="K87" s="2" t="s">
        <v>9897</v>
      </c>
    </row>
    <row r="88" spans="1:11">
      <c r="A88" s="2" t="s">
        <v>9898</v>
      </c>
      <c r="B88" s="2">
        <v>2019</v>
      </c>
      <c r="C88" s="2" t="s">
        <v>9805</v>
      </c>
      <c r="D88" s="2" t="s">
        <v>9806</v>
      </c>
      <c r="E88" s="2" t="s">
        <v>9682</v>
      </c>
      <c r="F88" s="2" t="s">
        <v>9899</v>
      </c>
      <c r="G88" s="2" t="s">
        <v>85</v>
      </c>
      <c r="H88" s="2" t="s">
        <v>9420</v>
      </c>
      <c r="I88" s="2" t="s">
        <v>8</v>
      </c>
      <c r="J88" s="2" t="s">
        <v>9900</v>
      </c>
      <c r="K88" s="2" t="s">
        <v>9685</v>
      </c>
    </row>
    <row r="89" spans="1:11" ht="31.5">
      <c r="A89" s="2" t="s">
        <v>9901</v>
      </c>
      <c r="B89" s="2">
        <v>2025</v>
      </c>
      <c r="C89" s="2" t="s">
        <v>9902</v>
      </c>
      <c r="D89" s="2" t="s">
        <v>9903</v>
      </c>
      <c r="E89" s="2" t="s">
        <v>9418</v>
      </c>
      <c r="F89" s="2" t="s">
        <v>9904</v>
      </c>
      <c r="G89" s="2" t="s">
        <v>85</v>
      </c>
      <c r="H89" s="2" t="s">
        <v>9420</v>
      </c>
      <c r="I89" s="2" t="s">
        <v>8</v>
      </c>
      <c r="J89" s="2" t="s">
        <v>9905</v>
      </c>
      <c r="K89" s="2" t="s">
        <v>9906</v>
      </c>
    </row>
    <row r="90" spans="1:11" ht="31.5">
      <c r="A90" s="2" t="s">
        <v>9907</v>
      </c>
      <c r="B90" s="2">
        <v>2022</v>
      </c>
      <c r="C90" s="2" t="s">
        <v>9908</v>
      </c>
      <c r="D90" s="2" t="s">
        <v>9909</v>
      </c>
      <c r="E90" s="2" t="s">
        <v>9418</v>
      </c>
      <c r="F90" s="2" t="s">
        <v>9910</v>
      </c>
      <c r="G90" s="2" t="s">
        <v>85</v>
      </c>
      <c r="H90" s="2" t="s">
        <v>9420</v>
      </c>
      <c r="I90" s="2" t="s">
        <v>8</v>
      </c>
      <c r="J90" s="2" t="s">
        <v>9911</v>
      </c>
      <c r="K90" s="2" t="s">
        <v>9912</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9EDD-1838-4C73-B5D6-54DC0070495B}">
  <sheetPr>
    <tabColor theme="8" tint="0.59999389629810485"/>
  </sheetPr>
  <dimension ref="A1:I19"/>
  <sheetViews>
    <sheetView workbookViewId="0">
      <selection activeCell="A2" sqref="A1:A1048576"/>
    </sheetView>
  </sheetViews>
  <sheetFormatPr defaultRowHeight="15"/>
  <cols>
    <col min="1" max="1" width="7" style="17" customWidth="1"/>
    <col min="2" max="2" width="42" style="17" customWidth="1"/>
    <col min="3" max="3" width="28.875" style="17" customWidth="1"/>
    <col min="4" max="4" width="28" style="17" customWidth="1"/>
    <col min="5" max="5" width="25.375" style="17" customWidth="1"/>
    <col min="6" max="6" width="20.125" style="17" customWidth="1"/>
    <col min="7" max="7" width="24.5" style="17" customWidth="1"/>
    <col min="8" max="8" width="21.875" style="17" customWidth="1"/>
    <col min="9" max="9" width="36.75" style="17" customWidth="1"/>
    <col min="10" max="16384" width="9" style="17"/>
  </cols>
  <sheetData>
    <row r="1" spans="1:9" ht="20.25">
      <c r="A1" s="12"/>
      <c r="B1" s="12"/>
      <c r="C1" s="12"/>
      <c r="D1" s="12"/>
      <c r="E1" s="12"/>
      <c r="F1" s="12"/>
      <c r="G1" s="12"/>
      <c r="H1" s="12"/>
      <c r="I1" s="12"/>
    </row>
    <row r="3" spans="1:9">
      <c r="A3" s="18" t="s">
        <v>37</v>
      </c>
      <c r="B3" s="18" t="s">
        <v>38</v>
      </c>
      <c r="C3" s="18" t="s">
        <v>39</v>
      </c>
      <c r="D3" s="18" t="s">
        <v>40</v>
      </c>
      <c r="E3" s="18" t="s">
        <v>41</v>
      </c>
      <c r="F3" s="18" t="s">
        <v>9921</v>
      </c>
      <c r="G3" s="18" t="s">
        <v>9922</v>
      </c>
      <c r="H3" s="18" t="s">
        <v>9923</v>
      </c>
      <c r="I3" s="18" t="s">
        <v>48</v>
      </c>
    </row>
    <row r="4" spans="1:9" ht="30">
      <c r="A4" s="19">
        <v>2025</v>
      </c>
      <c r="B4" s="20" t="s">
        <v>9924</v>
      </c>
      <c r="C4" s="20" t="s">
        <v>9925</v>
      </c>
      <c r="D4" s="20" t="s">
        <v>3288</v>
      </c>
      <c r="E4" s="20" t="s">
        <v>9926</v>
      </c>
      <c r="F4" s="20" t="s">
        <v>9927</v>
      </c>
      <c r="G4" s="20" t="s">
        <v>9928</v>
      </c>
      <c r="H4" s="20" t="s">
        <v>9929</v>
      </c>
      <c r="I4" s="20" t="s">
        <v>9930</v>
      </c>
    </row>
    <row r="5" spans="1:9" ht="30">
      <c r="A5" s="19">
        <v>2024</v>
      </c>
      <c r="B5" s="20" t="s">
        <v>9931</v>
      </c>
      <c r="C5" s="20" t="s">
        <v>9932</v>
      </c>
      <c r="D5" s="20" t="s">
        <v>9933</v>
      </c>
      <c r="E5" s="20" t="s">
        <v>9934</v>
      </c>
      <c r="F5" s="20" t="s">
        <v>9927</v>
      </c>
      <c r="G5" s="20" t="s">
        <v>9928</v>
      </c>
      <c r="H5" s="20" t="s">
        <v>9929</v>
      </c>
      <c r="I5" s="20" t="s">
        <v>9935</v>
      </c>
    </row>
    <row r="6" spans="1:9" ht="45">
      <c r="A6" s="19">
        <v>2025</v>
      </c>
      <c r="B6" s="20" t="s">
        <v>9936</v>
      </c>
      <c r="C6" s="20" t="s">
        <v>9937</v>
      </c>
      <c r="D6" s="20" t="s">
        <v>9938</v>
      </c>
      <c r="E6" s="20" t="s">
        <v>9939</v>
      </c>
      <c r="F6" s="20" t="s">
        <v>9927</v>
      </c>
      <c r="G6" s="20" t="s">
        <v>9928</v>
      </c>
      <c r="H6" s="20" t="s">
        <v>9929</v>
      </c>
      <c r="I6" s="20" t="s">
        <v>9940</v>
      </c>
    </row>
    <row r="7" spans="1:9" ht="30">
      <c r="A7" s="19">
        <v>2026</v>
      </c>
      <c r="B7" s="20" t="s">
        <v>9941</v>
      </c>
      <c r="C7" s="20" t="s">
        <v>9942</v>
      </c>
      <c r="D7" s="20" t="s">
        <v>9943</v>
      </c>
      <c r="E7" s="20" t="s">
        <v>9944</v>
      </c>
      <c r="F7" s="20" t="s">
        <v>9927</v>
      </c>
      <c r="G7" s="20" t="s">
        <v>9945</v>
      </c>
      <c r="H7" s="20" t="s">
        <v>9929</v>
      </c>
      <c r="I7" s="20" t="s">
        <v>9946</v>
      </c>
    </row>
    <row r="8" spans="1:9" ht="45">
      <c r="A8" s="19">
        <v>2025</v>
      </c>
      <c r="B8" s="20" t="s">
        <v>9947</v>
      </c>
      <c r="C8" s="20" t="s">
        <v>9948</v>
      </c>
      <c r="D8" s="20" t="s">
        <v>392</v>
      </c>
      <c r="E8" s="20" t="s">
        <v>9949</v>
      </c>
      <c r="F8" s="20" t="s">
        <v>9927</v>
      </c>
      <c r="G8" s="20" t="s">
        <v>9950</v>
      </c>
      <c r="H8" s="20" t="s">
        <v>9929</v>
      </c>
      <c r="I8" s="20" t="s">
        <v>9951</v>
      </c>
    </row>
    <row r="9" spans="1:9" ht="30">
      <c r="A9" s="19">
        <v>2026</v>
      </c>
      <c r="B9" s="20" t="s">
        <v>9952</v>
      </c>
      <c r="C9" s="20" t="s">
        <v>9953</v>
      </c>
      <c r="D9" s="20" t="s">
        <v>392</v>
      </c>
      <c r="E9" s="20" t="s">
        <v>9954</v>
      </c>
      <c r="F9" s="20" t="s">
        <v>9927</v>
      </c>
      <c r="G9" s="20" t="s">
        <v>9950</v>
      </c>
      <c r="H9" s="20" t="s">
        <v>9929</v>
      </c>
      <c r="I9" s="20" t="s">
        <v>9955</v>
      </c>
    </row>
    <row r="10" spans="1:9" ht="45">
      <c r="A10" s="19">
        <v>2025</v>
      </c>
      <c r="B10" s="20" t="s">
        <v>9956</v>
      </c>
      <c r="C10" s="20" t="s">
        <v>9957</v>
      </c>
      <c r="D10" s="20" t="s">
        <v>438</v>
      </c>
      <c r="E10" s="20" t="s">
        <v>9958</v>
      </c>
      <c r="F10" s="20" t="s">
        <v>9927</v>
      </c>
      <c r="G10" s="20" t="s">
        <v>9950</v>
      </c>
      <c r="H10" s="20" t="s">
        <v>9929</v>
      </c>
      <c r="I10" s="20" t="s">
        <v>9959</v>
      </c>
    </row>
    <row r="11" spans="1:9" ht="30">
      <c r="A11" s="19">
        <v>2026</v>
      </c>
      <c r="B11" s="20" t="s">
        <v>9960</v>
      </c>
      <c r="C11" s="20" t="s">
        <v>9961</v>
      </c>
      <c r="D11" s="20" t="s">
        <v>233</v>
      </c>
      <c r="E11" s="20" t="s">
        <v>9962</v>
      </c>
      <c r="F11" s="20" t="s">
        <v>9927</v>
      </c>
      <c r="G11" s="20" t="s">
        <v>9928</v>
      </c>
      <c r="H11" s="20" t="s">
        <v>9929</v>
      </c>
      <c r="I11" s="20" t="s">
        <v>9963</v>
      </c>
    </row>
    <row r="12" spans="1:9" ht="45">
      <c r="A12" s="19">
        <v>2026</v>
      </c>
      <c r="B12" s="20" t="s">
        <v>9964</v>
      </c>
      <c r="C12" s="20" t="s">
        <v>9965</v>
      </c>
      <c r="D12" s="20" t="s">
        <v>400</v>
      </c>
      <c r="E12" s="20" t="s">
        <v>9966</v>
      </c>
      <c r="F12" s="20" t="s">
        <v>9927</v>
      </c>
      <c r="G12" s="20" t="s">
        <v>9967</v>
      </c>
      <c r="H12" s="20" t="s">
        <v>9929</v>
      </c>
      <c r="I12" s="20" t="s">
        <v>9968</v>
      </c>
    </row>
    <row r="13" spans="1:9" ht="45">
      <c r="A13" s="19">
        <v>2026</v>
      </c>
      <c r="B13" s="20" t="s">
        <v>9969</v>
      </c>
      <c r="C13" s="20" t="s">
        <v>9970</v>
      </c>
      <c r="D13" s="20" t="s">
        <v>400</v>
      </c>
      <c r="E13" s="20" t="s">
        <v>9971</v>
      </c>
      <c r="F13" s="20" t="s">
        <v>9927</v>
      </c>
      <c r="G13" s="20" t="s">
        <v>9972</v>
      </c>
      <c r="H13" s="20" t="s">
        <v>9929</v>
      </c>
      <c r="I13" s="20" t="s">
        <v>9973</v>
      </c>
    </row>
    <row r="14" spans="1:9" ht="45">
      <c r="A14" s="19">
        <v>2026</v>
      </c>
      <c r="B14" s="20" t="s">
        <v>9974</v>
      </c>
      <c r="C14" s="20" t="s">
        <v>9975</v>
      </c>
      <c r="D14" s="20" t="s">
        <v>1812</v>
      </c>
      <c r="E14" s="20" t="s">
        <v>9976</v>
      </c>
      <c r="F14" s="20" t="s">
        <v>9927</v>
      </c>
      <c r="G14" s="20" t="s">
        <v>9977</v>
      </c>
      <c r="H14" s="20" t="s">
        <v>9929</v>
      </c>
      <c r="I14" s="20" t="s">
        <v>9978</v>
      </c>
    </row>
    <row r="15" spans="1:9" ht="30">
      <c r="A15" s="19">
        <v>2026</v>
      </c>
      <c r="B15" s="20" t="s">
        <v>9979</v>
      </c>
      <c r="C15" s="20" t="s">
        <v>9980</v>
      </c>
      <c r="D15" s="20" t="s">
        <v>760</v>
      </c>
      <c r="E15" s="20" t="s">
        <v>9981</v>
      </c>
      <c r="F15" s="20" t="s">
        <v>9927</v>
      </c>
      <c r="G15" s="20" t="s">
        <v>9982</v>
      </c>
      <c r="H15" s="20" t="s">
        <v>9983</v>
      </c>
      <c r="I15" s="20" t="s">
        <v>9984</v>
      </c>
    </row>
    <row r="16" spans="1:9" ht="45">
      <c r="A16" s="19">
        <v>2026</v>
      </c>
      <c r="B16" s="20" t="s">
        <v>9985</v>
      </c>
      <c r="C16" s="20" t="s">
        <v>9986</v>
      </c>
      <c r="D16" s="20" t="s">
        <v>9987</v>
      </c>
      <c r="E16" s="20" t="s">
        <v>9988</v>
      </c>
      <c r="F16" s="20" t="s">
        <v>9927</v>
      </c>
      <c r="G16" s="20" t="s">
        <v>9977</v>
      </c>
      <c r="H16" s="20" t="s">
        <v>9929</v>
      </c>
      <c r="I16" s="20" t="s">
        <v>9989</v>
      </c>
    </row>
    <row r="17" spans="1:9" ht="30">
      <c r="A17" s="19">
        <v>2026</v>
      </c>
      <c r="B17" s="20" t="s">
        <v>9990</v>
      </c>
      <c r="C17" s="20" t="s">
        <v>9991</v>
      </c>
      <c r="D17" s="20" t="s">
        <v>1812</v>
      </c>
      <c r="E17" s="20" t="s">
        <v>9992</v>
      </c>
      <c r="F17" s="20" t="s">
        <v>9927</v>
      </c>
      <c r="G17" s="20" t="s">
        <v>9993</v>
      </c>
      <c r="H17" s="20" t="s">
        <v>9983</v>
      </c>
      <c r="I17" s="20" t="s">
        <v>9994</v>
      </c>
    </row>
    <row r="18" spans="1:9" ht="45">
      <c r="A18" s="19">
        <v>2026</v>
      </c>
      <c r="B18" s="20" t="s">
        <v>9995</v>
      </c>
      <c r="C18" s="20" t="s">
        <v>9996</v>
      </c>
      <c r="D18" s="20" t="s">
        <v>1812</v>
      </c>
      <c r="E18" s="20" t="s">
        <v>9997</v>
      </c>
      <c r="F18" s="20" t="s">
        <v>9927</v>
      </c>
      <c r="G18" s="20" t="s">
        <v>9998</v>
      </c>
      <c r="H18" s="20" t="s">
        <v>9983</v>
      </c>
      <c r="I18" s="20" t="s">
        <v>9999</v>
      </c>
    </row>
    <row r="19" spans="1:9" ht="45">
      <c r="A19" s="19">
        <v>2024</v>
      </c>
      <c r="B19" s="20" t="s">
        <v>10000</v>
      </c>
      <c r="C19" s="20" t="s">
        <v>10001</v>
      </c>
      <c r="D19" s="20" t="s">
        <v>10002</v>
      </c>
      <c r="E19" s="20" t="s">
        <v>10003</v>
      </c>
      <c r="F19" s="20" t="s">
        <v>9927</v>
      </c>
      <c r="G19" s="20" t="s">
        <v>9945</v>
      </c>
      <c r="H19" s="20" t="s">
        <v>9929</v>
      </c>
      <c r="I19" s="20" t="s">
        <v>10004</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60B3-2C70-43E7-B189-E192D6AE03E8}">
  <sheetPr>
    <tabColor theme="5"/>
  </sheetPr>
  <dimension ref="A1:K1464"/>
  <sheetViews>
    <sheetView workbookViewId="0">
      <selection activeCell="J3" sqref="J3"/>
    </sheetView>
  </sheetViews>
  <sheetFormatPr defaultRowHeight="15.75"/>
  <cols>
    <col min="1" max="1" width="14" style="1" customWidth="1"/>
    <col min="2" max="2" width="9" style="1"/>
    <col min="3" max="3" width="48" style="1" customWidth="1"/>
    <col min="4" max="5" width="42" style="1" customWidth="1"/>
    <col min="6" max="6" width="28" style="1" customWidth="1"/>
    <col min="7" max="7" width="16" style="1" customWidth="1"/>
    <col min="8" max="8" width="24" style="1" customWidth="1"/>
    <col min="9" max="9" width="30" style="1" customWidth="1"/>
    <col min="10" max="10" width="90" style="1" customWidth="1"/>
    <col min="11" max="11" width="65" style="1" customWidth="1"/>
    <col min="12" max="16384" width="9" style="1"/>
  </cols>
  <sheetData>
    <row r="1" spans="1:11" s="4" customFormat="1" ht="20.25">
      <c r="A1" s="12" t="s">
        <v>9913</v>
      </c>
      <c r="B1" s="12"/>
      <c r="C1" s="12"/>
      <c r="D1" s="12"/>
      <c r="E1" s="12"/>
      <c r="F1" s="12"/>
      <c r="G1" s="12"/>
      <c r="H1" s="12"/>
      <c r="I1" s="12"/>
      <c r="J1" s="12"/>
      <c r="K1" s="12"/>
    </row>
    <row r="2" spans="1:11" s="3" customFormat="1" ht="37.5">
      <c r="A2" s="5" t="s">
        <v>36</v>
      </c>
      <c r="B2" s="5" t="s">
        <v>37</v>
      </c>
      <c r="C2" s="5" t="s">
        <v>38</v>
      </c>
      <c r="D2" s="5" t="s">
        <v>39</v>
      </c>
      <c r="E2" s="5" t="s">
        <v>40</v>
      </c>
      <c r="F2" s="5" t="s">
        <v>41</v>
      </c>
      <c r="G2" s="5" t="s">
        <v>43</v>
      </c>
      <c r="H2" s="5" t="s">
        <v>44</v>
      </c>
      <c r="I2" s="5" t="s">
        <v>45</v>
      </c>
      <c r="J2" s="5" t="s">
        <v>49</v>
      </c>
      <c r="K2" s="5" t="s">
        <v>50</v>
      </c>
    </row>
    <row r="3" spans="1:11" ht="157.5">
      <c r="A3" s="2" t="s">
        <v>786</v>
      </c>
      <c r="B3" s="2">
        <v>2023</v>
      </c>
      <c r="C3" s="2" t="s">
        <v>787</v>
      </c>
      <c r="D3" s="2" t="s">
        <v>788</v>
      </c>
      <c r="E3" s="2" t="s">
        <v>789</v>
      </c>
      <c r="F3" s="2" t="s">
        <v>790</v>
      </c>
      <c r="G3" s="2" t="s">
        <v>85</v>
      </c>
      <c r="H3" s="2" t="s">
        <v>791</v>
      </c>
      <c r="I3" s="2" t="s">
        <v>5</v>
      </c>
      <c r="J3" s="2" t="s">
        <v>792</v>
      </c>
      <c r="K3" s="2"/>
    </row>
    <row r="4" spans="1:11" ht="141.75">
      <c r="A4" s="2" t="s">
        <v>793</v>
      </c>
      <c r="B4" s="2">
        <v>2026</v>
      </c>
      <c r="C4" s="2" t="s">
        <v>794</v>
      </c>
      <c r="D4" s="2" t="s">
        <v>795</v>
      </c>
      <c r="E4" s="2" t="s">
        <v>796</v>
      </c>
      <c r="F4" s="2" t="s">
        <v>797</v>
      </c>
      <c r="G4" s="2" t="s">
        <v>85</v>
      </c>
      <c r="H4" s="2" t="s">
        <v>791</v>
      </c>
      <c r="I4" s="2" t="s">
        <v>5</v>
      </c>
      <c r="J4" s="2" t="s">
        <v>798</v>
      </c>
      <c r="K4" s="2" t="s">
        <v>799</v>
      </c>
    </row>
    <row r="5" spans="1:11" ht="141.75">
      <c r="A5" s="2" t="s">
        <v>800</v>
      </c>
      <c r="B5" s="2">
        <v>2022</v>
      </c>
      <c r="C5" s="2" t="s">
        <v>801</v>
      </c>
      <c r="D5" s="2" t="s">
        <v>802</v>
      </c>
      <c r="E5" s="2" t="s">
        <v>168</v>
      </c>
      <c r="F5" s="2" t="s">
        <v>803</v>
      </c>
      <c r="G5" s="2" t="s">
        <v>85</v>
      </c>
      <c r="H5" s="2" t="s">
        <v>804</v>
      </c>
      <c r="I5" s="2" t="s">
        <v>5</v>
      </c>
      <c r="J5" s="2" t="s">
        <v>805</v>
      </c>
      <c r="K5" s="2" t="s">
        <v>806</v>
      </c>
    </row>
    <row r="6" spans="1:11" ht="141.75">
      <c r="A6" s="2" t="s">
        <v>807</v>
      </c>
      <c r="B6" s="2">
        <v>2022</v>
      </c>
      <c r="C6" s="2" t="s">
        <v>808</v>
      </c>
      <c r="D6" s="2" t="s">
        <v>809</v>
      </c>
      <c r="E6" s="2" t="s">
        <v>810</v>
      </c>
      <c r="F6" s="2" t="s">
        <v>811</v>
      </c>
      <c r="G6" s="2" t="s">
        <v>85</v>
      </c>
      <c r="H6" s="2" t="s">
        <v>791</v>
      </c>
      <c r="I6" s="2" t="s">
        <v>5</v>
      </c>
      <c r="J6" s="2" t="s">
        <v>812</v>
      </c>
      <c r="K6" s="2"/>
    </row>
    <row r="7" spans="1:11" ht="204.75">
      <c r="A7" s="2" t="s">
        <v>813</v>
      </c>
      <c r="B7" s="2">
        <v>2024</v>
      </c>
      <c r="C7" s="2" t="s">
        <v>814</v>
      </c>
      <c r="D7" s="2" t="s">
        <v>815</v>
      </c>
      <c r="E7" s="2" t="s">
        <v>816</v>
      </c>
      <c r="F7" s="2" t="s">
        <v>817</v>
      </c>
      <c r="G7" s="2" t="s">
        <v>85</v>
      </c>
      <c r="H7" s="2" t="s">
        <v>791</v>
      </c>
      <c r="I7" s="2" t="s">
        <v>5</v>
      </c>
      <c r="J7" s="2" t="s">
        <v>818</v>
      </c>
      <c r="K7" s="2" t="s">
        <v>819</v>
      </c>
    </row>
    <row r="8" spans="1:11" ht="252">
      <c r="A8" s="2" t="s">
        <v>820</v>
      </c>
      <c r="B8" s="2">
        <v>2023</v>
      </c>
      <c r="C8" s="2" t="s">
        <v>821</v>
      </c>
      <c r="D8" s="2" t="s">
        <v>822</v>
      </c>
      <c r="E8" s="2" t="s">
        <v>823</v>
      </c>
      <c r="F8" s="2" t="s">
        <v>824</v>
      </c>
      <c r="G8" s="2" t="s">
        <v>85</v>
      </c>
      <c r="H8" s="2" t="s">
        <v>804</v>
      </c>
      <c r="I8" s="2" t="s">
        <v>5</v>
      </c>
      <c r="J8" s="2" t="s">
        <v>825</v>
      </c>
      <c r="K8" s="2" t="s">
        <v>826</v>
      </c>
    </row>
    <row r="9" spans="1:11" ht="126">
      <c r="A9" s="2" t="s">
        <v>827</v>
      </c>
      <c r="B9" s="2">
        <v>2023</v>
      </c>
      <c r="C9" s="2" t="s">
        <v>828</v>
      </c>
      <c r="D9" s="2" t="s">
        <v>829</v>
      </c>
      <c r="E9" s="2" t="s">
        <v>830</v>
      </c>
      <c r="F9" s="2" t="s">
        <v>831</v>
      </c>
      <c r="G9" s="2" t="s">
        <v>85</v>
      </c>
      <c r="H9" s="2" t="s">
        <v>791</v>
      </c>
      <c r="I9" s="2" t="s">
        <v>5</v>
      </c>
      <c r="J9" s="2" t="s">
        <v>832</v>
      </c>
      <c r="K9" s="2" t="s">
        <v>833</v>
      </c>
    </row>
    <row r="10" spans="1:11" ht="267.75">
      <c r="A10" s="2" t="s">
        <v>834</v>
      </c>
      <c r="B10" s="2">
        <v>2022</v>
      </c>
      <c r="C10" s="2" t="s">
        <v>835</v>
      </c>
      <c r="D10" s="2" t="s">
        <v>836</v>
      </c>
      <c r="E10" s="2" t="s">
        <v>837</v>
      </c>
      <c r="F10" s="2" t="s">
        <v>838</v>
      </c>
      <c r="G10" s="2" t="s">
        <v>85</v>
      </c>
      <c r="H10" s="2" t="s">
        <v>804</v>
      </c>
      <c r="I10" s="2" t="s">
        <v>5</v>
      </c>
      <c r="J10" s="2" t="s">
        <v>839</v>
      </c>
      <c r="K10" s="2" t="s">
        <v>840</v>
      </c>
    </row>
    <row r="11" spans="1:11" ht="267.75">
      <c r="A11" s="2" t="s">
        <v>841</v>
      </c>
      <c r="B11" s="2">
        <v>2023</v>
      </c>
      <c r="C11" s="2" t="s">
        <v>842</v>
      </c>
      <c r="D11" s="2" t="s">
        <v>843</v>
      </c>
      <c r="E11" s="2" t="s">
        <v>844</v>
      </c>
      <c r="F11" s="2" t="s">
        <v>845</v>
      </c>
      <c r="G11" s="2" t="s">
        <v>85</v>
      </c>
      <c r="H11" s="2" t="s">
        <v>804</v>
      </c>
      <c r="I11" s="2" t="s">
        <v>5</v>
      </c>
      <c r="J11" s="2" t="s">
        <v>846</v>
      </c>
      <c r="K11" s="2" t="s">
        <v>847</v>
      </c>
    </row>
    <row r="12" spans="1:11" ht="252">
      <c r="A12" s="2" t="s">
        <v>848</v>
      </c>
      <c r="B12" s="2">
        <v>2024</v>
      </c>
      <c r="C12" s="2" t="s">
        <v>750</v>
      </c>
      <c r="D12" s="2" t="s">
        <v>751</v>
      </c>
      <c r="E12" s="2" t="s">
        <v>752</v>
      </c>
      <c r="F12" s="2" t="s">
        <v>849</v>
      </c>
      <c r="G12" s="2" t="s">
        <v>85</v>
      </c>
      <c r="H12" s="2" t="s">
        <v>791</v>
      </c>
      <c r="I12" s="2" t="s">
        <v>5</v>
      </c>
      <c r="J12" s="2" t="s">
        <v>850</v>
      </c>
      <c r="K12" s="2" t="s">
        <v>851</v>
      </c>
    </row>
    <row r="13" spans="1:11" ht="346.5">
      <c r="A13" s="2" t="s">
        <v>852</v>
      </c>
      <c r="B13" s="2">
        <v>2025</v>
      </c>
      <c r="C13" s="2" t="s">
        <v>853</v>
      </c>
      <c r="D13" s="2" t="s">
        <v>854</v>
      </c>
      <c r="E13" s="2" t="s">
        <v>855</v>
      </c>
      <c r="F13" s="2" t="s">
        <v>856</v>
      </c>
      <c r="G13" s="2" t="s">
        <v>85</v>
      </c>
      <c r="H13" s="2" t="s">
        <v>804</v>
      </c>
      <c r="I13" s="2" t="s">
        <v>5</v>
      </c>
      <c r="J13" s="2" t="s">
        <v>857</v>
      </c>
      <c r="K13" s="2" t="s">
        <v>858</v>
      </c>
    </row>
    <row r="14" spans="1:11" ht="126">
      <c r="A14" s="2" t="s">
        <v>859</v>
      </c>
      <c r="B14" s="2">
        <v>2018</v>
      </c>
      <c r="C14" s="2" t="s">
        <v>860</v>
      </c>
      <c r="D14" s="2" t="s">
        <v>861</v>
      </c>
      <c r="E14" s="2" t="s">
        <v>862</v>
      </c>
      <c r="F14" s="2" t="s">
        <v>863</v>
      </c>
      <c r="G14" s="2" t="s">
        <v>85</v>
      </c>
      <c r="H14" s="2" t="s">
        <v>791</v>
      </c>
      <c r="I14" s="2" t="s">
        <v>5</v>
      </c>
      <c r="J14" s="2" t="s">
        <v>864</v>
      </c>
      <c r="K14" s="2" t="s">
        <v>865</v>
      </c>
    </row>
    <row r="15" spans="1:11" ht="252">
      <c r="A15" s="2" t="s">
        <v>866</v>
      </c>
      <c r="B15" s="2">
        <v>2021</v>
      </c>
      <c r="C15" s="2" t="s">
        <v>102</v>
      </c>
      <c r="D15" s="2" t="s">
        <v>103</v>
      </c>
      <c r="E15" s="2" t="s">
        <v>104</v>
      </c>
      <c r="F15" s="2" t="s">
        <v>867</v>
      </c>
      <c r="G15" s="2" t="s">
        <v>85</v>
      </c>
      <c r="H15" s="2" t="s">
        <v>791</v>
      </c>
      <c r="I15" s="2" t="s">
        <v>5</v>
      </c>
      <c r="J15" s="2" t="s">
        <v>868</v>
      </c>
      <c r="K15" s="2" t="s">
        <v>869</v>
      </c>
    </row>
    <row r="16" spans="1:11" ht="236.25">
      <c r="A16" s="2" t="s">
        <v>870</v>
      </c>
      <c r="B16" s="2">
        <v>2022</v>
      </c>
      <c r="C16" s="2" t="s">
        <v>871</v>
      </c>
      <c r="D16" s="2" t="s">
        <v>872</v>
      </c>
      <c r="E16" s="2" t="s">
        <v>873</v>
      </c>
      <c r="F16" s="2" t="s">
        <v>874</v>
      </c>
      <c r="G16" s="2" t="s">
        <v>85</v>
      </c>
      <c r="H16" s="2" t="s">
        <v>791</v>
      </c>
      <c r="I16" s="2" t="s">
        <v>5</v>
      </c>
      <c r="J16" s="2" t="s">
        <v>875</v>
      </c>
      <c r="K16" s="2" t="s">
        <v>876</v>
      </c>
    </row>
    <row r="17" spans="1:11" ht="346.5">
      <c r="A17" s="2" t="s">
        <v>877</v>
      </c>
      <c r="B17" s="2">
        <v>2023</v>
      </c>
      <c r="C17" s="2" t="s">
        <v>878</v>
      </c>
      <c r="D17" s="2" t="s">
        <v>879</v>
      </c>
      <c r="E17" s="2" t="s">
        <v>880</v>
      </c>
      <c r="F17" s="2" t="s">
        <v>881</v>
      </c>
      <c r="G17" s="2" t="s">
        <v>85</v>
      </c>
      <c r="H17" s="2" t="s">
        <v>804</v>
      </c>
      <c r="I17" s="2" t="s">
        <v>5</v>
      </c>
      <c r="J17" s="2" t="s">
        <v>882</v>
      </c>
      <c r="K17" s="2" t="s">
        <v>883</v>
      </c>
    </row>
    <row r="18" spans="1:11" ht="189">
      <c r="A18" s="2" t="s">
        <v>884</v>
      </c>
      <c r="B18" s="2">
        <v>2018</v>
      </c>
      <c r="C18" s="2" t="s">
        <v>885</v>
      </c>
      <c r="D18" s="2" t="s">
        <v>886</v>
      </c>
      <c r="E18" s="2" t="s">
        <v>887</v>
      </c>
      <c r="F18" s="2" t="s">
        <v>888</v>
      </c>
      <c r="G18" s="2" t="s">
        <v>85</v>
      </c>
      <c r="H18" s="2" t="s">
        <v>791</v>
      </c>
      <c r="I18" s="2" t="s">
        <v>5</v>
      </c>
      <c r="J18" s="2" t="s">
        <v>889</v>
      </c>
      <c r="K18" s="2" t="s">
        <v>890</v>
      </c>
    </row>
    <row r="19" spans="1:11" ht="189">
      <c r="A19" s="2" t="s">
        <v>891</v>
      </c>
      <c r="B19" s="2">
        <v>2024</v>
      </c>
      <c r="C19" s="2" t="s">
        <v>892</v>
      </c>
      <c r="D19" s="2" t="s">
        <v>893</v>
      </c>
      <c r="E19" s="2" t="s">
        <v>168</v>
      </c>
      <c r="F19" s="2" t="s">
        <v>894</v>
      </c>
      <c r="G19" s="2" t="s">
        <v>85</v>
      </c>
      <c r="H19" s="2" t="s">
        <v>804</v>
      </c>
      <c r="I19" s="2" t="s">
        <v>5</v>
      </c>
      <c r="J19" s="2" t="s">
        <v>895</v>
      </c>
      <c r="K19" s="2" t="s">
        <v>896</v>
      </c>
    </row>
    <row r="20" spans="1:11" ht="141.75">
      <c r="A20" s="2" t="s">
        <v>897</v>
      </c>
      <c r="B20" s="2">
        <v>2023</v>
      </c>
      <c r="C20" s="2" t="s">
        <v>898</v>
      </c>
      <c r="D20" s="2" t="s">
        <v>899</v>
      </c>
      <c r="E20" s="2" t="s">
        <v>900</v>
      </c>
      <c r="F20" s="2" t="s">
        <v>901</v>
      </c>
      <c r="G20" s="2" t="s">
        <v>85</v>
      </c>
      <c r="H20" s="2" t="s">
        <v>902</v>
      </c>
      <c r="I20" s="2" t="s">
        <v>5</v>
      </c>
      <c r="J20" s="2" t="s">
        <v>903</v>
      </c>
      <c r="K20" s="2" t="s">
        <v>904</v>
      </c>
    </row>
    <row r="21" spans="1:11" ht="173.25">
      <c r="A21" s="2" t="s">
        <v>905</v>
      </c>
      <c r="B21" s="2">
        <v>2025</v>
      </c>
      <c r="C21" s="2" t="s">
        <v>906</v>
      </c>
      <c r="D21" s="2" t="s">
        <v>907</v>
      </c>
      <c r="E21" s="2" t="s">
        <v>908</v>
      </c>
      <c r="F21" s="2" t="s">
        <v>909</v>
      </c>
      <c r="G21" s="2" t="s">
        <v>85</v>
      </c>
      <c r="H21" s="2" t="s">
        <v>791</v>
      </c>
      <c r="I21" s="2" t="s">
        <v>5</v>
      </c>
      <c r="J21" s="2" t="s">
        <v>910</v>
      </c>
      <c r="K21" s="2" t="s">
        <v>911</v>
      </c>
    </row>
    <row r="22" spans="1:11" ht="141.75">
      <c r="A22" s="2" t="s">
        <v>912</v>
      </c>
      <c r="B22" s="2">
        <v>2023</v>
      </c>
      <c r="C22" s="2" t="s">
        <v>459</v>
      </c>
      <c r="D22" s="2" t="s">
        <v>460</v>
      </c>
      <c r="E22" s="2" t="s">
        <v>461</v>
      </c>
      <c r="F22" s="2" t="s">
        <v>462</v>
      </c>
      <c r="G22" s="2" t="s">
        <v>85</v>
      </c>
      <c r="H22" s="2" t="s">
        <v>791</v>
      </c>
      <c r="I22" s="2" t="s">
        <v>5</v>
      </c>
      <c r="J22" s="2" t="s">
        <v>913</v>
      </c>
      <c r="K22" s="2" t="s">
        <v>914</v>
      </c>
    </row>
    <row r="23" spans="1:11" ht="141.75">
      <c r="A23" s="2" t="s">
        <v>915</v>
      </c>
      <c r="B23" s="2">
        <v>2024</v>
      </c>
      <c r="C23" s="2" t="s">
        <v>916</v>
      </c>
      <c r="D23" s="2" t="s">
        <v>917</v>
      </c>
      <c r="E23" s="2" t="s">
        <v>638</v>
      </c>
      <c r="F23" s="2" t="s">
        <v>918</v>
      </c>
      <c r="G23" s="2" t="s">
        <v>85</v>
      </c>
      <c r="H23" s="2" t="s">
        <v>791</v>
      </c>
      <c r="I23" s="2" t="s">
        <v>5</v>
      </c>
      <c r="J23" s="2" t="s">
        <v>919</v>
      </c>
      <c r="K23" s="2" t="s">
        <v>920</v>
      </c>
    </row>
    <row r="24" spans="1:11" ht="330.75">
      <c r="A24" s="2" t="s">
        <v>921</v>
      </c>
      <c r="B24" s="2">
        <v>2022</v>
      </c>
      <c r="C24" s="2" t="s">
        <v>922</v>
      </c>
      <c r="D24" s="2" t="s">
        <v>923</v>
      </c>
      <c r="E24" s="2" t="s">
        <v>924</v>
      </c>
      <c r="F24" s="2" t="s">
        <v>925</v>
      </c>
      <c r="G24" s="2" t="s">
        <v>85</v>
      </c>
      <c r="H24" s="2" t="s">
        <v>804</v>
      </c>
      <c r="I24" s="2" t="s">
        <v>5</v>
      </c>
      <c r="J24" s="2" t="s">
        <v>926</v>
      </c>
      <c r="K24" s="2" t="s">
        <v>927</v>
      </c>
    </row>
    <row r="25" spans="1:11" ht="220.5">
      <c r="A25" s="2" t="s">
        <v>928</v>
      </c>
      <c r="B25" s="2">
        <v>2023</v>
      </c>
      <c r="C25" s="2" t="s">
        <v>929</v>
      </c>
      <c r="D25" s="2" t="s">
        <v>930</v>
      </c>
      <c r="E25" s="2" t="s">
        <v>374</v>
      </c>
      <c r="F25" s="2" t="s">
        <v>931</v>
      </c>
      <c r="G25" s="2" t="s">
        <v>85</v>
      </c>
      <c r="H25" s="2" t="s">
        <v>804</v>
      </c>
      <c r="I25" s="2" t="s">
        <v>5</v>
      </c>
      <c r="J25" s="2" t="s">
        <v>932</v>
      </c>
      <c r="K25" s="2" t="s">
        <v>933</v>
      </c>
    </row>
    <row r="26" spans="1:11" ht="189">
      <c r="A26" s="2" t="s">
        <v>934</v>
      </c>
      <c r="B26" s="2">
        <v>2025</v>
      </c>
      <c r="C26" s="2" t="s">
        <v>935</v>
      </c>
      <c r="D26" s="2" t="s">
        <v>936</v>
      </c>
      <c r="E26" s="2" t="s">
        <v>937</v>
      </c>
      <c r="F26" s="2" t="s">
        <v>938</v>
      </c>
      <c r="G26" s="2" t="s">
        <v>85</v>
      </c>
      <c r="H26" s="2" t="s">
        <v>804</v>
      </c>
      <c r="I26" s="2" t="s">
        <v>5</v>
      </c>
      <c r="J26" s="2" t="s">
        <v>939</v>
      </c>
      <c r="K26" s="2" t="s">
        <v>940</v>
      </c>
    </row>
    <row r="27" spans="1:11" ht="267.75">
      <c r="A27" s="2" t="s">
        <v>941</v>
      </c>
      <c r="B27" s="2">
        <v>2020</v>
      </c>
      <c r="C27" s="2" t="s">
        <v>942</v>
      </c>
      <c r="D27" s="2" t="s">
        <v>943</v>
      </c>
      <c r="E27" s="2" t="s">
        <v>168</v>
      </c>
      <c r="F27" s="2" t="s">
        <v>944</v>
      </c>
      <c r="G27" s="2" t="s">
        <v>85</v>
      </c>
      <c r="H27" s="2" t="s">
        <v>804</v>
      </c>
      <c r="I27" s="2" t="s">
        <v>5</v>
      </c>
      <c r="J27" s="2" t="s">
        <v>945</v>
      </c>
      <c r="K27" s="2" t="s">
        <v>946</v>
      </c>
    </row>
    <row r="28" spans="1:11" ht="173.25">
      <c r="A28" s="2" t="s">
        <v>947</v>
      </c>
      <c r="B28" s="2">
        <v>2023</v>
      </c>
      <c r="C28" s="2" t="s">
        <v>948</v>
      </c>
      <c r="D28" s="2" t="s">
        <v>949</v>
      </c>
      <c r="E28" s="2" t="s">
        <v>638</v>
      </c>
      <c r="F28" s="2" t="s">
        <v>950</v>
      </c>
      <c r="G28" s="2" t="s">
        <v>85</v>
      </c>
      <c r="H28" s="2" t="s">
        <v>791</v>
      </c>
      <c r="I28" s="2" t="s">
        <v>5</v>
      </c>
      <c r="J28" s="2" t="s">
        <v>951</v>
      </c>
      <c r="K28" s="2"/>
    </row>
    <row r="29" spans="1:11" ht="267.75">
      <c r="A29" s="2" t="s">
        <v>952</v>
      </c>
      <c r="B29" s="2">
        <v>2024</v>
      </c>
      <c r="C29" s="2" t="s">
        <v>953</v>
      </c>
      <c r="D29" s="2" t="s">
        <v>954</v>
      </c>
      <c r="E29" s="2" t="s">
        <v>955</v>
      </c>
      <c r="F29" s="2" t="s">
        <v>956</v>
      </c>
      <c r="G29" s="2" t="s">
        <v>85</v>
      </c>
      <c r="H29" s="2" t="s">
        <v>804</v>
      </c>
      <c r="I29" s="2" t="s">
        <v>5</v>
      </c>
      <c r="J29" s="2" t="s">
        <v>957</v>
      </c>
      <c r="K29" s="2" t="s">
        <v>958</v>
      </c>
    </row>
    <row r="30" spans="1:11" ht="330.75">
      <c r="A30" s="2" t="s">
        <v>959</v>
      </c>
      <c r="B30" s="2">
        <v>2023</v>
      </c>
      <c r="C30" s="2" t="s">
        <v>960</v>
      </c>
      <c r="D30" s="2" t="s">
        <v>961</v>
      </c>
      <c r="E30" s="2" t="s">
        <v>962</v>
      </c>
      <c r="F30" s="2" t="s">
        <v>963</v>
      </c>
      <c r="G30" s="2" t="s">
        <v>85</v>
      </c>
      <c r="H30" s="2" t="s">
        <v>804</v>
      </c>
      <c r="I30" s="2" t="s">
        <v>5</v>
      </c>
      <c r="J30" s="2" t="s">
        <v>964</v>
      </c>
      <c r="K30" s="2" t="s">
        <v>965</v>
      </c>
    </row>
    <row r="31" spans="1:11" ht="204.75">
      <c r="A31" s="2" t="s">
        <v>966</v>
      </c>
      <c r="B31" s="2">
        <v>2024</v>
      </c>
      <c r="C31" s="2" t="s">
        <v>967</v>
      </c>
      <c r="D31" s="2" t="s">
        <v>968</v>
      </c>
      <c r="E31" s="2" t="s">
        <v>969</v>
      </c>
      <c r="F31" s="2" t="s">
        <v>970</v>
      </c>
      <c r="G31" s="2" t="s">
        <v>85</v>
      </c>
      <c r="H31" s="2" t="s">
        <v>791</v>
      </c>
      <c r="I31" s="2" t="s">
        <v>5</v>
      </c>
      <c r="J31" s="2" t="s">
        <v>971</v>
      </c>
      <c r="K31" s="2" t="s">
        <v>972</v>
      </c>
    </row>
    <row r="32" spans="1:11" ht="141.75">
      <c r="A32" s="2" t="s">
        <v>973</v>
      </c>
      <c r="B32" s="2">
        <v>2025</v>
      </c>
      <c r="C32" s="2" t="s">
        <v>974</v>
      </c>
      <c r="D32" s="2" t="s">
        <v>975</v>
      </c>
      <c r="E32" s="2" t="s">
        <v>976</v>
      </c>
      <c r="F32" s="2" t="s">
        <v>977</v>
      </c>
      <c r="G32" s="2" t="s">
        <v>85</v>
      </c>
      <c r="H32" s="2" t="s">
        <v>791</v>
      </c>
      <c r="I32" s="2" t="s">
        <v>5</v>
      </c>
      <c r="J32" s="2" t="s">
        <v>978</v>
      </c>
      <c r="K32" s="2"/>
    </row>
    <row r="33" spans="1:11" ht="173.25">
      <c r="A33" s="2" t="s">
        <v>979</v>
      </c>
      <c r="B33" s="2">
        <v>2022</v>
      </c>
      <c r="C33" s="2" t="s">
        <v>980</v>
      </c>
      <c r="D33" s="2" t="s">
        <v>981</v>
      </c>
      <c r="E33" s="2" t="s">
        <v>982</v>
      </c>
      <c r="F33" s="2" t="s">
        <v>983</v>
      </c>
      <c r="G33" s="2" t="s">
        <v>85</v>
      </c>
      <c r="H33" s="2" t="s">
        <v>804</v>
      </c>
      <c r="I33" s="2" t="s">
        <v>5</v>
      </c>
      <c r="J33" s="2" t="s">
        <v>984</v>
      </c>
      <c r="K33" s="2" t="s">
        <v>985</v>
      </c>
    </row>
    <row r="34" spans="1:11" ht="362.25">
      <c r="A34" s="2" t="s">
        <v>986</v>
      </c>
      <c r="B34" s="2">
        <v>2023</v>
      </c>
      <c r="C34" s="2" t="s">
        <v>987</v>
      </c>
      <c r="D34" s="2" t="s">
        <v>988</v>
      </c>
      <c r="E34" s="2" t="s">
        <v>676</v>
      </c>
      <c r="F34" s="2" t="s">
        <v>989</v>
      </c>
      <c r="G34" s="2" t="s">
        <v>85</v>
      </c>
      <c r="H34" s="2" t="s">
        <v>804</v>
      </c>
      <c r="I34" s="2" t="s">
        <v>5</v>
      </c>
      <c r="J34" s="2" t="s">
        <v>990</v>
      </c>
      <c r="K34" s="2" t="s">
        <v>991</v>
      </c>
    </row>
    <row r="35" spans="1:11" ht="126">
      <c r="A35" s="2" t="s">
        <v>992</v>
      </c>
      <c r="B35" s="2">
        <v>2023</v>
      </c>
      <c r="C35" s="2" t="s">
        <v>993</v>
      </c>
      <c r="D35" s="2" t="s">
        <v>994</v>
      </c>
      <c r="E35" s="2" t="s">
        <v>995</v>
      </c>
      <c r="F35" s="2" t="s">
        <v>996</v>
      </c>
      <c r="G35" s="2" t="s">
        <v>85</v>
      </c>
      <c r="H35" s="2" t="s">
        <v>791</v>
      </c>
      <c r="I35" s="2" t="s">
        <v>5</v>
      </c>
      <c r="J35" s="2" t="s">
        <v>997</v>
      </c>
      <c r="K35" s="2" t="s">
        <v>998</v>
      </c>
    </row>
    <row r="36" spans="1:11" ht="110.25">
      <c r="A36" s="2" t="s">
        <v>999</v>
      </c>
      <c r="B36" s="2">
        <v>2019</v>
      </c>
      <c r="C36" s="2" t="s">
        <v>1000</v>
      </c>
      <c r="D36" s="2" t="s">
        <v>1001</v>
      </c>
      <c r="E36" s="2" t="s">
        <v>638</v>
      </c>
      <c r="F36" s="2" t="s">
        <v>1002</v>
      </c>
      <c r="G36" s="2" t="s">
        <v>85</v>
      </c>
      <c r="H36" s="2" t="s">
        <v>791</v>
      </c>
      <c r="I36" s="2" t="s">
        <v>5</v>
      </c>
      <c r="J36" s="2" t="s">
        <v>1003</v>
      </c>
      <c r="K36" s="2" t="s">
        <v>1004</v>
      </c>
    </row>
    <row r="37" spans="1:11" ht="173.25">
      <c r="A37" s="2" t="s">
        <v>1005</v>
      </c>
      <c r="B37" s="2">
        <v>2025</v>
      </c>
      <c r="C37" s="2" t="s">
        <v>1006</v>
      </c>
      <c r="D37" s="2" t="s">
        <v>1007</v>
      </c>
      <c r="E37" s="2" t="s">
        <v>1008</v>
      </c>
      <c r="F37" s="2" t="s">
        <v>1009</v>
      </c>
      <c r="G37" s="2" t="s">
        <v>85</v>
      </c>
      <c r="H37" s="2" t="s">
        <v>791</v>
      </c>
      <c r="I37" s="2" t="s">
        <v>5</v>
      </c>
      <c r="J37" s="2" t="s">
        <v>1010</v>
      </c>
      <c r="K37" s="2" t="s">
        <v>1011</v>
      </c>
    </row>
    <row r="38" spans="1:11" ht="189">
      <c r="A38" s="2" t="s">
        <v>1012</v>
      </c>
      <c r="B38" s="2">
        <v>2025</v>
      </c>
      <c r="C38" s="2" t="s">
        <v>1013</v>
      </c>
      <c r="D38" s="2" t="s">
        <v>1014</v>
      </c>
      <c r="E38" s="2" t="s">
        <v>744</v>
      </c>
      <c r="F38" s="2" t="s">
        <v>1015</v>
      </c>
      <c r="G38" s="2" t="s">
        <v>85</v>
      </c>
      <c r="H38" s="2" t="s">
        <v>804</v>
      </c>
      <c r="I38" s="2" t="s">
        <v>5</v>
      </c>
      <c r="J38" s="2" t="s">
        <v>1016</v>
      </c>
      <c r="K38" s="2" t="s">
        <v>1017</v>
      </c>
    </row>
    <row r="39" spans="1:11" ht="94.5">
      <c r="A39" s="2" t="s">
        <v>1018</v>
      </c>
      <c r="B39" s="2">
        <v>2020</v>
      </c>
      <c r="C39" s="2" t="s">
        <v>1019</v>
      </c>
      <c r="D39" s="2" t="s">
        <v>1020</v>
      </c>
      <c r="E39" s="2" t="s">
        <v>1021</v>
      </c>
      <c r="F39" s="2" t="s">
        <v>1022</v>
      </c>
      <c r="G39" s="2" t="s">
        <v>85</v>
      </c>
      <c r="H39" s="2" t="s">
        <v>791</v>
      </c>
      <c r="I39" s="2" t="s">
        <v>5</v>
      </c>
      <c r="J39" s="2" t="s">
        <v>1023</v>
      </c>
      <c r="K39" s="2" t="s">
        <v>1024</v>
      </c>
    </row>
    <row r="40" spans="1:11" ht="173.25">
      <c r="A40" s="2" t="s">
        <v>1025</v>
      </c>
      <c r="B40" s="2">
        <v>2023</v>
      </c>
      <c r="C40" s="2" t="s">
        <v>1026</v>
      </c>
      <c r="D40" s="2" t="s">
        <v>1027</v>
      </c>
      <c r="E40" s="2" t="s">
        <v>1028</v>
      </c>
      <c r="F40" s="2" t="s">
        <v>1029</v>
      </c>
      <c r="G40" s="2" t="s">
        <v>85</v>
      </c>
      <c r="H40" s="2" t="s">
        <v>791</v>
      </c>
      <c r="I40" s="2" t="s">
        <v>5</v>
      </c>
      <c r="J40" s="2" t="s">
        <v>1030</v>
      </c>
      <c r="K40" s="2" t="s">
        <v>1031</v>
      </c>
    </row>
    <row r="41" spans="1:11" ht="110.25">
      <c r="A41" s="2" t="s">
        <v>1032</v>
      </c>
      <c r="B41" s="2">
        <v>2024</v>
      </c>
      <c r="C41" s="2" t="s">
        <v>1033</v>
      </c>
      <c r="D41" s="2" t="s">
        <v>1034</v>
      </c>
      <c r="E41" s="2" t="s">
        <v>1035</v>
      </c>
      <c r="F41" s="2" t="s">
        <v>1036</v>
      </c>
      <c r="G41" s="2" t="s">
        <v>85</v>
      </c>
      <c r="H41" s="2" t="s">
        <v>791</v>
      </c>
      <c r="I41" s="2" t="s">
        <v>5</v>
      </c>
      <c r="J41" s="2" t="s">
        <v>1037</v>
      </c>
      <c r="K41" s="2" t="s">
        <v>1038</v>
      </c>
    </row>
    <row r="42" spans="1:11" ht="267.75">
      <c r="A42" s="2" t="s">
        <v>1039</v>
      </c>
      <c r="B42" s="2">
        <v>2026</v>
      </c>
      <c r="C42" s="2" t="s">
        <v>1040</v>
      </c>
      <c r="D42" s="2" t="s">
        <v>1041</v>
      </c>
      <c r="E42" s="2" t="s">
        <v>1042</v>
      </c>
      <c r="F42" s="2" t="s">
        <v>1043</v>
      </c>
      <c r="G42" s="2" t="s">
        <v>85</v>
      </c>
      <c r="H42" s="2" t="s">
        <v>804</v>
      </c>
      <c r="I42" s="2" t="s">
        <v>5</v>
      </c>
      <c r="J42" s="2" t="s">
        <v>1044</v>
      </c>
      <c r="K42" s="2" t="s">
        <v>1045</v>
      </c>
    </row>
    <row r="43" spans="1:11" ht="78.75">
      <c r="A43" s="2" t="s">
        <v>1046</v>
      </c>
      <c r="B43" s="2">
        <v>2019</v>
      </c>
      <c r="C43" s="2" t="s">
        <v>1047</v>
      </c>
      <c r="D43" s="2" t="s">
        <v>1048</v>
      </c>
      <c r="E43" s="2" t="s">
        <v>1049</v>
      </c>
      <c r="F43" s="2" t="s">
        <v>1050</v>
      </c>
      <c r="G43" s="2" t="s">
        <v>85</v>
      </c>
      <c r="H43" s="2" t="s">
        <v>791</v>
      </c>
      <c r="I43" s="2" t="s">
        <v>5</v>
      </c>
      <c r="J43" s="2" t="s">
        <v>1051</v>
      </c>
      <c r="K43" s="2" t="s">
        <v>1052</v>
      </c>
    </row>
    <row r="44" spans="1:11" ht="220.5">
      <c r="A44" s="2" t="s">
        <v>1053</v>
      </c>
      <c r="B44" s="2">
        <v>2025</v>
      </c>
      <c r="C44" s="2" t="s">
        <v>1054</v>
      </c>
      <c r="D44" s="2" t="s">
        <v>1055</v>
      </c>
      <c r="E44" s="2" t="s">
        <v>1056</v>
      </c>
      <c r="F44" s="2" t="s">
        <v>1057</v>
      </c>
      <c r="G44" s="2" t="s">
        <v>85</v>
      </c>
      <c r="H44" s="2" t="s">
        <v>791</v>
      </c>
      <c r="I44" s="2" t="s">
        <v>5</v>
      </c>
      <c r="J44" s="2" t="s">
        <v>1058</v>
      </c>
      <c r="K44" s="2" t="s">
        <v>1059</v>
      </c>
    </row>
    <row r="45" spans="1:11" ht="141.75">
      <c r="A45" s="2" t="s">
        <v>1060</v>
      </c>
      <c r="B45" s="2">
        <v>2022</v>
      </c>
      <c r="C45" s="2" t="s">
        <v>1061</v>
      </c>
      <c r="D45" s="2" t="s">
        <v>1062</v>
      </c>
      <c r="E45" s="2" t="s">
        <v>1063</v>
      </c>
      <c r="F45" s="2" t="s">
        <v>1064</v>
      </c>
      <c r="G45" s="2" t="s">
        <v>85</v>
      </c>
      <c r="H45" s="2" t="s">
        <v>804</v>
      </c>
      <c r="I45" s="2" t="s">
        <v>5</v>
      </c>
      <c r="J45" s="2" t="s">
        <v>1065</v>
      </c>
      <c r="K45" s="2" t="s">
        <v>1066</v>
      </c>
    </row>
    <row r="46" spans="1:11" ht="126">
      <c r="A46" s="2" t="s">
        <v>1067</v>
      </c>
      <c r="B46" s="2">
        <v>2021</v>
      </c>
      <c r="C46" s="2" t="s">
        <v>1068</v>
      </c>
      <c r="D46" s="2" t="s">
        <v>1069</v>
      </c>
      <c r="E46" s="2" t="s">
        <v>1070</v>
      </c>
      <c r="F46" s="2" t="s">
        <v>1071</v>
      </c>
      <c r="G46" s="2" t="s">
        <v>85</v>
      </c>
      <c r="H46" s="2" t="s">
        <v>791</v>
      </c>
      <c r="I46" s="2" t="s">
        <v>5</v>
      </c>
      <c r="J46" s="2" t="s">
        <v>1072</v>
      </c>
      <c r="K46" s="2" t="s">
        <v>1073</v>
      </c>
    </row>
    <row r="47" spans="1:11" ht="141.75">
      <c r="A47" s="2" t="s">
        <v>1074</v>
      </c>
      <c r="B47" s="2">
        <v>2020</v>
      </c>
      <c r="C47" s="2" t="s">
        <v>1075</v>
      </c>
      <c r="D47" s="2" t="s">
        <v>1076</v>
      </c>
      <c r="E47" s="2" t="s">
        <v>1077</v>
      </c>
      <c r="F47" s="2" t="s">
        <v>1078</v>
      </c>
      <c r="G47" s="2" t="s">
        <v>85</v>
      </c>
      <c r="H47" s="2" t="s">
        <v>791</v>
      </c>
      <c r="I47" s="2" t="s">
        <v>5</v>
      </c>
      <c r="J47" s="2" t="s">
        <v>1079</v>
      </c>
      <c r="K47" s="2" t="s">
        <v>1080</v>
      </c>
    </row>
    <row r="48" spans="1:11" ht="220.5">
      <c r="A48" s="2" t="s">
        <v>1081</v>
      </c>
      <c r="B48" s="2">
        <v>2025</v>
      </c>
      <c r="C48" s="2" t="s">
        <v>1082</v>
      </c>
      <c r="D48" s="2" t="s">
        <v>1083</v>
      </c>
      <c r="E48" s="2" t="s">
        <v>1084</v>
      </c>
      <c r="F48" s="2" t="s">
        <v>1085</v>
      </c>
      <c r="G48" s="2" t="s">
        <v>85</v>
      </c>
      <c r="H48" s="2" t="s">
        <v>791</v>
      </c>
      <c r="I48" s="2" t="s">
        <v>5</v>
      </c>
      <c r="J48" s="2" t="s">
        <v>1086</v>
      </c>
      <c r="K48" s="2" t="s">
        <v>1087</v>
      </c>
    </row>
    <row r="49" spans="1:11" ht="189">
      <c r="A49" s="2" t="s">
        <v>1088</v>
      </c>
      <c r="B49" s="2">
        <v>2024</v>
      </c>
      <c r="C49" s="2" t="s">
        <v>1089</v>
      </c>
      <c r="D49" s="2" t="s">
        <v>1090</v>
      </c>
      <c r="E49" s="2" t="s">
        <v>873</v>
      </c>
      <c r="F49" s="2" t="s">
        <v>1091</v>
      </c>
      <c r="G49" s="2" t="s">
        <v>85</v>
      </c>
      <c r="H49" s="2" t="s">
        <v>791</v>
      </c>
      <c r="I49" s="2" t="s">
        <v>5</v>
      </c>
      <c r="J49" s="2" t="s">
        <v>1092</v>
      </c>
      <c r="K49" s="2" t="s">
        <v>1093</v>
      </c>
    </row>
    <row r="50" spans="1:11" ht="173.25">
      <c r="A50" s="2" t="s">
        <v>1094</v>
      </c>
      <c r="B50" s="2">
        <v>2023</v>
      </c>
      <c r="C50" s="2" t="s">
        <v>1095</v>
      </c>
      <c r="D50" s="2" t="s">
        <v>1096</v>
      </c>
      <c r="E50" s="2" t="s">
        <v>1097</v>
      </c>
      <c r="F50" s="2"/>
      <c r="G50" s="2" t="s">
        <v>85</v>
      </c>
      <c r="H50" s="2" t="s">
        <v>791</v>
      </c>
      <c r="I50" s="2" t="s">
        <v>5</v>
      </c>
      <c r="J50" s="2" t="s">
        <v>1098</v>
      </c>
      <c r="K50" s="2" t="s">
        <v>1099</v>
      </c>
    </row>
    <row r="51" spans="1:11" ht="173.25">
      <c r="A51" s="2" t="s">
        <v>1100</v>
      </c>
      <c r="B51" s="2">
        <v>2023</v>
      </c>
      <c r="C51" s="2" t="s">
        <v>1101</v>
      </c>
      <c r="D51" s="2" t="s">
        <v>1102</v>
      </c>
      <c r="E51" s="2" t="s">
        <v>1103</v>
      </c>
      <c r="F51" s="2" t="s">
        <v>1104</v>
      </c>
      <c r="G51" s="2" t="s">
        <v>85</v>
      </c>
      <c r="H51" s="2" t="s">
        <v>791</v>
      </c>
      <c r="I51" s="2" t="s">
        <v>5</v>
      </c>
      <c r="J51" s="2" t="s">
        <v>1105</v>
      </c>
      <c r="K51" s="2" t="s">
        <v>1106</v>
      </c>
    </row>
    <row r="52" spans="1:11" ht="220.5">
      <c r="A52" s="2" t="s">
        <v>1107</v>
      </c>
      <c r="B52" s="2">
        <v>2023</v>
      </c>
      <c r="C52" s="2" t="s">
        <v>467</v>
      </c>
      <c r="D52" s="2" t="s">
        <v>468</v>
      </c>
      <c r="E52" s="2" t="s">
        <v>453</v>
      </c>
      <c r="F52" s="2" t="s">
        <v>469</v>
      </c>
      <c r="G52" s="2" t="s">
        <v>85</v>
      </c>
      <c r="H52" s="2" t="s">
        <v>804</v>
      </c>
      <c r="I52" s="2" t="s">
        <v>5</v>
      </c>
      <c r="J52" s="2" t="s">
        <v>1108</v>
      </c>
      <c r="K52" s="2" t="s">
        <v>1109</v>
      </c>
    </row>
    <row r="53" spans="1:11" ht="157.5">
      <c r="A53" s="2" t="s">
        <v>1110</v>
      </c>
      <c r="B53" s="2">
        <v>2023</v>
      </c>
      <c r="C53" s="2" t="s">
        <v>1111</v>
      </c>
      <c r="D53" s="2" t="s">
        <v>1112</v>
      </c>
      <c r="E53" s="2" t="s">
        <v>1113</v>
      </c>
      <c r="F53" s="2" t="s">
        <v>1114</v>
      </c>
      <c r="G53" s="2" t="s">
        <v>85</v>
      </c>
      <c r="H53" s="2" t="s">
        <v>791</v>
      </c>
      <c r="I53" s="2" t="s">
        <v>5</v>
      </c>
      <c r="J53" s="2" t="s">
        <v>1115</v>
      </c>
      <c r="K53" s="2" t="s">
        <v>1116</v>
      </c>
    </row>
    <row r="54" spans="1:11" ht="141.75">
      <c r="A54" s="2" t="s">
        <v>1117</v>
      </c>
      <c r="B54" s="2">
        <v>2020</v>
      </c>
      <c r="C54" s="2" t="s">
        <v>1118</v>
      </c>
      <c r="D54" s="2" t="s">
        <v>1119</v>
      </c>
      <c r="E54" s="2" t="s">
        <v>168</v>
      </c>
      <c r="F54" s="2" t="s">
        <v>1120</v>
      </c>
      <c r="G54" s="2" t="s">
        <v>85</v>
      </c>
      <c r="H54" s="2" t="s">
        <v>804</v>
      </c>
      <c r="I54" s="2" t="s">
        <v>5</v>
      </c>
      <c r="J54" s="2" t="s">
        <v>1121</v>
      </c>
      <c r="K54" s="2" t="s">
        <v>1122</v>
      </c>
    </row>
    <row r="55" spans="1:11" ht="173.25">
      <c r="A55" s="2" t="s">
        <v>1123</v>
      </c>
      <c r="B55" s="2">
        <v>2022</v>
      </c>
      <c r="C55" s="2" t="s">
        <v>1124</v>
      </c>
      <c r="D55" s="2" t="s">
        <v>1125</v>
      </c>
      <c r="E55" s="2" t="s">
        <v>1126</v>
      </c>
      <c r="F55" s="2" t="s">
        <v>1127</v>
      </c>
      <c r="G55" s="2" t="s">
        <v>85</v>
      </c>
      <c r="H55" s="2" t="s">
        <v>791</v>
      </c>
      <c r="I55" s="2" t="s">
        <v>5</v>
      </c>
      <c r="J55" s="2" t="s">
        <v>1128</v>
      </c>
      <c r="K55" s="2" t="s">
        <v>1129</v>
      </c>
    </row>
    <row r="56" spans="1:11" ht="141.75">
      <c r="A56" s="2" t="s">
        <v>1130</v>
      </c>
      <c r="B56" s="2">
        <v>2023</v>
      </c>
      <c r="C56" s="2" t="s">
        <v>1131</v>
      </c>
      <c r="D56" s="2" t="s">
        <v>1132</v>
      </c>
      <c r="E56" s="2" t="s">
        <v>1133</v>
      </c>
      <c r="F56" s="2" t="s">
        <v>1134</v>
      </c>
      <c r="G56" s="2" t="s">
        <v>85</v>
      </c>
      <c r="H56" s="2" t="s">
        <v>791</v>
      </c>
      <c r="I56" s="2" t="s">
        <v>5</v>
      </c>
      <c r="J56" s="2" t="s">
        <v>1135</v>
      </c>
      <c r="K56" s="2"/>
    </row>
    <row r="57" spans="1:11" ht="157.5">
      <c r="A57" s="2" t="s">
        <v>1136</v>
      </c>
      <c r="B57" s="2">
        <v>2023</v>
      </c>
      <c r="C57" s="2" t="s">
        <v>1137</v>
      </c>
      <c r="D57" s="2" t="s">
        <v>1138</v>
      </c>
      <c r="E57" s="2" t="s">
        <v>1139</v>
      </c>
      <c r="F57" s="2" t="s">
        <v>1140</v>
      </c>
      <c r="G57" s="2" t="s">
        <v>85</v>
      </c>
      <c r="H57" s="2" t="s">
        <v>791</v>
      </c>
      <c r="I57" s="2" t="s">
        <v>5</v>
      </c>
      <c r="J57" s="2" t="s">
        <v>1141</v>
      </c>
      <c r="K57" s="2" t="s">
        <v>1142</v>
      </c>
    </row>
    <row r="58" spans="1:11" ht="220.5">
      <c r="A58" s="2" t="s">
        <v>1143</v>
      </c>
      <c r="B58" s="2">
        <v>2025</v>
      </c>
      <c r="C58" s="2" t="s">
        <v>1144</v>
      </c>
      <c r="D58" s="2" t="s">
        <v>1145</v>
      </c>
      <c r="E58" s="2" t="s">
        <v>1146</v>
      </c>
      <c r="F58" s="2" t="s">
        <v>1147</v>
      </c>
      <c r="G58" s="2" t="s">
        <v>85</v>
      </c>
      <c r="H58" s="2" t="s">
        <v>791</v>
      </c>
      <c r="I58" s="2" t="s">
        <v>5</v>
      </c>
      <c r="J58" s="2" t="s">
        <v>1148</v>
      </c>
      <c r="K58" s="2" t="s">
        <v>1149</v>
      </c>
    </row>
    <row r="59" spans="1:11" ht="220.5">
      <c r="A59" s="2" t="s">
        <v>1150</v>
      </c>
      <c r="B59" s="2">
        <v>2025</v>
      </c>
      <c r="C59" s="2" t="s">
        <v>1151</v>
      </c>
      <c r="D59" s="2" t="s">
        <v>1152</v>
      </c>
      <c r="E59" s="2" t="s">
        <v>744</v>
      </c>
      <c r="F59" s="2" t="s">
        <v>1153</v>
      </c>
      <c r="G59" s="2" t="s">
        <v>85</v>
      </c>
      <c r="H59" s="2" t="s">
        <v>804</v>
      </c>
      <c r="I59" s="2" t="s">
        <v>5</v>
      </c>
      <c r="J59" s="2" t="s">
        <v>1154</v>
      </c>
      <c r="K59" s="2" t="s">
        <v>1155</v>
      </c>
    </row>
    <row r="60" spans="1:11" ht="204.75">
      <c r="A60" s="2" t="s">
        <v>1156</v>
      </c>
      <c r="B60" s="2">
        <v>2021</v>
      </c>
      <c r="C60" s="2" t="s">
        <v>1157</v>
      </c>
      <c r="D60" s="2" t="s">
        <v>1158</v>
      </c>
      <c r="E60" s="2" t="s">
        <v>1159</v>
      </c>
      <c r="F60" s="2" t="s">
        <v>1160</v>
      </c>
      <c r="G60" s="2" t="s">
        <v>85</v>
      </c>
      <c r="H60" s="2" t="s">
        <v>791</v>
      </c>
      <c r="I60" s="2" t="s">
        <v>5</v>
      </c>
      <c r="J60" s="2" t="s">
        <v>1161</v>
      </c>
      <c r="K60" s="2" t="s">
        <v>1162</v>
      </c>
    </row>
    <row r="61" spans="1:11" ht="189">
      <c r="A61" s="2" t="s">
        <v>1163</v>
      </c>
      <c r="B61" s="2">
        <v>2022</v>
      </c>
      <c r="C61" s="2" t="s">
        <v>1164</v>
      </c>
      <c r="D61" s="2" t="s">
        <v>1165</v>
      </c>
      <c r="E61" s="2" t="s">
        <v>995</v>
      </c>
      <c r="F61" s="2" t="s">
        <v>1166</v>
      </c>
      <c r="G61" s="2" t="s">
        <v>85</v>
      </c>
      <c r="H61" s="2" t="s">
        <v>791</v>
      </c>
      <c r="I61" s="2" t="s">
        <v>5</v>
      </c>
      <c r="J61" s="2" t="s">
        <v>1167</v>
      </c>
      <c r="K61" s="2" t="s">
        <v>1168</v>
      </c>
    </row>
    <row r="62" spans="1:11" ht="126">
      <c r="A62" s="2" t="s">
        <v>1169</v>
      </c>
      <c r="B62" s="2">
        <v>2018</v>
      </c>
      <c r="C62" s="2" t="s">
        <v>1170</v>
      </c>
      <c r="D62" s="2" t="s">
        <v>1171</v>
      </c>
      <c r="E62" s="2" t="s">
        <v>638</v>
      </c>
      <c r="F62" s="2" t="s">
        <v>1172</v>
      </c>
      <c r="G62" s="2" t="s">
        <v>85</v>
      </c>
      <c r="H62" s="2" t="s">
        <v>791</v>
      </c>
      <c r="I62" s="2" t="s">
        <v>5</v>
      </c>
      <c r="J62" s="2" t="s">
        <v>1173</v>
      </c>
      <c r="K62" s="2" t="s">
        <v>1174</v>
      </c>
    </row>
    <row r="63" spans="1:11" ht="157.5">
      <c r="A63" s="2" t="s">
        <v>1175</v>
      </c>
      <c r="B63" s="2">
        <v>2025</v>
      </c>
      <c r="C63" s="2" t="s">
        <v>1176</v>
      </c>
      <c r="D63" s="2" t="s">
        <v>1177</v>
      </c>
      <c r="E63" s="2" t="s">
        <v>900</v>
      </c>
      <c r="F63" s="2" t="s">
        <v>1178</v>
      </c>
      <c r="G63" s="2" t="s">
        <v>85</v>
      </c>
      <c r="H63" s="2" t="s">
        <v>804</v>
      </c>
      <c r="I63" s="2" t="s">
        <v>5</v>
      </c>
      <c r="J63" s="2" t="s">
        <v>1179</v>
      </c>
      <c r="K63" s="2" t="s">
        <v>1180</v>
      </c>
    </row>
    <row r="64" spans="1:11" ht="141.75">
      <c r="A64" s="2" t="s">
        <v>1181</v>
      </c>
      <c r="B64" s="2">
        <v>2020</v>
      </c>
      <c r="C64" s="2" t="s">
        <v>1182</v>
      </c>
      <c r="D64" s="2" t="s">
        <v>1183</v>
      </c>
      <c r="E64" s="2" t="s">
        <v>1184</v>
      </c>
      <c r="F64" s="2" t="s">
        <v>1185</v>
      </c>
      <c r="G64" s="2" t="s">
        <v>85</v>
      </c>
      <c r="H64" s="2" t="s">
        <v>791</v>
      </c>
      <c r="I64" s="2" t="s">
        <v>5</v>
      </c>
      <c r="J64" s="2" t="s">
        <v>1186</v>
      </c>
      <c r="K64" s="2" t="s">
        <v>1187</v>
      </c>
    </row>
    <row r="65" spans="1:11" ht="236.25">
      <c r="A65" s="2" t="s">
        <v>1188</v>
      </c>
      <c r="B65" s="2">
        <v>2026</v>
      </c>
      <c r="C65" s="2" t="s">
        <v>1189</v>
      </c>
      <c r="D65" s="2" t="s">
        <v>1190</v>
      </c>
      <c r="E65" s="2" t="s">
        <v>1191</v>
      </c>
      <c r="F65" s="2" t="s">
        <v>1192</v>
      </c>
      <c r="G65" s="2" t="s">
        <v>85</v>
      </c>
      <c r="H65" s="2" t="s">
        <v>804</v>
      </c>
      <c r="I65" s="2" t="s">
        <v>5</v>
      </c>
      <c r="J65" s="2" t="s">
        <v>1193</v>
      </c>
      <c r="K65" s="2" t="s">
        <v>1194</v>
      </c>
    </row>
    <row r="66" spans="1:11" ht="141.75">
      <c r="A66" s="2" t="s">
        <v>1195</v>
      </c>
      <c r="B66" s="2">
        <v>2024</v>
      </c>
      <c r="C66" s="2" t="s">
        <v>1196</v>
      </c>
      <c r="D66" s="2" t="s">
        <v>1197</v>
      </c>
      <c r="E66" s="2" t="s">
        <v>1198</v>
      </c>
      <c r="F66" s="2" t="s">
        <v>1199</v>
      </c>
      <c r="G66" s="2" t="s">
        <v>85</v>
      </c>
      <c r="H66" s="2" t="s">
        <v>791</v>
      </c>
      <c r="I66" s="2" t="s">
        <v>5</v>
      </c>
      <c r="J66" s="2" t="s">
        <v>1200</v>
      </c>
      <c r="K66" s="2" t="s">
        <v>1201</v>
      </c>
    </row>
    <row r="67" spans="1:11" ht="252">
      <c r="A67" s="2" t="s">
        <v>1202</v>
      </c>
      <c r="B67" s="2">
        <v>2025</v>
      </c>
      <c r="C67" s="2" t="s">
        <v>239</v>
      </c>
      <c r="D67" s="2" t="s">
        <v>240</v>
      </c>
      <c r="E67" s="2" t="s">
        <v>112</v>
      </c>
      <c r="F67" s="2" t="s">
        <v>1203</v>
      </c>
      <c r="G67" s="2" t="s">
        <v>85</v>
      </c>
      <c r="H67" s="2" t="s">
        <v>804</v>
      </c>
      <c r="I67" s="2" t="s">
        <v>5</v>
      </c>
      <c r="J67" s="2" t="s">
        <v>1204</v>
      </c>
      <c r="K67" s="2" t="s">
        <v>1205</v>
      </c>
    </row>
    <row r="68" spans="1:11" ht="126">
      <c r="A68" s="2" t="s">
        <v>1206</v>
      </c>
      <c r="B68" s="2">
        <v>2025</v>
      </c>
      <c r="C68" s="2" t="s">
        <v>1207</v>
      </c>
      <c r="D68" s="2" t="s">
        <v>1208</v>
      </c>
      <c r="E68" s="2" t="s">
        <v>1209</v>
      </c>
      <c r="F68" s="2" t="s">
        <v>1210</v>
      </c>
      <c r="G68" s="2" t="s">
        <v>85</v>
      </c>
      <c r="H68" s="2" t="s">
        <v>804</v>
      </c>
      <c r="I68" s="2" t="s">
        <v>5</v>
      </c>
      <c r="J68" s="2" t="s">
        <v>1211</v>
      </c>
      <c r="K68" s="2" t="s">
        <v>1212</v>
      </c>
    </row>
    <row r="69" spans="1:11" ht="236.25">
      <c r="A69" s="2" t="s">
        <v>1213</v>
      </c>
      <c r="B69" s="2">
        <v>2025</v>
      </c>
      <c r="C69" s="2" t="s">
        <v>1214</v>
      </c>
      <c r="D69" s="2" t="s">
        <v>1215</v>
      </c>
      <c r="E69" s="2" t="s">
        <v>646</v>
      </c>
      <c r="F69" s="2" t="s">
        <v>1216</v>
      </c>
      <c r="G69" s="2" t="s">
        <v>85</v>
      </c>
      <c r="H69" s="2" t="s">
        <v>804</v>
      </c>
      <c r="I69" s="2" t="s">
        <v>5</v>
      </c>
      <c r="J69" s="2" t="s">
        <v>1217</v>
      </c>
      <c r="K69" s="2" t="s">
        <v>1218</v>
      </c>
    </row>
    <row r="70" spans="1:11" ht="189">
      <c r="A70" s="2" t="s">
        <v>1219</v>
      </c>
      <c r="B70" s="2">
        <v>2025</v>
      </c>
      <c r="C70" s="2" t="s">
        <v>1220</v>
      </c>
      <c r="D70" s="2" t="s">
        <v>1221</v>
      </c>
      <c r="E70" s="2" t="s">
        <v>453</v>
      </c>
      <c r="F70" s="2" t="s">
        <v>1222</v>
      </c>
      <c r="G70" s="2" t="s">
        <v>85</v>
      </c>
      <c r="H70" s="2" t="s">
        <v>804</v>
      </c>
      <c r="I70" s="2" t="s">
        <v>5</v>
      </c>
      <c r="J70" s="2" t="s">
        <v>1223</v>
      </c>
      <c r="K70" s="2" t="s">
        <v>1224</v>
      </c>
    </row>
    <row r="71" spans="1:11" ht="189">
      <c r="A71" s="2" t="s">
        <v>1225</v>
      </c>
      <c r="B71" s="2">
        <v>2022</v>
      </c>
      <c r="C71" s="2" t="s">
        <v>1226</v>
      </c>
      <c r="D71" s="2" t="s">
        <v>1227</v>
      </c>
      <c r="E71" s="2" t="s">
        <v>937</v>
      </c>
      <c r="F71" s="2" t="s">
        <v>1228</v>
      </c>
      <c r="G71" s="2" t="s">
        <v>85</v>
      </c>
      <c r="H71" s="2" t="s">
        <v>804</v>
      </c>
      <c r="I71" s="2" t="s">
        <v>5</v>
      </c>
      <c r="J71" s="2" t="s">
        <v>1229</v>
      </c>
      <c r="K71" s="2" t="s">
        <v>1230</v>
      </c>
    </row>
    <row r="72" spans="1:11" ht="110.25">
      <c r="A72" s="2" t="s">
        <v>1231</v>
      </c>
      <c r="B72" s="2">
        <v>2017</v>
      </c>
      <c r="C72" s="2" t="s">
        <v>1232</v>
      </c>
      <c r="D72" s="2" t="s">
        <v>1233</v>
      </c>
      <c r="E72" s="2" t="s">
        <v>1234</v>
      </c>
      <c r="F72" s="2" t="s">
        <v>1235</v>
      </c>
      <c r="G72" s="2" t="s">
        <v>85</v>
      </c>
      <c r="H72" s="2" t="s">
        <v>791</v>
      </c>
      <c r="I72" s="2" t="s">
        <v>5</v>
      </c>
      <c r="J72" s="2" t="s">
        <v>1236</v>
      </c>
      <c r="K72" s="2" t="s">
        <v>1237</v>
      </c>
    </row>
    <row r="73" spans="1:11" ht="204.75">
      <c r="A73" s="2" t="s">
        <v>1238</v>
      </c>
      <c r="B73" s="2">
        <v>2024</v>
      </c>
      <c r="C73" s="2" t="s">
        <v>1239</v>
      </c>
      <c r="D73" s="2" t="s">
        <v>1240</v>
      </c>
      <c r="E73" s="2" t="s">
        <v>837</v>
      </c>
      <c r="F73" s="2" t="s">
        <v>1241</v>
      </c>
      <c r="G73" s="2" t="s">
        <v>85</v>
      </c>
      <c r="H73" s="2" t="s">
        <v>804</v>
      </c>
      <c r="I73" s="2" t="s">
        <v>5</v>
      </c>
      <c r="J73" s="2" t="s">
        <v>1242</v>
      </c>
      <c r="K73" s="2" t="s">
        <v>1243</v>
      </c>
    </row>
    <row r="74" spans="1:11" ht="204.75">
      <c r="A74" s="2" t="s">
        <v>1244</v>
      </c>
      <c r="B74" s="2">
        <v>2022</v>
      </c>
      <c r="C74" s="2" t="s">
        <v>1245</v>
      </c>
      <c r="D74" s="2" t="s">
        <v>1246</v>
      </c>
      <c r="E74" s="2" t="s">
        <v>1247</v>
      </c>
      <c r="F74" s="2" t="s">
        <v>1248</v>
      </c>
      <c r="G74" s="2" t="s">
        <v>85</v>
      </c>
      <c r="H74" s="2" t="s">
        <v>791</v>
      </c>
      <c r="I74" s="2" t="s">
        <v>5</v>
      </c>
      <c r="J74" s="2" t="s">
        <v>1249</v>
      </c>
      <c r="K74" s="2" t="s">
        <v>1250</v>
      </c>
    </row>
    <row r="75" spans="1:11" ht="63">
      <c r="A75" s="2" t="s">
        <v>1251</v>
      </c>
      <c r="B75" s="2">
        <v>2019</v>
      </c>
      <c r="C75" s="2" t="s">
        <v>1252</v>
      </c>
      <c r="D75" s="2" t="s">
        <v>1253</v>
      </c>
      <c r="E75" s="2" t="s">
        <v>1254</v>
      </c>
      <c r="F75" s="2" t="s">
        <v>1255</v>
      </c>
      <c r="G75" s="2" t="s">
        <v>85</v>
      </c>
      <c r="H75" s="2" t="s">
        <v>791</v>
      </c>
      <c r="I75" s="2" t="s">
        <v>5</v>
      </c>
      <c r="J75" s="2" t="s">
        <v>1256</v>
      </c>
      <c r="K75" s="2" t="s">
        <v>1257</v>
      </c>
    </row>
    <row r="76" spans="1:11" ht="126">
      <c r="A76" s="2" t="s">
        <v>1258</v>
      </c>
      <c r="B76" s="2">
        <v>2021</v>
      </c>
      <c r="C76" s="2" t="s">
        <v>1259</v>
      </c>
      <c r="D76" s="2" t="s">
        <v>1260</v>
      </c>
      <c r="E76" s="2" t="s">
        <v>1261</v>
      </c>
      <c r="F76" s="2" t="s">
        <v>1262</v>
      </c>
      <c r="G76" s="2" t="s">
        <v>85</v>
      </c>
      <c r="H76" s="2" t="s">
        <v>791</v>
      </c>
      <c r="I76" s="2" t="s">
        <v>5</v>
      </c>
      <c r="J76" s="2" t="s">
        <v>1263</v>
      </c>
      <c r="K76" s="2" t="s">
        <v>1264</v>
      </c>
    </row>
    <row r="77" spans="1:11" ht="267.75">
      <c r="A77" s="2" t="s">
        <v>1265</v>
      </c>
      <c r="B77" s="2">
        <v>2025</v>
      </c>
      <c r="C77" s="2" t="s">
        <v>1266</v>
      </c>
      <c r="D77" s="2" t="s">
        <v>1267</v>
      </c>
      <c r="E77" s="2" t="s">
        <v>1268</v>
      </c>
      <c r="F77" s="2" t="s">
        <v>1269</v>
      </c>
      <c r="G77" s="2" t="s">
        <v>85</v>
      </c>
      <c r="H77" s="2" t="s">
        <v>791</v>
      </c>
      <c r="I77" s="2" t="s">
        <v>5</v>
      </c>
      <c r="J77" s="2" t="s">
        <v>1270</v>
      </c>
      <c r="K77" s="2" t="s">
        <v>1271</v>
      </c>
    </row>
    <row r="78" spans="1:11" ht="63">
      <c r="A78" s="2" t="s">
        <v>1272</v>
      </c>
      <c r="B78" s="2">
        <v>2025</v>
      </c>
      <c r="C78" s="2" t="s">
        <v>1273</v>
      </c>
      <c r="D78" s="2" t="s">
        <v>1274</v>
      </c>
      <c r="E78" s="2" t="s">
        <v>1275</v>
      </c>
      <c r="F78" s="2" t="s">
        <v>1276</v>
      </c>
      <c r="G78" s="2" t="s">
        <v>85</v>
      </c>
      <c r="H78" s="2" t="s">
        <v>791</v>
      </c>
      <c r="I78" s="2" t="s">
        <v>5</v>
      </c>
      <c r="J78" s="2" t="s">
        <v>1277</v>
      </c>
      <c r="K78" s="2" t="s">
        <v>1278</v>
      </c>
    </row>
    <row r="79" spans="1:11" ht="173.25">
      <c r="A79" s="2" t="s">
        <v>1279</v>
      </c>
      <c r="B79" s="2">
        <v>2024</v>
      </c>
      <c r="C79" s="2" t="s">
        <v>1280</v>
      </c>
      <c r="D79" s="2" t="s">
        <v>1281</v>
      </c>
      <c r="E79" s="2" t="s">
        <v>1282</v>
      </c>
      <c r="F79" s="2" t="s">
        <v>1283</v>
      </c>
      <c r="G79" s="2" t="s">
        <v>85</v>
      </c>
      <c r="H79" s="2" t="s">
        <v>791</v>
      </c>
      <c r="I79" s="2" t="s">
        <v>5</v>
      </c>
      <c r="J79" s="2" t="s">
        <v>1284</v>
      </c>
      <c r="K79" s="2"/>
    </row>
    <row r="80" spans="1:11" ht="189">
      <c r="A80" s="2" t="s">
        <v>1285</v>
      </c>
      <c r="B80" s="2">
        <v>2026</v>
      </c>
      <c r="C80" s="2" t="s">
        <v>1286</v>
      </c>
      <c r="D80" s="2" t="s">
        <v>1287</v>
      </c>
      <c r="E80" s="2" t="s">
        <v>400</v>
      </c>
      <c r="F80" s="2" t="s">
        <v>1288</v>
      </c>
      <c r="G80" s="2" t="s">
        <v>85</v>
      </c>
      <c r="H80" s="2" t="s">
        <v>804</v>
      </c>
      <c r="I80" s="2" t="s">
        <v>5</v>
      </c>
      <c r="J80" s="2" t="s">
        <v>1289</v>
      </c>
      <c r="K80" s="2" t="s">
        <v>1290</v>
      </c>
    </row>
    <row r="81" spans="1:11" ht="157.5">
      <c r="A81" s="2" t="s">
        <v>1291</v>
      </c>
      <c r="B81" s="2">
        <v>2018</v>
      </c>
      <c r="C81" s="2" t="s">
        <v>1292</v>
      </c>
      <c r="D81" s="2" t="s">
        <v>1293</v>
      </c>
      <c r="E81" s="2" t="s">
        <v>887</v>
      </c>
      <c r="F81" s="2" t="s">
        <v>1294</v>
      </c>
      <c r="G81" s="2" t="s">
        <v>85</v>
      </c>
      <c r="H81" s="2" t="s">
        <v>791</v>
      </c>
      <c r="I81" s="2" t="s">
        <v>5</v>
      </c>
      <c r="J81" s="2" t="s">
        <v>1295</v>
      </c>
      <c r="K81" s="2" t="s">
        <v>1296</v>
      </c>
    </row>
    <row r="82" spans="1:11" ht="252">
      <c r="A82" s="2" t="s">
        <v>1297</v>
      </c>
      <c r="B82" s="2">
        <v>2026</v>
      </c>
      <c r="C82" s="2" t="s">
        <v>1298</v>
      </c>
      <c r="D82" s="2" t="s">
        <v>1299</v>
      </c>
      <c r="E82" s="2" t="s">
        <v>1300</v>
      </c>
      <c r="F82" s="2" t="s">
        <v>1301</v>
      </c>
      <c r="G82" s="2" t="s">
        <v>85</v>
      </c>
      <c r="H82" s="2" t="s">
        <v>804</v>
      </c>
      <c r="I82" s="2" t="s">
        <v>5</v>
      </c>
      <c r="J82" s="2" t="s">
        <v>1302</v>
      </c>
      <c r="K82" s="2" t="s">
        <v>1303</v>
      </c>
    </row>
    <row r="83" spans="1:11" ht="267.75">
      <c r="A83" s="2" t="s">
        <v>1304</v>
      </c>
      <c r="B83" s="2">
        <v>2025</v>
      </c>
      <c r="C83" s="2" t="s">
        <v>1305</v>
      </c>
      <c r="D83" s="2" t="s">
        <v>1306</v>
      </c>
      <c r="E83" s="2" t="s">
        <v>1307</v>
      </c>
      <c r="F83" s="2" t="s">
        <v>1308</v>
      </c>
      <c r="G83" s="2" t="s">
        <v>85</v>
      </c>
      <c r="H83" s="2" t="s">
        <v>804</v>
      </c>
      <c r="I83" s="2" t="s">
        <v>5</v>
      </c>
      <c r="J83" s="2" t="s">
        <v>1309</v>
      </c>
      <c r="K83" s="2" t="s">
        <v>1310</v>
      </c>
    </row>
    <row r="84" spans="1:11" ht="126">
      <c r="A84" s="2" t="s">
        <v>1311</v>
      </c>
      <c r="B84" s="2">
        <v>2020</v>
      </c>
      <c r="C84" s="2" t="s">
        <v>1312</v>
      </c>
      <c r="D84" s="2" t="s">
        <v>1313</v>
      </c>
      <c r="E84" s="2" t="s">
        <v>1314</v>
      </c>
      <c r="F84" s="2" t="s">
        <v>1315</v>
      </c>
      <c r="G84" s="2" t="s">
        <v>85</v>
      </c>
      <c r="H84" s="2" t="s">
        <v>791</v>
      </c>
      <c r="I84" s="2" t="s">
        <v>5</v>
      </c>
      <c r="J84" s="2" t="s">
        <v>1316</v>
      </c>
      <c r="K84" s="2" t="s">
        <v>1317</v>
      </c>
    </row>
    <row r="85" spans="1:11" ht="126">
      <c r="A85" s="2" t="s">
        <v>1318</v>
      </c>
      <c r="B85" s="2">
        <v>2023</v>
      </c>
      <c r="C85" s="2" t="s">
        <v>1319</v>
      </c>
      <c r="D85" s="2" t="s">
        <v>1320</v>
      </c>
      <c r="E85" s="2" t="s">
        <v>1321</v>
      </c>
      <c r="F85" s="2" t="s">
        <v>1322</v>
      </c>
      <c r="G85" s="2" t="s">
        <v>85</v>
      </c>
      <c r="H85" s="2" t="s">
        <v>791</v>
      </c>
      <c r="I85" s="2" t="s">
        <v>5</v>
      </c>
      <c r="J85" s="2" t="s">
        <v>1323</v>
      </c>
      <c r="K85" s="2" t="s">
        <v>1324</v>
      </c>
    </row>
    <row r="86" spans="1:11" ht="141.75">
      <c r="A86" s="2" t="s">
        <v>1325</v>
      </c>
      <c r="B86" s="2">
        <v>2026</v>
      </c>
      <c r="C86" s="2" t="s">
        <v>1326</v>
      </c>
      <c r="D86" s="2" t="s">
        <v>1327</v>
      </c>
      <c r="E86" s="2" t="s">
        <v>1328</v>
      </c>
      <c r="F86" s="2" t="s">
        <v>1329</v>
      </c>
      <c r="G86" s="2" t="s">
        <v>85</v>
      </c>
      <c r="H86" s="2" t="s">
        <v>791</v>
      </c>
      <c r="I86" s="2" t="s">
        <v>5</v>
      </c>
      <c r="J86" s="2" t="s">
        <v>1330</v>
      </c>
      <c r="K86" s="2" t="s">
        <v>1331</v>
      </c>
    </row>
    <row r="87" spans="1:11" ht="189">
      <c r="A87" s="2" t="s">
        <v>1332</v>
      </c>
      <c r="B87" s="2">
        <v>2025</v>
      </c>
      <c r="C87" s="2" t="s">
        <v>530</v>
      </c>
      <c r="D87" s="2" t="s">
        <v>531</v>
      </c>
      <c r="E87" s="2" t="s">
        <v>168</v>
      </c>
      <c r="F87" s="2" t="s">
        <v>1333</v>
      </c>
      <c r="G87" s="2" t="s">
        <v>85</v>
      </c>
      <c r="H87" s="2" t="s">
        <v>804</v>
      </c>
      <c r="I87" s="2" t="s">
        <v>5</v>
      </c>
      <c r="J87" s="2" t="s">
        <v>1334</v>
      </c>
      <c r="K87" s="2" t="s">
        <v>1335</v>
      </c>
    </row>
    <row r="88" spans="1:11" ht="173.25">
      <c r="A88" s="2" t="s">
        <v>1336</v>
      </c>
      <c r="B88" s="2">
        <v>2024</v>
      </c>
      <c r="C88" s="2" t="s">
        <v>1337</v>
      </c>
      <c r="D88" s="2" t="s">
        <v>1338</v>
      </c>
      <c r="E88" s="2" t="s">
        <v>1339</v>
      </c>
      <c r="F88" s="2" t="s">
        <v>1340</v>
      </c>
      <c r="G88" s="2" t="s">
        <v>85</v>
      </c>
      <c r="H88" s="2" t="s">
        <v>804</v>
      </c>
      <c r="I88" s="2" t="s">
        <v>5</v>
      </c>
      <c r="J88" s="2" t="s">
        <v>1341</v>
      </c>
      <c r="K88" s="2" t="s">
        <v>1342</v>
      </c>
    </row>
    <row r="89" spans="1:11" ht="220.5">
      <c r="A89" s="2" t="s">
        <v>1343</v>
      </c>
      <c r="B89" s="2">
        <v>2025</v>
      </c>
      <c r="C89" s="2" t="s">
        <v>1344</v>
      </c>
      <c r="D89" s="2" t="s">
        <v>1345</v>
      </c>
      <c r="E89" s="2" t="s">
        <v>1346</v>
      </c>
      <c r="F89" s="2" t="s">
        <v>1347</v>
      </c>
      <c r="G89" s="2" t="s">
        <v>85</v>
      </c>
      <c r="H89" s="2" t="s">
        <v>791</v>
      </c>
      <c r="I89" s="2" t="s">
        <v>5</v>
      </c>
      <c r="J89" s="2" t="s">
        <v>1348</v>
      </c>
      <c r="K89" s="2" t="s">
        <v>1349</v>
      </c>
    </row>
    <row r="90" spans="1:11" ht="267.75">
      <c r="A90" s="2" t="s">
        <v>1350</v>
      </c>
      <c r="B90" s="2">
        <v>2025</v>
      </c>
      <c r="C90" s="2" t="s">
        <v>1351</v>
      </c>
      <c r="D90" s="2" t="s">
        <v>1352</v>
      </c>
      <c r="E90" s="2" t="s">
        <v>837</v>
      </c>
      <c r="F90" s="2" t="s">
        <v>1353</v>
      </c>
      <c r="G90" s="2" t="s">
        <v>85</v>
      </c>
      <c r="H90" s="2" t="s">
        <v>804</v>
      </c>
      <c r="I90" s="2" t="s">
        <v>5</v>
      </c>
      <c r="J90" s="2" t="s">
        <v>1354</v>
      </c>
      <c r="K90" s="2" t="s">
        <v>1355</v>
      </c>
    </row>
    <row r="91" spans="1:11" ht="173.25">
      <c r="A91" s="2" t="s">
        <v>1356</v>
      </c>
      <c r="B91" s="2">
        <v>2022</v>
      </c>
      <c r="C91" s="2" t="s">
        <v>1357</v>
      </c>
      <c r="D91" s="2" t="s">
        <v>1358</v>
      </c>
      <c r="E91" s="2" t="s">
        <v>1359</v>
      </c>
      <c r="F91" s="2" t="s">
        <v>1360</v>
      </c>
      <c r="G91" s="2" t="s">
        <v>85</v>
      </c>
      <c r="H91" s="2" t="s">
        <v>804</v>
      </c>
      <c r="I91" s="2" t="s">
        <v>5</v>
      </c>
      <c r="J91" s="2" t="s">
        <v>1361</v>
      </c>
      <c r="K91" s="2" t="s">
        <v>1362</v>
      </c>
    </row>
    <row r="92" spans="1:11" ht="204.75">
      <c r="A92" s="2" t="s">
        <v>1363</v>
      </c>
      <c r="B92" s="2">
        <v>2020</v>
      </c>
      <c r="C92" s="2" t="s">
        <v>1364</v>
      </c>
      <c r="D92" s="2" t="s">
        <v>1365</v>
      </c>
      <c r="E92" s="2" t="s">
        <v>1366</v>
      </c>
      <c r="F92" s="2" t="s">
        <v>1367</v>
      </c>
      <c r="G92" s="2" t="s">
        <v>85</v>
      </c>
      <c r="H92" s="2" t="s">
        <v>791</v>
      </c>
      <c r="I92" s="2" t="s">
        <v>5</v>
      </c>
      <c r="J92" s="2" t="s">
        <v>1368</v>
      </c>
      <c r="K92" s="2"/>
    </row>
    <row r="93" spans="1:11" ht="157.5">
      <c r="A93" s="2" t="s">
        <v>1369</v>
      </c>
      <c r="B93" s="2">
        <v>2019</v>
      </c>
      <c r="C93" s="2" t="s">
        <v>1370</v>
      </c>
      <c r="D93" s="2" t="s">
        <v>1371</v>
      </c>
      <c r="E93" s="2" t="s">
        <v>1372</v>
      </c>
      <c r="F93" s="2" t="s">
        <v>1373</v>
      </c>
      <c r="G93" s="2" t="s">
        <v>85</v>
      </c>
      <c r="H93" s="2" t="s">
        <v>791</v>
      </c>
      <c r="I93" s="2" t="s">
        <v>5</v>
      </c>
      <c r="J93" s="2" t="s">
        <v>1374</v>
      </c>
      <c r="K93" s="2" t="s">
        <v>1375</v>
      </c>
    </row>
    <row r="94" spans="1:11" ht="78.75">
      <c r="A94" s="2" t="s">
        <v>1376</v>
      </c>
      <c r="B94" s="2">
        <v>2020</v>
      </c>
      <c r="C94" s="2" t="s">
        <v>1377</v>
      </c>
      <c r="D94" s="2" t="s">
        <v>1378</v>
      </c>
      <c r="E94" s="2" t="s">
        <v>1379</v>
      </c>
      <c r="F94" s="2" t="s">
        <v>1380</v>
      </c>
      <c r="G94" s="2" t="s">
        <v>85</v>
      </c>
      <c r="H94" s="2" t="s">
        <v>791</v>
      </c>
      <c r="I94" s="2" t="s">
        <v>5</v>
      </c>
      <c r="J94" s="2" t="s">
        <v>1381</v>
      </c>
      <c r="K94" s="2" t="s">
        <v>1382</v>
      </c>
    </row>
    <row r="95" spans="1:11" ht="252">
      <c r="A95" s="2" t="s">
        <v>1383</v>
      </c>
      <c r="B95" s="2">
        <v>2023</v>
      </c>
      <c r="C95" s="2" t="s">
        <v>704</v>
      </c>
      <c r="D95" s="2" t="s">
        <v>705</v>
      </c>
      <c r="E95" s="2" t="s">
        <v>706</v>
      </c>
      <c r="F95" s="2" t="s">
        <v>1384</v>
      </c>
      <c r="G95" s="2" t="s">
        <v>85</v>
      </c>
      <c r="H95" s="2" t="s">
        <v>791</v>
      </c>
      <c r="I95" s="2" t="s">
        <v>5</v>
      </c>
      <c r="J95" s="2" t="s">
        <v>1385</v>
      </c>
      <c r="K95" s="2" t="s">
        <v>1386</v>
      </c>
    </row>
    <row r="96" spans="1:11" ht="141.75">
      <c r="A96" s="2" t="s">
        <v>1387</v>
      </c>
      <c r="B96" s="2">
        <v>2023</v>
      </c>
      <c r="C96" s="2" t="s">
        <v>682</v>
      </c>
      <c r="D96" s="2" t="s">
        <v>683</v>
      </c>
      <c r="E96" s="2" t="s">
        <v>638</v>
      </c>
      <c r="F96" s="2" t="s">
        <v>684</v>
      </c>
      <c r="G96" s="2" t="s">
        <v>85</v>
      </c>
      <c r="H96" s="2" t="s">
        <v>791</v>
      </c>
      <c r="I96" s="2" t="s">
        <v>5</v>
      </c>
      <c r="J96" s="2" t="s">
        <v>1388</v>
      </c>
      <c r="K96" s="2" t="s">
        <v>1389</v>
      </c>
    </row>
    <row r="97" spans="1:11" ht="189">
      <c r="A97" s="2" t="s">
        <v>1390</v>
      </c>
      <c r="B97" s="2">
        <v>2022</v>
      </c>
      <c r="C97" s="2" t="s">
        <v>1391</v>
      </c>
      <c r="D97" s="2" t="s">
        <v>1392</v>
      </c>
      <c r="E97" s="2" t="s">
        <v>1366</v>
      </c>
      <c r="F97" s="2" t="s">
        <v>1393</v>
      </c>
      <c r="G97" s="2" t="s">
        <v>85</v>
      </c>
      <c r="H97" s="2" t="s">
        <v>791</v>
      </c>
      <c r="I97" s="2" t="s">
        <v>5</v>
      </c>
      <c r="J97" s="2" t="s">
        <v>1394</v>
      </c>
      <c r="K97" s="2" t="s">
        <v>1395</v>
      </c>
    </row>
    <row r="98" spans="1:11" ht="283.5">
      <c r="A98" s="2" t="s">
        <v>1396</v>
      </c>
      <c r="B98" s="2">
        <v>2019</v>
      </c>
      <c r="C98" s="2" t="s">
        <v>1397</v>
      </c>
      <c r="D98" s="2" t="s">
        <v>1398</v>
      </c>
      <c r="E98" s="2" t="s">
        <v>1399</v>
      </c>
      <c r="F98" s="2" t="s">
        <v>1400</v>
      </c>
      <c r="G98" s="2" t="s">
        <v>85</v>
      </c>
      <c r="H98" s="2" t="s">
        <v>791</v>
      </c>
      <c r="I98" s="2" t="s">
        <v>5</v>
      </c>
      <c r="J98" s="2" t="s">
        <v>1401</v>
      </c>
      <c r="K98" s="2" t="s">
        <v>1402</v>
      </c>
    </row>
    <row r="99" spans="1:11" ht="267.75">
      <c r="A99" s="2" t="s">
        <v>1403</v>
      </c>
      <c r="B99" s="2">
        <v>2026</v>
      </c>
      <c r="C99" s="2" t="s">
        <v>1404</v>
      </c>
      <c r="D99" s="2" t="s">
        <v>1405</v>
      </c>
      <c r="E99" s="2" t="s">
        <v>351</v>
      </c>
      <c r="F99" s="2" t="s">
        <v>1406</v>
      </c>
      <c r="G99" s="2" t="s">
        <v>85</v>
      </c>
      <c r="H99" s="2" t="s">
        <v>804</v>
      </c>
      <c r="I99" s="2" t="s">
        <v>5</v>
      </c>
      <c r="J99" s="2" t="s">
        <v>1407</v>
      </c>
      <c r="K99" s="2" t="s">
        <v>1408</v>
      </c>
    </row>
    <row r="100" spans="1:11" ht="173.25">
      <c r="A100" s="2" t="s">
        <v>1409</v>
      </c>
      <c r="B100" s="2">
        <v>2025</v>
      </c>
      <c r="C100" s="2" t="s">
        <v>1410</v>
      </c>
      <c r="D100" s="2" t="s">
        <v>1411</v>
      </c>
      <c r="E100" s="2" t="s">
        <v>873</v>
      </c>
      <c r="F100" s="2" t="s">
        <v>1412</v>
      </c>
      <c r="G100" s="2" t="s">
        <v>85</v>
      </c>
      <c r="H100" s="2" t="s">
        <v>791</v>
      </c>
      <c r="I100" s="2" t="s">
        <v>5</v>
      </c>
      <c r="J100" s="2" t="s">
        <v>1413</v>
      </c>
      <c r="K100" s="2" t="s">
        <v>1414</v>
      </c>
    </row>
    <row r="101" spans="1:11" ht="173.25">
      <c r="A101" s="2" t="s">
        <v>1415</v>
      </c>
      <c r="B101" s="2">
        <v>2022</v>
      </c>
      <c r="C101" s="2" t="s">
        <v>1416</v>
      </c>
      <c r="D101" s="2" t="s">
        <v>1417</v>
      </c>
      <c r="E101" s="2" t="s">
        <v>168</v>
      </c>
      <c r="F101" s="2" t="s">
        <v>1418</v>
      </c>
      <c r="G101" s="2" t="s">
        <v>85</v>
      </c>
      <c r="H101" s="2" t="s">
        <v>804</v>
      </c>
      <c r="I101" s="2" t="s">
        <v>5</v>
      </c>
      <c r="J101" s="2" t="s">
        <v>1419</v>
      </c>
      <c r="K101" s="2" t="s">
        <v>1420</v>
      </c>
    </row>
    <row r="102" spans="1:11" ht="157.5">
      <c r="A102" s="2" t="s">
        <v>1421</v>
      </c>
      <c r="B102" s="2">
        <v>2025</v>
      </c>
      <c r="C102" s="2" t="s">
        <v>1422</v>
      </c>
      <c r="D102" s="2" t="s">
        <v>1423</v>
      </c>
      <c r="E102" s="2" t="s">
        <v>1424</v>
      </c>
      <c r="F102" s="2" t="s">
        <v>1425</v>
      </c>
      <c r="G102" s="2" t="s">
        <v>85</v>
      </c>
      <c r="H102" s="2" t="s">
        <v>791</v>
      </c>
      <c r="I102" s="2" t="s">
        <v>5</v>
      </c>
      <c r="J102" s="2" t="s">
        <v>1426</v>
      </c>
      <c r="K102" s="2" t="s">
        <v>1427</v>
      </c>
    </row>
    <row r="103" spans="1:11" ht="299.25">
      <c r="A103" s="2" t="s">
        <v>1428</v>
      </c>
      <c r="B103" s="2">
        <v>2022</v>
      </c>
      <c r="C103" s="2" t="s">
        <v>1429</v>
      </c>
      <c r="D103" s="2" t="s">
        <v>1430</v>
      </c>
      <c r="E103" s="2" t="s">
        <v>1431</v>
      </c>
      <c r="F103" s="2" t="s">
        <v>1432</v>
      </c>
      <c r="G103" s="2" t="s">
        <v>85</v>
      </c>
      <c r="H103" s="2" t="s">
        <v>804</v>
      </c>
      <c r="I103" s="2" t="s">
        <v>5</v>
      </c>
      <c r="J103" s="2" t="s">
        <v>1433</v>
      </c>
      <c r="K103" s="2" t="s">
        <v>1434</v>
      </c>
    </row>
    <row r="104" spans="1:11" ht="173.25">
      <c r="A104" s="2" t="s">
        <v>1435</v>
      </c>
      <c r="B104" s="2">
        <v>2024</v>
      </c>
      <c r="C104" s="2" t="s">
        <v>1436</v>
      </c>
      <c r="D104" s="2" t="s">
        <v>1437</v>
      </c>
      <c r="E104" s="2" t="s">
        <v>982</v>
      </c>
      <c r="F104" s="2" t="s">
        <v>1438</v>
      </c>
      <c r="G104" s="2" t="s">
        <v>85</v>
      </c>
      <c r="H104" s="2" t="s">
        <v>902</v>
      </c>
      <c r="I104" s="2" t="s">
        <v>5</v>
      </c>
      <c r="J104" s="2" t="s">
        <v>1439</v>
      </c>
      <c r="K104" s="2" t="s">
        <v>1440</v>
      </c>
    </row>
    <row r="105" spans="1:11" ht="157.5">
      <c r="A105" s="2" t="s">
        <v>1441</v>
      </c>
      <c r="B105" s="2">
        <v>2022</v>
      </c>
      <c r="C105" s="2" t="s">
        <v>652</v>
      </c>
      <c r="D105" s="2" t="s">
        <v>653</v>
      </c>
      <c r="E105" s="2" t="s">
        <v>654</v>
      </c>
      <c r="F105" s="2" t="s">
        <v>655</v>
      </c>
      <c r="G105" s="2" t="s">
        <v>85</v>
      </c>
      <c r="H105" s="2" t="s">
        <v>804</v>
      </c>
      <c r="I105" s="2" t="s">
        <v>5</v>
      </c>
      <c r="J105" s="2" t="s">
        <v>1442</v>
      </c>
      <c r="K105" s="2" t="s">
        <v>1443</v>
      </c>
    </row>
    <row r="106" spans="1:11" ht="252">
      <c r="A106" s="2" t="s">
        <v>1444</v>
      </c>
      <c r="B106" s="2">
        <v>2026</v>
      </c>
      <c r="C106" s="2" t="s">
        <v>1445</v>
      </c>
      <c r="D106" s="2" t="s">
        <v>1446</v>
      </c>
      <c r="E106" s="2" t="s">
        <v>1447</v>
      </c>
      <c r="F106" s="2" t="s">
        <v>1448</v>
      </c>
      <c r="G106" s="2" t="s">
        <v>85</v>
      </c>
      <c r="H106" s="2" t="s">
        <v>804</v>
      </c>
      <c r="I106" s="2" t="s">
        <v>5</v>
      </c>
      <c r="J106" s="2" t="s">
        <v>1449</v>
      </c>
      <c r="K106" s="2" t="s">
        <v>1450</v>
      </c>
    </row>
    <row r="107" spans="1:11" ht="141.75">
      <c r="A107" s="2" t="s">
        <v>1451</v>
      </c>
      <c r="B107" s="2">
        <v>2023</v>
      </c>
      <c r="C107" s="2" t="s">
        <v>1452</v>
      </c>
      <c r="D107" s="2" t="s">
        <v>1453</v>
      </c>
      <c r="E107" s="2" t="s">
        <v>1454</v>
      </c>
      <c r="F107" s="2" t="s">
        <v>1455</v>
      </c>
      <c r="G107" s="2" t="s">
        <v>85</v>
      </c>
      <c r="H107" s="2" t="s">
        <v>791</v>
      </c>
      <c r="I107" s="2" t="s">
        <v>5</v>
      </c>
      <c r="J107" s="2" t="s">
        <v>1456</v>
      </c>
      <c r="K107" s="2" t="s">
        <v>1457</v>
      </c>
    </row>
    <row r="108" spans="1:11" ht="173.25">
      <c r="A108" s="2" t="s">
        <v>1458</v>
      </c>
      <c r="B108" s="2">
        <v>2025</v>
      </c>
      <c r="C108" s="2" t="s">
        <v>1459</v>
      </c>
      <c r="D108" s="2" t="s">
        <v>1460</v>
      </c>
      <c r="E108" s="2" t="s">
        <v>507</v>
      </c>
      <c r="F108" s="2" t="s">
        <v>1461</v>
      </c>
      <c r="G108" s="2" t="s">
        <v>85</v>
      </c>
      <c r="H108" s="2" t="s">
        <v>804</v>
      </c>
      <c r="I108" s="2" t="s">
        <v>5</v>
      </c>
      <c r="J108" s="2" t="s">
        <v>1462</v>
      </c>
      <c r="K108" s="2" t="s">
        <v>1463</v>
      </c>
    </row>
    <row r="109" spans="1:11" ht="157.5">
      <c r="A109" s="2" t="s">
        <v>1464</v>
      </c>
      <c r="B109" s="2">
        <v>2023</v>
      </c>
      <c r="C109" s="2" t="s">
        <v>1465</v>
      </c>
      <c r="D109" s="2" t="s">
        <v>1466</v>
      </c>
      <c r="E109" s="2" t="s">
        <v>1467</v>
      </c>
      <c r="F109" s="2" t="s">
        <v>1468</v>
      </c>
      <c r="G109" s="2" t="s">
        <v>85</v>
      </c>
      <c r="H109" s="2" t="s">
        <v>791</v>
      </c>
      <c r="I109" s="2" t="s">
        <v>5</v>
      </c>
      <c r="J109" s="2" t="s">
        <v>1469</v>
      </c>
      <c r="K109" s="2" t="s">
        <v>1470</v>
      </c>
    </row>
    <row r="110" spans="1:11" ht="173.25">
      <c r="A110" s="2" t="s">
        <v>1471</v>
      </c>
      <c r="B110" s="2">
        <v>2024</v>
      </c>
      <c r="C110" s="2" t="s">
        <v>1472</v>
      </c>
      <c r="D110" s="2" t="s">
        <v>1473</v>
      </c>
      <c r="E110" s="2" t="s">
        <v>1474</v>
      </c>
      <c r="F110" s="2" t="s">
        <v>1475</v>
      </c>
      <c r="G110" s="2" t="s">
        <v>85</v>
      </c>
      <c r="H110" s="2" t="s">
        <v>791</v>
      </c>
      <c r="I110" s="2" t="s">
        <v>5</v>
      </c>
      <c r="J110" s="2" t="s">
        <v>1476</v>
      </c>
      <c r="K110" s="2" t="s">
        <v>1477</v>
      </c>
    </row>
    <row r="111" spans="1:11" ht="173.25">
      <c r="A111" s="2" t="s">
        <v>1478</v>
      </c>
      <c r="B111" s="2">
        <v>2024</v>
      </c>
      <c r="C111" s="2" t="s">
        <v>1479</v>
      </c>
      <c r="D111" s="2" t="s">
        <v>1480</v>
      </c>
      <c r="E111" s="2" t="s">
        <v>1481</v>
      </c>
      <c r="F111" s="2" t="s">
        <v>1482</v>
      </c>
      <c r="G111" s="2" t="s">
        <v>85</v>
      </c>
      <c r="H111" s="2" t="s">
        <v>791</v>
      </c>
      <c r="I111" s="2" t="s">
        <v>5</v>
      </c>
      <c r="J111" s="2" t="s">
        <v>1483</v>
      </c>
      <c r="K111" s="2" t="s">
        <v>1484</v>
      </c>
    </row>
    <row r="112" spans="1:11" ht="126">
      <c r="A112" s="2" t="s">
        <v>1485</v>
      </c>
      <c r="B112" s="2">
        <v>2024</v>
      </c>
      <c r="C112" s="2" t="s">
        <v>1486</v>
      </c>
      <c r="D112" s="2" t="s">
        <v>1487</v>
      </c>
      <c r="E112" s="2" t="s">
        <v>1488</v>
      </c>
      <c r="F112" s="2" t="s">
        <v>1489</v>
      </c>
      <c r="G112" s="2" t="s">
        <v>85</v>
      </c>
      <c r="H112" s="2" t="s">
        <v>791</v>
      </c>
      <c r="I112" s="2" t="s">
        <v>5</v>
      </c>
      <c r="J112" s="2" t="s">
        <v>1490</v>
      </c>
      <c r="K112" s="2" t="s">
        <v>1491</v>
      </c>
    </row>
    <row r="113" spans="1:11" ht="126">
      <c r="A113" s="2" t="s">
        <v>1492</v>
      </c>
      <c r="B113" s="2">
        <v>2020</v>
      </c>
      <c r="C113" s="2" t="s">
        <v>1493</v>
      </c>
      <c r="D113" s="2" t="s">
        <v>1494</v>
      </c>
      <c r="E113" s="2" t="s">
        <v>638</v>
      </c>
      <c r="F113" s="2" t="s">
        <v>1495</v>
      </c>
      <c r="G113" s="2" t="s">
        <v>85</v>
      </c>
      <c r="H113" s="2" t="s">
        <v>791</v>
      </c>
      <c r="I113" s="2" t="s">
        <v>5</v>
      </c>
      <c r="J113" s="2" t="s">
        <v>1496</v>
      </c>
      <c r="K113" s="2" t="s">
        <v>1497</v>
      </c>
    </row>
    <row r="114" spans="1:11" ht="204.75">
      <c r="A114" s="2" t="s">
        <v>1498</v>
      </c>
      <c r="B114" s="2">
        <v>2021</v>
      </c>
      <c r="C114" s="2" t="s">
        <v>1499</v>
      </c>
      <c r="D114" s="2" t="s">
        <v>1500</v>
      </c>
      <c r="E114" s="2" t="s">
        <v>168</v>
      </c>
      <c r="F114" s="2" t="s">
        <v>1501</v>
      </c>
      <c r="G114" s="2" t="s">
        <v>85</v>
      </c>
      <c r="H114" s="2" t="s">
        <v>902</v>
      </c>
      <c r="I114" s="2" t="s">
        <v>5</v>
      </c>
      <c r="J114" s="2" t="s">
        <v>1502</v>
      </c>
      <c r="K114" s="2" t="s">
        <v>1503</v>
      </c>
    </row>
    <row r="115" spans="1:11" ht="141.75">
      <c r="A115" s="2" t="s">
        <v>1504</v>
      </c>
      <c r="B115" s="2">
        <v>2025</v>
      </c>
      <c r="C115" s="2" t="s">
        <v>1505</v>
      </c>
      <c r="D115" s="2" t="s">
        <v>1506</v>
      </c>
      <c r="E115" s="2" t="s">
        <v>1507</v>
      </c>
      <c r="F115" s="2" t="s">
        <v>1508</v>
      </c>
      <c r="G115" s="2" t="s">
        <v>85</v>
      </c>
      <c r="H115" s="2" t="s">
        <v>791</v>
      </c>
      <c r="I115" s="2" t="s">
        <v>5</v>
      </c>
      <c r="J115" s="2" t="s">
        <v>1509</v>
      </c>
      <c r="K115" s="2" t="s">
        <v>1510</v>
      </c>
    </row>
    <row r="116" spans="1:11" ht="157.5">
      <c r="A116" s="2" t="s">
        <v>1511</v>
      </c>
      <c r="B116" s="2">
        <v>2023</v>
      </c>
      <c r="C116" s="2" t="s">
        <v>1512</v>
      </c>
      <c r="D116" s="2" t="s">
        <v>1513</v>
      </c>
      <c r="E116" s="2" t="s">
        <v>1514</v>
      </c>
      <c r="F116" s="2" t="s">
        <v>1515</v>
      </c>
      <c r="G116" s="2" t="s">
        <v>85</v>
      </c>
      <c r="H116" s="2" t="s">
        <v>804</v>
      </c>
      <c r="I116" s="2" t="s">
        <v>5</v>
      </c>
      <c r="J116" s="2" t="s">
        <v>1516</v>
      </c>
      <c r="K116" s="2" t="s">
        <v>1517</v>
      </c>
    </row>
    <row r="117" spans="1:11" ht="173.25">
      <c r="A117" s="2" t="s">
        <v>1518</v>
      </c>
      <c r="B117" s="2">
        <v>2023</v>
      </c>
      <c r="C117" s="2" t="s">
        <v>1519</v>
      </c>
      <c r="D117" s="2" t="s">
        <v>1520</v>
      </c>
      <c r="E117" s="2" t="s">
        <v>1521</v>
      </c>
      <c r="F117" s="2" t="s">
        <v>1522</v>
      </c>
      <c r="G117" s="2" t="s">
        <v>85</v>
      </c>
      <c r="H117" s="2" t="s">
        <v>804</v>
      </c>
      <c r="I117" s="2" t="s">
        <v>5</v>
      </c>
      <c r="J117" s="2" t="s">
        <v>1523</v>
      </c>
      <c r="K117" s="2"/>
    </row>
    <row r="118" spans="1:11" ht="220.5">
      <c r="A118" s="2" t="s">
        <v>1524</v>
      </c>
      <c r="B118" s="2">
        <v>2021</v>
      </c>
      <c r="C118" s="2" t="s">
        <v>1525</v>
      </c>
      <c r="D118" s="2" t="s">
        <v>1076</v>
      </c>
      <c r="E118" s="2" t="s">
        <v>1526</v>
      </c>
      <c r="F118" s="2" t="s">
        <v>1527</v>
      </c>
      <c r="G118" s="2" t="s">
        <v>85</v>
      </c>
      <c r="H118" s="2" t="s">
        <v>791</v>
      </c>
      <c r="I118" s="2" t="s">
        <v>5</v>
      </c>
      <c r="J118" s="2" t="s">
        <v>1528</v>
      </c>
      <c r="K118" s="2" t="s">
        <v>1529</v>
      </c>
    </row>
    <row r="119" spans="1:11" ht="141.75">
      <c r="A119" s="2" t="s">
        <v>1530</v>
      </c>
      <c r="B119" s="2">
        <v>2025</v>
      </c>
      <c r="C119" s="2" t="s">
        <v>1531</v>
      </c>
      <c r="D119" s="2" t="s">
        <v>1532</v>
      </c>
      <c r="E119" s="2" t="s">
        <v>1533</v>
      </c>
      <c r="F119" s="2" t="s">
        <v>1534</v>
      </c>
      <c r="G119" s="2" t="s">
        <v>85</v>
      </c>
      <c r="H119" s="2" t="s">
        <v>791</v>
      </c>
      <c r="I119" s="2" t="s">
        <v>5</v>
      </c>
      <c r="J119" s="2" t="s">
        <v>1535</v>
      </c>
      <c r="K119" s="2" t="s">
        <v>1536</v>
      </c>
    </row>
    <row r="120" spans="1:11" ht="157.5">
      <c r="A120" s="2" t="s">
        <v>1537</v>
      </c>
      <c r="B120" s="2">
        <v>2022</v>
      </c>
      <c r="C120" s="2" t="s">
        <v>1538</v>
      </c>
      <c r="D120" s="2" t="s">
        <v>1539</v>
      </c>
      <c r="E120" s="2" t="s">
        <v>1540</v>
      </c>
      <c r="F120" s="2" t="s">
        <v>1541</v>
      </c>
      <c r="G120" s="2" t="s">
        <v>85</v>
      </c>
      <c r="H120" s="2" t="s">
        <v>791</v>
      </c>
      <c r="I120" s="2" t="s">
        <v>5</v>
      </c>
      <c r="J120" s="2" t="s">
        <v>1542</v>
      </c>
      <c r="K120" s="2" t="s">
        <v>1543</v>
      </c>
    </row>
    <row r="121" spans="1:11" ht="110.25">
      <c r="A121" s="2" t="s">
        <v>1544</v>
      </c>
      <c r="B121" s="2">
        <v>2024</v>
      </c>
      <c r="C121" s="2" t="s">
        <v>1545</v>
      </c>
      <c r="D121" s="2" t="s">
        <v>1546</v>
      </c>
      <c r="E121" s="2" t="s">
        <v>1547</v>
      </c>
      <c r="F121" s="2" t="s">
        <v>1548</v>
      </c>
      <c r="G121" s="2" t="s">
        <v>85</v>
      </c>
      <c r="H121" s="2" t="s">
        <v>791</v>
      </c>
      <c r="I121" s="2" t="s">
        <v>5</v>
      </c>
      <c r="J121" s="2" t="s">
        <v>1549</v>
      </c>
      <c r="K121" s="2" t="s">
        <v>1550</v>
      </c>
    </row>
    <row r="122" spans="1:11" ht="189">
      <c r="A122" s="2" t="s">
        <v>1551</v>
      </c>
      <c r="B122" s="2">
        <v>2024</v>
      </c>
      <c r="C122" s="2" t="s">
        <v>1552</v>
      </c>
      <c r="D122" s="2" t="s">
        <v>1553</v>
      </c>
      <c r="E122" s="2" t="s">
        <v>507</v>
      </c>
      <c r="F122" s="2" t="s">
        <v>1554</v>
      </c>
      <c r="G122" s="2" t="s">
        <v>85</v>
      </c>
      <c r="H122" s="2" t="s">
        <v>804</v>
      </c>
      <c r="I122" s="2" t="s">
        <v>5</v>
      </c>
      <c r="J122" s="2" t="s">
        <v>1555</v>
      </c>
      <c r="K122" s="2" t="s">
        <v>1556</v>
      </c>
    </row>
    <row r="123" spans="1:11" ht="173.25">
      <c r="A123" s="2" t="s">
        <v>1557</v>
      </c>
      <c r="B123" s="2">
        <v>2024</v>
      </c>
      <c r="C123" s="2" t="s">
        <v>1558</v>
      </c>
      <c r="D123" s="2" t="s">
        <v>1559</v>
      </c>
      <c r="E123" s="2" t="s">
        <v>1560</v>
      </c>
      <c r="F123" s="2" t="s">
        <v>1561</v>
      </c>
      <c r="G123" s="2" t="s">
        <v>85</v>
      </c>
      <c r="H123" s="2" t="s">
        <v>791</v>
      </c>
      <c r="I123" s="2" t="s">
        <v>5</v>
      </c>
      <c r="J123" s="2" t="s">
        <v>1562</v>
      </c>
      <c r="K123" s="2" t="s">
        <v>1563</v>
      </c>
    </row>
    <row r="124" spans="1:11" ht="204.75">
      <c r="A124" s="2" t="s">
        <v>1564</v>
      </c>
      <c r="B124" s="2">
        <v>2025</v>
      </c>
      <c r="C124" s="2" t="s">
        <v>1565</v>
      </c>
      <c r="D124" s="2" t="s">
        <v>1566</v>
      </c>
      <c r="E124" s="2" t="s">
        <v>1567</v>
      </c>
      <c r="F124" s="2" t="s">
        <v>1568</v>
      </c>
      <c r="G124" s="2" t="s">
        <v>85</v>
      </c>
      <c r="H124" s="2" t="s">
        <v>791</v>
      </c>
      <c r="I124" s="2" t="s">
        <v>5</v>
      </c>
      <c r="J124" s="2" t="s">
        <v>1569</v>
      </c>
      <c r="K124" s="2" t="s">
        <v>1570</v>
      </c>
    </row>
    <row r="125" spans="1:11" ht="189">
      <c r="A125" s="2" t="s">
        <v>1571</v>
      </c>
      <c r="B125" s="2">
        <v>2022</v>
      </c>
      <c r="C125" s="2" t="s">
        <v>1572</v>
      </c>
      <c r="D125" s="2" t="s">
        <v>1573</v>
      </c>
      <c r="E125" s="2" t="s">
        <v>1574</v>
      </c>
      <c r="F125" s="2" t="s">
        <v>1575</v>
      </c>
      <c r="G125" s="2" t="s">
        <v>85</v>
      </c>
      <c r="H125" s="2" t="s">
        <v>791</v>
      </c>
      <c r="I125" s="2" t="s">
        <v>5</v>
      </c>
      <c r="J125" s="2" t="s">
        <v>1576</v>
      </c>
      <c r="K125" s="2" t="s">
        <v>1577</v>
      </c>
    </row>
    <row r="126" spans="1:11" ht="141.75">
      <c r="A126" s="2" t="s">
        <v>1578</v>
      </c>
      <c r="B126" s="2">
        <v>2023</v>
      </c>
      <c r="C126" s="2" t="s">
        <v>1579</v>
      </c>
      <c r="D126" s="2" t="s">
        <v>1580</v>
      </c>
      <c r="E126" s="2" t="s">
        <v>1581</v>
      </c>
      <c r="F126" s="2" t="s">
        <v>1582</v>
      </c>
      <c r="G126" s="2" t="s">
        <v>85</v>
      </c>
      <c r="H126" s="2" t="s">
        <v>804</v>
      </c>
      <c r="I126" s="2" t="s">
        <v>5</v>
      </c>
      <c r="J126" s="2" t="s">
        <v>1583</v>
      </c>
      <c r="K126" s="2" t="s">
        <v>1584</v>
      </c>
    </row>
    <row r="127" spans="1:11" ht="236.25">
      <c r="A127" s="2" t="s">
        <v>1585</v>
      </c>
      <c r="B127" s="2">
        <v>2024</v>
      </c>
      <c r="C127" s="2" t="s">
        <v>1586</v>
      </c>
      <c r="D127" s="2" t="s">
        <v>1587</v>
      </c>
      <c r="E127" s="2" t="s">
        <v>1588</v>
      </c>
      <c r="F127" s="2" t="s">
        <v>1589</v>
      </c>
      <c r="G127" s="2" t="s">
        <v>85</v>
      </c>
      <c r="H127" s="2" t="s">
        <v>804</v>
      </c>
      <c r="I127" s="2" t="s">
        <v>5</v>
      </c>
      <c r="J127" s="2" t="s">
        <v>1590</v>
      </c>
      <c r="K127" s="2" t="s">
        <v>1591</v>
      </c>
    </row>
    <row r="128" spans="1:11" ht="173.25">
      <c r="A128" s="2" t="s">
        <v>1592</v>
      </c>
      <c r="B128" s="2">
        <v>2022</v>
      </c>
      <c r="C128" s="2" t="s">
        <v>1593</v>
      </c>
      <c r="D128" s="2" t="s">
        <v>1594</v>
      </c>
      <c r="E128" s="2" t="s">
        <v>924</v>
      </c>
      <c r="F128" s="2" t="s">
        <v>1595</v>
      </c>
      <c r="G128" s="2" t="s">
        <v>85</v>
      </c>
      <c r="H128" s="2" t="s">
        <v>804</v>
      </c>
      <c r="I128" s="2" t="s">
        <v>5</v>
      </c>
      <c r="J128" s="2" t="s">
        <v>1596</v>
      </c>
      <c r="K128" s="2" t="s">
        <v>1597</v>
      </c>
    </row>
    <row r="129" spans="1:11" ht="173.25">
      <c r="A129" s="2" t="s">
        <v>1598</v>
      </c>
      <c r="B129" s="2">
        <v>2022</v>
      </c>
      <c r="C129" s="2" t="s">
        <v>1599</v>
      </c>
      <c r="D129" s="2" t="s">
        <v>1600</v>
      </c>
      <c r="E129" s="2" t="s">
        <v>1601</v>
      </c>
      <c r="F129" s="2" t="s">
        <v>1602</v>
      </c>
      <c r="G129" s="2" t="s">
        <v>85</v>
      </c>
      <c r="H129" s="2" t="s">
        <v>791</v>
      </c>
      <c r="I129" s="2" t="s">
        <v>5</v>
      </c>
      <c r="J129" s="2" t="s">
        <v>1603</v>
      </c>
      <c r="K129" s="2" t="s">
        <v>1604</v>
      </c>
    </row>
    <row r="130" spans="1:11" ht="236.25">
      <c r="A130" s="2" t="s">
        <v>1605</v>
      </c>
      <c r="B130" s="2">
        <v>2024</v>
      </c>
      <c r="C130" s="2" t="s">
        <v>1606</v>
      </c>
      <c r="D130" s="2" t="s">
        <v>1607</v>
      </c>
      <c r="E130" s="2" t="s">
        <v>1608</v>
      </c>
      <c r="F130" s="2" t="s">
        <v>1609</v>
      </c>
      <c r="G130" s="2" t="s">
        <v>85</v>
      </c>
      <c r="H130" s="2" t="s">
        <v>791</v>
      </c>
      <c r="I130" s="2" t="s">
        <v>5</v>
      </c>
      <c r="J130" s="2" t="s">
        <v>1610</v>
      </c>
      <c r="K130" s="2" t="s">
        <v>1611</v>
      </c>
    </row>
    <row r="131" spans="1:11" ht="173.25">
      <c r="A131" s="2" t="s">
        <v>1612</v>
      </c>
      <c r="B131" s="2">
        <v>2022</v>
      </c>
      <c r="C131" s="2" t="s">
        <v>1613</v>
      </c>
      <c r="D131" s="2" t="s">
        <v>1614</v>
      </c>
      <c r="E131" s="2" t="s">
        <v>1615</v>
      </c>
      <c r="F131" s="2" t="s">
        <v>1616</v>
      </c>
      <c r="G131" s="2" t="s">
        <v>85</v>
      </c>
      <c r="H131" s="2" t="s">
        <v>791</v>
      </c>
      <c r="I131" s="2" t="s">
        <v>5</v>
      </c>
      <c r="J131" s="2" t="s">
        <v>1617</v>
      </c>
      <c r="K131" s="2" t="s">
        <v>1618</v>
      </c>
    </row>
    <row r="132" spans="1:11" ht="236.25">
      <c r="A132" s="2" t="s">
        <v>1619</v>
      </c>
      <c r="B132" s="2">
        <v>2021</v>
      </c>
      <c r="C132" s="2" t="s">
        <v>1620</v>
      </c>
      <c r="D132" s="2" t="s">
        <v>1621</v>
      </c>
      <c r="E132" s="2" t="s">
        <v>1622</v>
      </c>
      <c r="F132" s="2" t="s">
        <v>1623</v>
      </c>
      <c r="G132" s="2" t="s">
        <v>85</v>
      </c>
      <c r="H132" s="2" t="s">
        <v>791</v>
      </c>
      <c r="I132" s="2" t="s">
        <v>5</v>
      </c>
      <c r="J132" s="2" t="s">
        <v>1624</v>
      </c>
      <c r="K132" s="2" t="s">
        <v>1625</v>
      </c>
    </row>
    <row r="133" spans="1:11" ht="267.75">
      <c r="A133" s="2" t="s">
        <v>1626</v>
      </c>
      <c r="B133" s="2">
        <v>2024</v>
      </c>
      <c r="C133" s="2" t="s">
        <v>497</v>
      </c>
      <c r="D133" s="2" t="s">
        <v>498</v>
      </c>
      <c r="E133" s="2" t="s">
        <v>499</v>
      </c>
      <c r="F133" s="2" t="s">
        <v>500</v>
      </c>
      <c r="G133" s="2" t="s">
        <v>85</v>
      </c>
      <c r="H133" s="2" t="s">
        <v>791</v>
      </c>
      <c r="I133" s="2" t="s">
        <v>5</v>
      </c>
      <c r="J133" s="2" t="s">
        <v>1627</v>
      </c>
      <c r="K133" s="2" t="s">
        <v>1628</v>
      </c>
    </row>
    <row r="134" spans="1:11" ht="94.5">
      <c r="A134" s="2" t="s">
        <v>1629</v>
      </c>
      <c r="B134" s="2">
        <v>2024</v>
      </c>
      <c r="C134" s="2" t="s">
        <v>1630</v>
      </c>
      <c r="D134" s="2" t="s">
        <v>1631</v>
      </c>
      <c r="E134" s="2" t="s">
        <v>1632</v>
      </c>
      <c r="F134" s="2"/>
      <c r="G134" s="2" t="s">
        <v>85</v>
      </c>
      <c r="H134" s="2" t="s">
        <v>791</v>
      </c>
      <c r="I134" s="2" t="s">
        <v>5</v>
      </c>
      <c r="J134" s="2" t="s">
        <v>1633</v>
      </c>
      <c r="K134" s="2" t="s">
        <v>1634</v>
      </c>
    </row>
    <row r="135" spans="1:11" ht="157.5">
      <c r="A135" s="2" t="s">
        <v>1635</v>
      </c>
      <c r="B135" s="2">
        <v>2026</v>
      </c>
      <c r="C135" s="2" t="s">
        <v>1636</v>
      </c>
      <c r="D135" s="2" t="s">
        <v>1637</v>
      </c>
      <c r="E135" s="2" t="s">
        <v>1638</v>
      </c>
      <c r="F135" s="2" t="s">
        <v>1639</v>
      </c>
      <c r="G135" s="2" t="s">
        <v>85</v>
      </c>
      <c r="H135" s="2" t="s">
        <v>791</v>
      </c>
      <c r="I135" s="2" t="s">
        <v>5</v>
      </c>
      <c r="J135" s="2" t="s">
        <v>1640</v>
      </c>
      <c r="K135" s="2" t="s">
        <v>1641</v>
      </c>
    </row>
    <row r="136" spans="1:11" ht="110.25">
      <c r="A136" s="2" t="s">
        <v>1642</v>
      </c>
      <c r="B136" s="2">
        <v>2023</v>
      </c>
      <c r="C136" s="2" t="s">
        <v>1643</v>
      </c>
      <c r="D136" s="2" t="s">
        <v>1644</v>
      </c>
      <c r="E136" s="2" t="s">
        <v>1645</v>
      </c>
      <c r="F136" s="2" t="s">
        <v>1646</v>
      </c>
      <c r="G136" s="2" t="s">
        <v>85</v>
      </c>
      <c r="H136" s="2" t="s">
        <v>791</v>
      </c>
      <c r="I136" s="2" t="s">
        <v>5</v>
      </c>
      <c r="J136" s="2" t="s">
        <v>1647</v>
      </c>
      <c r="K136" s="2"/>
    </row>
    <row r="137" spans="1:11" ht="126">
      <c r="A137" s="2" t="s">
        <v>1648</v>
      </c>
      <c r="B137" s="2">
        <v>2024</v>
      </c>
      <c r="C137" s="2" t="s">
        <v>1649</v>
      </c>
      <c r="D137" s="2" t="s">
        <v>1650</v>
      </c>
      <c r="E137" s="2" t="s">
        <v>1651</v>
      </c>
      <c r="F137" s="2" t="s">
        <v>1652</v>
      </c>
      <c r="G137" s="2" t="s">
        <v>85</v>
      </c>
      <c r="H137" s="2" t="s">
        <v>791</v>
      </c>
      <c r="I137" s="2" t="s">
        <v>5</v>
      </c>
      <c r="J137" s="2" t="s">
        <v>1653</v>
      </c>
      <c r="K137" s="2" t="s">
        <v>1654</v>
      </c>
    </row>
    <row r="138" spans="1:11" ht="252">
      <c r="A138" s="2" t="s">
        <v>1655</v>
      </c>
      <c r="B138" s="2">
        <v>2023</v>
      </c>
      <c r="C138" s="2" t="s">
        <v>1656</v>
      </c>
      <c r="D138" s="2" t="s">
        <v>1657</v>
      </c>
      <c r="E138" s="2" t="s">
        <v>1658</v>
      </c>
      <c r="F138" s="2" t="s">
        <v>1659</v>
      </c>
      <c r="G138" s="2" t="s">
        <v>85</v>
      </c>
      <c r="H138" s="2" t="s">
        <v>804</v>
      </c>
      <c r="I138" s="2" t="s">
        <v>5</v>
      </c>
      <c r="J138" s="2" t="s">
        <v>1660</v>
      </c>
      <c r="K138" s="2" t="s">
        <v>1661</v>
      </c>
    </row>
    <row r="139" spans="1:11" ht="173.25">
      <c r="A139" s="2" t="s">
        <v>1662</v>
      </c>
      <c r="B139" s="2">
        <v>2019</v>
      </c>
      <c r="C139" s="2" t="s">
        <v>1663</v>
      </c>
      <c r="D139" s="2" t="s">
        <v>1664</v>
      </c>
      <c r="E139" s="2" t="s">
        <v>1665</v>
      </c>
      <c r="F139" s="2" t="s">
        <v>1666</v>
      </c>
      <c r="G139" s="2" t="s">
        <v>85</v>
      </c>
      <c r="H139" s="2" t="s">
        <v>804</v>
      </c>
      <c r="I139" s="2" t="s">
        <v>5</v>
      </c>
      <c r="J139" s="2" t="s">
        <v>1667</v>
      </c>
      <c r="K139" s="2"/>
    </row>
    <row r="140" spans="1:11" ht="189">
      <c r="A140" s="2" t="s">
        <v>1668</v>
      </c>
      <c r="B140" s="2">
        <v>2025</v>
      </c>
      <c r="C140" s="2" t="s">
        <v>1669</v>
      </c>
      <c r="D140" s="2" t="s">
        <v>1670</v>
      </c>
      <c r="E140" s="2" t="s">
        <v>1671</v>
      </c>
      <c r="F140" s="2" t="s">
        <v>1672</v>
      </c>
      <c r="G140" s="2" t="s">
        <v>85</v>
      </c>
      <c r="H140" s="2" t="s">
        <v>791</v>
      </c>
      <c r="I140" s="2" t="s">
        <v>5</v>
      </c>
      <c r="J140" s="2" t="s">
        <v>1673</v>
      </c>
      <c r="K140" s="2" t="s">
        <v>1674</v>
      </c>
    </row>
    <row r="141" spans="1:11" ht="94.5">
      <c r="A141" s="2" t="s">
        <v>1675</v>
      </c>
      <c r="B141" s="2">
        <v>2024</v>
      </c>
      <c r="C141" s="2" t="s">
        <v>1676</v>
      </c>
      <c r="D141" s="2" t="s">
        <v>1221</v>
      </c>
      <c r="E141" s="2" t="s">
        <v>1677</v>
      </c>
      <c r="F141" s="2" t="s">
        <v>1678</v>
      </c>
      <c r="G141" s="2" t="s">
        <v>85</v>
      </c>
      <c r="H141" s="2" t="s">
        <v>804</v>
      </c>
      <c r="I141" s="2" t="s">
        <v>5</v>
      </c>
      <c r="J141" s="2" t="s">
        <v>1679</v>
      </c>
      <c r="K141" s="2" t="s">
        <v>1680</v>
      </c>
    </row>
    <row r="142" spans="1:11" ht="220.5">
      <c r="A142" s="2" t="s">
        <v>1681</v>
      </c>
      <c r="B142" s="2">
        <v>2021</v>
      </c>
      <c r="C142" s="2" t="s">
        <v>1682</v>
      </c>
      <c r="D142" s="2" t="s">
        <v>1683</v>
      </c>
      <c r="E142" s="2" t="s">
        <v>1684</v>
      </c>
      <c r="F142" s="2" t="s">
        <v>1685</v>
      </c>
      <c r="G142" s="2" t="s">
        <v>85</v>
      </c>
      <c r="H142" s="2" t="s">
        <v>804</v>
      </c>
      <c r="I142" s="2" t="s">
        <v>5</v>
      </c>
      <c r="J142" s="2" t="s">
        <v>1686</v>
      </c>
      <c r="K142" s="2" t="s">
        <v>1687</v>
      </c>
    </row>
    <row r="143" spans="1:11" ht="157.5">
      <c r="A143" s="2" t="s">
        <v>1688</v>
      </c>
      <c r="B143" s="2">
        <v>2026</v>
      </c>
      <c r="C143" s="2" t="s">
        <v>1689</v>
      </c>
      <c r="D143" s="2" t="s">
        <v>1690</v>
      </c>
      <c r="E143" s="2" t="s">
        <v>1691</v>
      </c>
      <c r="F143" s="2" t="s">
        <v>1692</v>
      </c>
      <c r="G143" s="2" t="s">
        <v>85</v>
      </c>
      <c r="H143" s="2" t="s">
        <v>791</v>
      </c>
      <c r="I143" s="2" t="s">
        <v>5</v>
      </c>
      <c r="J143" s="2" t="s">
        <v>1693</v>
      </c>
      <c r="K143" s="2" t="s">
        <v>1694</v>
      </c>
    </row>
    <row r="144" spans="1:11" ht="267.75">
      <c r="A144" s="2" t="s">
        <v>1695</v>
      </c>
      <c r="B144" s="2">
        <v>2019</v>
      </c>
      <c r="C144" s="2" t="s">
        <v>1696</v>
      </c>
      <c r="D144" s="2" t="s">
        <v>1697</v>
      </c>
      <c r="E144" s="2" t="s">
        <v>168</v>
      </c>
      <c r="F144" s="2" t="s">
        <v>1698</v>
      </c>
      <c r="G144" s="2" t="s">
        <v>85</v>
      </c>
      <c r="H144" s="2" t="s">
        <v>902</v>
      </c>
      <c r="I144" s="2" t="s">
        <v>5</v>
      </c>
      <c r="J144" s="2" t="s">
        <v>1699</v>
      </c>
      <c r="K144" s="2" t="s">
        <v>1700</v>
      </c>
    </row>
    <row r="145" spans="1:11" ht="204.75">
      <c r="A145" s="2" t="s">
        <v>1701</v>
      </c>
      <c r="B145" s="2">
        <v>2024</v>
      </c>
      <c r="C145" s="2" t="s">
        <v>1702</v>
      </c>
      <c r="D145" s="2" t="s">
        <v>1703</v>
      </c>
      <c r="E145" s="2" t="s">
        <v>1704</v>
      </c>
      <c r="F145" s="2" t="s">
        <v>1705</v>
      </c>
      <c r="G145" s="2" t="s">
        <v>85</v>
      </c>
      <c r="H145" s="2" t="s">
        <v>902</v>
      </c>
      <c r="I145" s="2" t="s">
        <v>5</v>
      </c>
      <c r="J145" s="2" t="s">
        <v>1706</v>
      </c>
      <c r="K145" s="2" t="s">
        <v>1707</v>
      </c>
    </row>
    <row r="146" spans="1:11" ht="236.25">
      <c r="A146" s="2" t="s">
        <v>1708</v>
      </c>
      <c r="B146" s="2">
        <v>2024</v>
      </c>
      <c r="C146" s="2" t="s">
        <v>1709</v>
      </c>
      <c r="D146" s="2" t="s">
        <v>1710</v>
      </c>
      <c r="E146" s="2" t="s">
        <v>1711</v>
      </c>
      <c r="F146" s="2" t="s">
        <v>1712</v>
      </c>
      <c r="G146" s="2" t="s">
        <v>85</v>
      </c>
      <c r="H146" s="2" t="s">
        <v>791</v>
      </c>
      <c r="I146" s="2" t="s">
        <v>5</v>
      </c>
      <c r="J146" s="2" t="s">
        <v>1713</v>
      </c>
      <c r="K146" s="2" t="s">
        <v>1714</v>
      </c>
    </row>
    <row r="147" spans="1:11" ht="236.25">
      <c r="A147" s="2" t="s">
        <v>1715</v>
      </c>
      <c r="B147" s="2">
        <v>2023</v>
      </c>
      <c r="C147" s="2" t="s">
        <v>1716</v>
      </c>
      <c r="D147" s="2" t="s">
        <v>1717</v>
      </c>
      <c r="E147" s="2" t="s">
        <v>1718</v>
      </c>
      <c r="F147" s="2" t="s">
        <v>1719</v>
      </c>
      <c r="G147" s="2" t="s">
        <v>85</v>
      </c>
      <c r="H147" s="2" t="s">
        <v>791</v>
      </c>
      <c r="I147" s="2" t="s">
        <v>5</v>
      </c>
      <c r="J147" s="2" t="s">
        <v>1720</v>
      </c>
      <c r="K147" s="2" t="s">
        <v>1721</v>
      </c>
    </row>
    <row r="148" spans="1:11" ht="141.75">
      <c r="A148" s="2" t="s">
        <v>1722</v>
      </c>
      <c r="B148" s="2">
        <v>2022</v>
      </c>
      <c r="C148" s="2" t="s">
        <v>1723</v>
      </c>
      <c r="D148" s="2" t="s">
        <v>1724</v>
      </c>
      <c r="E148" s="2" t="s">
        <v>1725</v>
      </c>
      <c r="F148" s="2" t="s">
        <v>1726</v>
      </c>
      <c r="G148" s="2" t="s">
        <v>85</v>
      </c>
      <c r="H148" s="2" t="s">
        <v>791</v>
      </c>
      <c r="I148" s="2" t="s">
        <v>5</v>
      </c>
      <c r="J148" s="2" t="s">
        <v>1727</v>
      </c>
      <c r="K148" s="2" t="s">
        <v>1728</v>
      </c>
    </row>
    <row r="149" spans="1:11" ht="141.75">
      <c r="A149" s="2" t="s">
        <v>1729</v>
      </c>
      <c r="B149" s="2">
        <v>2020</v>
      </c>
      <c r="C149" s="2" t="s">
        <v>1730</v>
      </c>
      <c r="D149" s="2" t="s">
        <v>1731</v>
      </c>
      <c r="E149" s="2" t="s">
        <v>1732</v>
      </c>
      <c r="F149" s="2" t="s">
        <v>1733</v>
      </c>
      <c r="G149" s="2" t="s">
        <v>85</v>
      </c>
      <c r="H149" s="2" t="s">
        <v>791</v>
      </c>
      <c r="I149" s="2" t="s">
        <v>5</v>
      </c>
      <c r="J149" s="2" t="s">
        <v>1734</v>
      </c>
      <c r="K149" s="2" t="s">
        <v>1735</v>
      </c>
    </row>
    <row r="150" spans="1:11" ht="173.25">
      <c r="A150" s="2" t="s">
        <v>1736</v>
      </c>
      <c r="B150" s="2">
        <v>2020</v>
      </c>
      <c r="C150" s="2" t="s">
        <v>1737</v>
      </c>
      <c r="D150" s="2" t="s">
        <v>1738</v>
      </c>
      <c r="E150" s="2" t="s">
        <v>1739</v>
      </c>
      <c r="F150" s="2" t="s">
        <v>1740</v>
      </c>
      <c r="G150" s="2" t="s">
        <v>85</v>
      </c>
      <c r="H150" s="2" t="s">
        <v>791</v>
      </c>
      <c r="I150" s="2" t="s">
        <v>5</v>
      </c>
      <c r="J150" s="2" t="s">
        <v>1741</v>
      </c>
      <c r="K150" s="2" t="s">
        <v>1742</v>
      </c>
    </row>
    <row r="151" spans="1:11" ht="157.5">
      <c r="A151" s="2" t="s">
        <v>1743</v>
      </c>
      <c r="B151" s="2">
        <v>2022</v>
      </c>
      <c r="C151" s="2" t="s">
        <v>1744</v>
      </c>
      <c r="D151" s="2" t="s">
        <v>1745</v>
      </c>
      <c r="E151" s="2" t="s">
        <v>1746</v>
      </c>
      <c r="F151" s="2" t="s">
        <v>1747</v>
      </c>
      <c r="G151" s="2" t="s">
        <v>85</v>
      </c>
      <c r="H151" s="2" t="s">
        <v>791</v>
      </c>
      <c r="I151" s="2" t="s">
        <v>5</v>
      </c>
      <c r="J151" s="2" t="s">
        <v>1748</v>
      </c>
      <c r="K151" s="2" t="s">
        <v>1749</v>
      </c>
    </row>
    <row r="152" spans="1:11" ht="189">
      <c r="A152" s="2" t="s">
        <v>1750</v>
      </c>
      <c r="B152" s="2">
        <v>2023</v>
      </c>
      <c r="C152" s="2" t="s">
        <v>1751</v>
      </c>
      <c r="D152" s="2" t="s">
        <v>1752</v>
      </c>
      <c r="E152" s="2" t="s">
        <v>1753</v>
      </c>
      <c r="F152" s="2"/>
      <c r="G152" s="2" t="s">
        <v>85</v>
      </c>
      <c r="H152" s="2" t="s">
        <v>791</v>
      </c>
      <c r="I152" s="2" t="s">
        <v>5</v>
      </c>
      <c r="J152" s="2" t="s">
        <v>1754</v>
      </c>
      <c r="K152" s="2"/>
    </row>
    <row r="153" spans="1:11" ht="157.5">
      <c r="A153" s="2" t="s">
        <v>1755</v>
      </c>
      <c r="B153" s="2">
        <v>2023</v>
      </c>
      <c r="C153" s="2" t="s">
        <v>1756</v>
      </c>
      <c r="D153" s="2" t="s">
        <v>1757</v>
      </c>
      <c r="E153" s="2" t="s">
        <v>1758</v>
      </c>
      <c r="F153" s="2" t="s">
        <v>1759</v>
      </c>
      <c r="G153" s="2" t="s">
        <v>85</v>
      </c>
      <c r="H153" s="2" t="s">
        <v>791</v>
      </c>
      <c r="I153" s="2" t="s">
        <v>5</v>
      </c>
      <c r="J153" s="2" t="s">
        <v>1760</v>
      </c>
      <c r="K153" s="2" t="s">
        <v>1761</v>
      </c>
    </row>
    <row r="154" spans="1:11" ht="330.75">
      <c r="A154" s="2" t="s">
        <v>1762</v>
      </c>
      <c r="B154" s="2">
        <v>2022</v>
      </c>
      <c r="C154" s="2" t="s">
        <v>1763</v>
      </c>
      <c r="D154" s="2" t="s">
        <v>1764</v>
      </c>
      <c r="E154" s="2" t="s">
        <v>1765</v>
      </c>
      <c r="F154" s="2" t="s">
        <v>1766</v>
      </c>
      <c r="G154" s="2" t="s">
        <v>85</v>
      </c>
      <c r="H154" s="2" t="s">
        <v>804</v>
      </c>
      <c r="I154" s="2" t="s">
        <v>5</v>
      </c>
      <c r="J154" s="2" t="s">
        <v>1767</v>
      </c>
      <c r="K154" s="2" t="s">
        <v>1768</v>
      </c>
    </row>
    <row r="155" spans="1:11" ht="252">
      <c r="A155" s="2" t="s">
        <v>1769</v>
      </c>
      <c r="B155" s="2">
        <v>2024</v>
      </c>
      <c r="C155" s="2" t="s">
        <v>1770</v>
      </c>
      <c r="D155" s="2" t="s">
        <v>1771</v>
      </c>
      <c r="E155" s="2" t="s">
        <v>1772</v>
      </c>
      <c r="F155" s="2" t="s">
        <v>1773</v>
      </c>
      <c r="G155" s="2" t="s">
        <v>85</v>
      </c>
      <c r="H155" s="2" t="s">
        <v>804</v>
      </c>
      <c r="I155" s="2" t="s">
        <v>5</v>
      </c>
      <c r="J155" s="2" t="s">
        <v>1774</v>
      </c>
      <c r="K155" s="2" t="s">
        <v>1775</v>
      </c>
    </row>
    <row r="156" spans="1:11" ht="252">
      <c r="A156" s="2" t="s">
        <v>1776</v>
      </c>
      <c r="B156" s="2">
        <v>2025</v>
      </c>
      <c r="C156" s="2" t="s">
        <v>1777</v>
      </c>
      <c r="D156" s="2" t="s">
        <v>1778</v>
      </c>
      <c r="E156" s="2" t="s">
        <v>168</v>
      </c>
      <c r="F156" s="2" t="s">
        <v>1779</v>
      </c>
      <c r="G156" s="2" t="s">
        <v>85</v>
      </c>
      <c r="H156" s="2" t="s">
        <v>804</v>
      </c>
      <c r="I156" s="2" t="s">
        <v>5</v>
      </c>
      <c r="J156" s="2" t="s">
        <v>1780</v>
      </c>
      <c r="K156" s="2" t="s">
        <v>1781</v>
      </c>
    </row>
    <row r="157" spans="1:11" ht="189">
      <c r="A157" s="2" t="s">
        <v>1782</v>
      </c>
      <c r="B157" s="2">
        <v>2020</v>
      </c>
      <c r="C157" s="2" t="s">
        <v>1783</v>
      </c>
      <c r="D157" s="2" t="s">
        <v>1784</v>
      </c>
      <c r="E157" s="2" t="s">
        <v>1785</v>
      </c>
      <c r="F157" s="2" t="s">
        <v>1786</v>
      </c>
      <c r="G157" s="2" t="s">
        <v>85</v>
      </c>
      <c r="H157" s="2" t="s">
        <v>791</v>
      </c>
      <c r="I157" s="2" t="s">
        <v>5</v>
      </c>
      <c r="J157" s="2" t="s">
        <v>1787</v>
      </c>
      <c r="K157" s="2" t="s">
        <v>1788</v>
      </c>
    </row>
    <row r="158" spans="1:11" ht="78.75">
      <c r="A158" s="2" t="s">
        <v>1789</v>
      </c>
      <c r="B158" s="2">
        <v>2025</v>
      </c>
      <c r="C158" s="2" t="s">
        <v>1790</v>
      </c>
      <c r="D158" s="2" t="s">
        <v>1791</v>
      </c>
      <c r="E158" s="2" t="s">
        <v>1792</v>
      </c>
      <c r="F158" s="2" t="s">
        <v>1793</v>
      </c>
      <c r="G158" s="2" t="s">
        <v>85</v>
      </c>
      <c r="H158" s="2" t="s">
        <v>791</v>
      </c>
      <c r="I158" s="2" t="s">
        <v>5</v>
      </c>
      <c r="J158" s="2" t="s">
        <v>1794</v>
      </c>
      <c r="K158" s="2" t="s">
        <v>1795</v>
      </c>
    </row>
    <row r="159" spans="1:11" ht="204.75">
      <c r="A159" s="2" t="s">
        <v>1796</v>
      </c>
      <c r="B159" s="2">
        <v>2026</v>
      </c>
      <c r="C159" s="2" t="s">
        <v>1797</v>
      </c>
      <c r="D159" s="2" t="s">
        <v>1798</v>
      </c>
      <c r="E159" s="2" t="s">
        <v>507</v>
      </c>
      <c r="F159" s="2" t="s">
        <v>1799</v>
      </c>
      <c r="G159" s="2" t="s">
        <v>85</v>
      </c>
      <c r="H159" s="2" t="s">
        <v>804</v>
      </c>
      <c r="I159" s="2" t="s">
        <v>5</v>
      </c>
      <c r="J159" s="2" t="s">
        <v>1800</v>
      </c>
      <c r="K159" s="2" t="s">
        <v>1801</v>
      </c>
    </row>
    <row r="160" spans="1:11" ht="94.5">
      <c r="A160" s="2" t="s">
        <v>1802</v>
      </c>
      <c r="B160" s="2">
        <v>2023</v>
      </c>
      <c r="C160" s="2" t="s">
        <v>1803</v>
      </c>
      <c r="D160" s="2" t="s">
        <v>1804</v>
      </c>
      <c r="E160" s="2" t="s">
        <v>1805</v>
      </c>
      <c r="F160" s="2" t="s">
        <v>1806</v>
      </c>
      <c r="G160" s="2" t="s">
        <v>85</v>
      </c>
      <c r="H160" s="2" t="s">
        <v>791</v>
      </c>
      <c r="I160" s="2" t="s">
        <v>5</v>
      </c>
      <c r="J160" s="2" t="s">
        <v>1807</v>
      </c>
      <c r="K160" s="2" t="s">
        <v>1808</v>
      </c>
    </row>
    <row r="161" spans="1:11" ht="236.25">
      <c r="A161" s="2" t="s">
        <v>1809</v>
      </c>
      <c r="B161" s="2">
        <v>2026</v>
      </c>
      <c r="C161" s="2" t="s">
        <v>1810</v>
      </c>
      <c r="D161" s="2" t="s">
        <v>1811</v>
      </c>
      <c r="E161" s="2" t="s">
        <v>1812</v>
      </c>
      <c r="F161" s="2" t="s">
        <v>1813</v>
      </c>
      <c r="G161" s="2" t="s">
        <v>85</v>
      </c>
      <c r="H161" s="2" t="s">
        <v>804</v>
      </c>
      <c r="I161" s="2" t="s">
        <v>5</v>
      </c>
      <c r="J161" s="2" t="s">
        <v>1814</v>
      </c>
      <c r="K161" s="2" t="s">
        <v>1815</v>
      </c>
    </row>
    <row r="162" spans="1:11" ht="189">
      <c r="A162" s="2" t="s">
        <v>1816</v>
      </c>
      <c r="B162" s="2">
        <v>2023</v>
      </c>
      <c r="C162" s="2" t="s">
        <v>1817</v>
      </c>
      <c r="D162" s="2" t="s">
        <v>1818</v>
      </c>
      <c r="E162" s="2" t="s">
        <v>1819</v>
      </c>
      <c r="F162" s="2"/>
      <c r="G162" s="2" t="s">
        <v>85</v>
      </c>
      <c r="H162" s="2" t="s">
        <v>791</v>
      </c>
      <c r="I162" s="2" t="s">
        <v>5</v>
      </c>
      <c r="J162" s="2" t="s">
        <v>1820</v>
      </c>
      <c r="K162" s="2"/>
    </row>
    <row r="163" spans="1:11" ht="362.25">
      <c r="A163" s="2" t="s">
        <v>1821</v>
      </c>
      <c r="B163" s="2">
        <v>2019</v>
      </c>
      <c r="C163" s="2" t="s">
        <v>1822</v>
      </c>
      <c r="D163" s="2" t="s">
        <v>1823</v>
      </c>
      <c r="E163" s="2" t="s">
        <v>1824</v>
      </c>
      <c r="F163" s="2" t="s">
        <v>1825</v>
      </c>
      <c r="G163" s="2" t="s">
        <v>85</v>
      </c>
      <c r="H163" s="2" t="s">
        <v>791</v>
      </c>
      <c r="I163" s="2" t="s">
        <v>5</v>
      </c>
      <c r="J163" s="2" t="s">
        <v>1826</v>
      </c>
      <c r="K163" s="2" t="s">
        <v>1827</v>
      </c>
    </row>
    <row r="164" spans="1:11" ht="204.75">
      <c r="A164" s="2" t="s">
        <v>1828</v>
      </c>
      <c r="B164" s="2">
        <v>2025</v>
      </c>
      <c r="C164" s="2" t="s">
        <v>1829</v>
      </c>
      <c r="D164" s="2" t="s">
        <v>1830</v>
      </c>
      <c r="E164" s="2" t="s">
        <v>1831</v>
      </c>
      <c r="F164" s="2" t="s">
        <v>1832</v>
      </c>
      <c r="G164" s="2" t="s">
        <v>85</v>
      </c>
      <c r="H164" s="2" t="s">
        <v>791</v>
      </c>
      <c r="I164" s="2" t="s">
        <v>5</v>
      </c>
      <c r="J164" s="2" t="s">
        <v>1833</v>
      </c>
      <c r="K164" s="2" t="s">
        <v>1834</v>
      </c>
    </row>
    <row r="165" spans="1:11" ht="110.25">
      <c r="A165" s="2" t="s">
        <v>1835</v>
      </c>
      <c r="B165" s="2">
        <v>2020</v>
      </c>
      <c r="C165" s="2" t="s">
        <v>1836</v>
      </c>
      <c r="D165" s="2" t="s">
        <v>1837</v>
      </c>
      <c r="E165" s="2" t="s">
        <v>1547</v>
      </c>
      <c r="F165" s="2" t="s">
        <v>1838</v>
      </c>
      <c r="G165" s="2" t="s">
        <v>85</v>
      </c>
      <c r="H165" s="2" t="s">
        <v>791</v>
      </c>
      <c r="I165" s="2" t="s">
        <v>5</v>
      </c>
      <c r="J165" s="2" t="s">
        <v>1839</v>
      </c>
      <c r="K165" s="2" t="s">
        <v>1840</v>
      </c>
    </row>
    <row r="166" spans="1:11" ht="220.5">
      <c r="A166" s="2" t="s">
        <v>1841</v>
      </c>
      <c r="B166" s="2">
        <v>2025</v>
      </c>
      <c r="C166" s="2" t="s">
        <v>1842</v>
      </c>
      <c r="D166" s="2" t="s">
        <v>1843</v>
      </c>
      <c r="E166" s="2" t="s">
        <v>1844</v>
      </c>
      <c r="F166" s="2" t="s">
        <v>1845</v>
      </c>
      <c r="G166" s="2" t="s">
        <v>85</v>
      </c>
      <c r="H166" s="2" t="s">
        <v>804</v>
      </c>
      <c r="I166" s="2" t="s">
        <v>5</v>
      </c>
      <c r="J166" s="2" t="s">
        <v>1846</v>
      </c>
      <c r="K166" s="2" t="s">
        <v>1847</v>
      </c>
    </row>
    <row r="167" spans="1:11" ht="252">
      <c r="A167" s="2" t="s">
        <v>1848</v>
      </c>
      <c r="B167" s="2">
        <v>2026</v>
      </c>
      <c r="C167" s="2" t="s">
        <v>1849</v>
      </c>
      <c r="D167" s="2" t="s">
        <v>1850</v>
      </c>
      <c r="E167" s="2" t="s">
        <v>1851</v>
      </c>
      <c r="F167" s="2" t="s">
        <v>1852</v>
      </c>
      <c r="G167" s="2" t="s">
        <v>85</v>
      </c>
      <c r="H167" s="2" t="s">
        <v>791</v>
      </c>
      <c r="I167" s="2" t="s">
        <v>5</v>
      </c>
      <c r="J167" s="2" t="s">
        <v>1853</v>
      </c>
      <c r="K167" s="2" t="s">
        <v>1854</v>
      </c>
    </row>
    <row r="168" spans="1:11" ht="141.75">
      <c r="A168" s="2" t="s">
        <v>1855</v>
      </c>
      <c r="B168" s="2">
        <v>2025</v>
      </c>
      <c r="C168" s="2" t="s">
        <v>1856</v>
      </c>
      <c r="D168" s="2" t="s">
        <v>1857</v>
      </c>
      <c r="E168" s="2" t="s">
        <v>1858</v>
      </c>
      <c r="F168" s="2" t="s">
        <v>1859</v>
      </c>
      <c r="G168" s="2" t="s">
        <v>85</v>
      </c>
      <c r="H168" s="2" t="s">
        <v>791</v>
      </c>
      <c r="I168" s="2" t="s">
        <v>5</v>
      </c>
      <c r="J168" s="2" t="s">
        <v>1860</v>
      </c>
      <c r="K168" s="2" t="s">
        <v>1861</v>
      </c>
    </row>
    <row r="169" spans="1:11" ht="173.25">
      <c r="A169" s="2" t="s">
        <v>1862</v>
      </c>
      <c r="B169" s="2">
        <v>2025</v>
      </c>
      <c r="C169" s="2" t="s">
        <v>1863</v>
      </c>
      <c r="D169" s="2" t="s">
        <v>1864</v>
      </c>
      <c r="E169" s="2" t="s">
        <v>1865</v>
      </c>
      <c r="F169" s="2" t="s">
        <v>1866</v>
      </c>
      <c r="G169" s="2" t="s">
        <v>85</v>
      </c>
      <c r="H169" s="2" t="s">
        <v>791</v>
      </c>
      <c r="I169" s="2" t="s">
        <v>5</v>
      </c>
      <c r="J169" s="2" t="s">
        <v>1867</v>
      </c>
      <c r="K169" s="2" t="s">
        <v>1868</v>
      </c>
    </row>
    <row r="170" spans="1:11" ht="189">
      <c r="A170" s="2" t="s">
        <v>1869</v>
      </c>
      <c r="B170" s="2">
        <v>2020</v>
      </c>
      <c r="C170" s="2" t="s">
        <v>1870</v>
      </c>
      <c r="D170" s="2" t="s">
        <v>1871</v>
      </c>
      <c r="E170" s="2" t="s">
        <v>1772</v>
      </c>
      <c r="F170" s="2" t="s">
        <v>1872</v>
      </c>
      <c r="G170" s="2" t="s">
        <v>85</v>
      </c>
      <c r="H170" s="2" t="s">
        <v>804</v>
      </c>
      <c r="I170" s="2" t="s">
        <v>5</v>
      </c>
      <c r="J170" s="2" t="s">
        <v>1873</v>
      </c>
      <c r="K170" s="2" t="s">
        <v>1874</v>
      </c>
    </row>
    <row r="171" spans="1:11" ht="204.75">
      <c r="A171" s="2" t="s">
        <v>1875</v>
      </c>
      <c r="B171" s="2">
        <v>2022</v>
      </c>
      <c r="C171" s="2" t="s">
        <v>644</v>
      </c>
      <c r="D171" s="2" t="s">
        <v>645</v>
      </c>
      <c r="E171" s="2" t="s">
        <v>646</v>
      </c>
      <c r="F171" s="2" t="s">
        <v>647</v>
      </c>
      <c r="G171" s="2" t="s">
        <v>85</v>
      </c>
      <c r="H171" s="2" t="s">
        <v>804</v>
      </c>
      <c r="I171" s="2" t="s">
        <v>5</v>
      </c>
      <c r="J171" s="2" t="s">
        <v>649</v>
      </c>
      <c r="K171" s="2" t="s">
        <v>1876</v>
      </c>
    </row>
    <row r="172" spans="1:11" ht="78.75">
      <c r="A172" s="2" t="s">
        <v>1877</v>
      </c>
      <c r="B172" s="2">
        <v>2023</v>
      </c>
      <c r="C172" s="2" t="s">
        <v>1878</v>
      </c>
      <c r="D172" s="2" t="s">
        <v>1879</v>
      </c>
      <c r="E172" s="2" t="s">
        <v>1880</v>
      </c>
      <c r="F172" s="2" t="s">
        <v>1881</v>
      </c>
      <c r="G172" s="2" t="s">
        <v>85</v>
      </c>
      <c r="H172" s="2" t="s">
        <v>791</v>
      </c>
      <c r="I172" s="2" t="s">
        <v>5</v>
      </c>
      <c r="J172" s="2" t="s">
        <v>1882</v>
      </c>
      <c r="K172" s="2" t="s">
        <v>1883</v>
      </c>
    </row>
    <row r="173" spans="1:11" ht="283.5">
      <c r="A173" s="2" t="s">
        <v>1884</v>
      </c>
      <c r="B173" s="2">
        <v>2025</v>
      </c>
      <c r="C173" s="2" t="s">
        <v>1885</v>
      </c>
      <c r="D173" s="2" t="s">
        <v>1886</v>
      </c>
      <c r="E173" s="2" t="s">
        <v>1887</v>
      </c>
      <c r="F173" s="2" t="s">
        <v>1888</v>
      </c>
      <c r="G173" s="2" t="s">
        <v>85</v>
      </c>
      <c r="H173" s="2" t="s">
        <v>791</v>
      </c>
      <c r="I173" s="2" t="s">
        <v>5</v>
      </c>
      <c r="J173" s="2" t="s">
        <v>1889</v>
      </c>
      <c r="K173" s="2" t="s">
        <v>1890</v>
      </c>
    </row>
    <row r="174" spans="1:11" ht="141.75">
      <c r="A174" s="2" t="s">
        <v>1891</v>
      </c>
      <c r="B174" s="2">
        <v>2022</v>
      </c>
      <c r="C174" s="2" t="s">
        <v>1892</v>
      </c>
      <c r="D174" s="2" t="s">
        <v>1893</v>
      </c>
      <c r="E174" s="2" t="s">
        <v>1431</v>
      </c>
      <c r="F174" s="2" t="s">
        <v>1894</v>
      </c>
      <c r="G174" s="2" t="s">
        <v>85</v>
      </c>
      <c r="H174" s="2" t="s">
        <v>804</v>
      </c>
      <c r="I174" s="2" t="s">
        <v>5</v>
      </c>
      <c r="J174" s="2" t="s">
        <v>1895</v>
      </c>
      <c r="K174" s="2" t="s">
        <v>1896</v>
      </c>
    </row>
    <row r="175" spans="1:11" ht="220.5">
      <c r="A175" s="2" t="s">
        <v>1897</v>
      </c>
      <c r="B175" s="2">
        <v>2023</v>
      </c>
      <c r="C175" s="2" t="s">
        <v>1898</v>
      </c>
      <c r="D175" s="2" t="s">
        <v>1899</v>
      </c>
      <c r="E175" s="2" t="s">
        <v>1900</v>
      </c>
      <c r="F175" s="2" t="s">
        <v>1901</v>
      </c>
      <c r="G175" s="2" t="s">
        <v>85</v>
      </c>
      <c r="H175" s="2" t="s">
        <v>791</v>
      </c>
      <c r="I175" s="2" t="s">
        <v>5</v>
      </c>
      <c r="J175" s="2" t="s">
        <v>1902</v>
      </c>
      <c r="K175" s="2" t="s">
        <v>1903</v>
      </c>
    </row>
    <row r="176" spans="1:11" ht="283.5">
      <c r="A176" s="2" t="s">
        <v>1904</v>
      </c>
      <c r="B176" s="2">
        <v>2022</v>
      </c>
      <c r="C176" s="2" t="s">
        <v>1905</v>
      </c>
      <c r="D176" s="2" t="s">
        <v>1906</v>
      </c>
      <c r="E176" s="2" t="s">
        <v>1907</v>
      </c>
      <c r="F176" s="2" t="s">
        <v>1908</v>
      </c>
      <c r="G176" s="2" t="s">
        <v>85</v>
      </c>
      <c r="H176" s="2" t="s">
        <v>804</v>
      </c>
      <c r="I176" s="2" t="s">
        <v>5</v>
      </c>
      <c r="J176" s="2" t="s">
        <v>1909</v>
      </c>
      <c r="K176" s="2" t="s">
        <v>1910</v>
      </c>
    </row>
    <row r="177" spans="1:11" ht="173.25">
      <c r="A177" s="2" t="s">
        <v>1911</v>
      </c>
      <c r="B177" s="2">
        <v>2022</v>
      </c>
      <c r="C177" s="2" t="s">
        <v>1912</v>
      </c>
      <c r="D177" s="2" t="s">
        <v>1913</v>
      </c>
      <c r="E177" s="2" t="s">
        <v>168</v>
      </c>
      <c r="F177" s="2" t="s">
        <v>1914</v>
      </c>
      <c r="G177" s="2" t="s">
        <v>85</v>
      </c>
      <c r="H177" s="2" t="s">
        <v>804</v>
      </c>
      <c r="I177" s="2" t="s">
        <v>5</v>
      </c>
      <c r="J177" s="2" t="s">
        <v>1915</v>
      </c>
      <c r="K177" s="2" t="s">
        <v>1916</v>
      </c>
    </row>
    <row r="178" spans="1:11" ht="94.5">
      <c r="A178" s="2" t="s">
        <v>1917</v>
      </c>
      <c r="B178" s="2">
        <v>2022</v>
      </c>
      <c r="C178" s="2" t="s">
        <v>1918</v>
      </c>
      <c r="D178" s="2" t="s">
        <v>1919</v>
      </c>
      <c r="E178" s="2" t="s">
        <v>1920</v>
      </c>
      <c r="F178" s="2" t="s">
        <v>1921</v>
      </c>
      <c r="G178" s="2" t="s">
        <v>85</v>
      </c>
      <c r="H178" s="2" t="s">
        <v>791</v>
      </c>
      <c r="I178" s="2" t="s">
        <v>5</v>
      </c>
      <c r="J178" s="2" t="s">
        <v>1922</v>
      </c>
      <c r="K178" s="2" t="s">
        <v>1923</v>
      </c>
    </row>
    <row r="179" spans="1:11" ht="252">
      <c r="A179" s="2" t="s">
        <v>1924</v>
      </c>
      <c r="B179" s="2">
        <v>2023</v>
      </c>
      <c r="C179" s="2" t="s">
        <v>1925</v>
      </c>
      <c r="D179" s="2" t="s">
        <v>1926</v>
      </c>
      <c r="E179" s="2" t="s">
        <v>1927</v>
      </c>
      <c r="F179" s="2" t="s">
        <v>1928</v>
      </c>
      <c r="G179" s="2" t="s">
        <v>85</v>
      </c>
      <c r="H179" s="2" t="s">
        <v>791</v>
      </c>
      <c r="I179" s="2" t="s">
        <v>5</v>
      </c>
      <c r="J179" s="2" t="s">
        <v>1929</v>
      </c>
      <c r="K179" s="2" t="s">
        <v>1930</v>
      </c>
    </row>
    <row r="180" spans="1:11" ht="189">
      <c r="A180" s="2" t="s">
        <v>1931</v>
      </c>
      <c r="B180" s="2">
        <v>2024</v>
      </c>
      <c r="C180" s="2" t="s">
        <v>1932</v>
      </c>
      <c r="D180" s="2" t="s">
        <v>1933</v>
      </c>
      <c r="E180" s="2" t="s">
        <v>1934</v>
      </c>
      <c r="F180" s="2" t="s">
        <v>1935</v>
      </c>
      <c r="G180" s="2" t="s">
        <v>85</v>
      </c>
      <c r="H180" s="2" t="s">
        <v>804</v>
      </c>
      <c r="I180" s="2" t="s">
        <v>5</v>
      </c>
      <c r="J180" s="2" t="s">
        <v>1936</v>
      </c>
      <c r="K180" s="2" t="s">
        <v>1937</v>
      </c>
    </row>
    <row r="181" spans="1:11" ht="94.5">
      <c r="A181" s="2" t="s">
        <v>1938</v>
      </c>
      <c r="B181" s="2">
        <v>2020</v>
      </c>
      <c r="C181" s="2" t="s">
        <v>1939</v>
      </c>
      <c r="D181" s="2" t="s">
        <v>1940</v>
      </c>
      <c r="E181" s="2" t="s">
        <v>638</v>
      </c>
      <c r="F181" s="2" t="s">
        <v>1941</v>
      </c>
      <c r="G181" s="2" t="s">
        <v>85</v>
      </c>
      <c r="H181" s="2" t="s">
        <v>791</v>
      </c>
      <c r="I181" s="2" t="s">
        <v>5</v>
      </c>
      <c r="J181" s="2" t="s">
        <v>1942</v>
      </c>
      <c r="K181" s="2" t="s">
        <v>1943</v>
      </c>
    </row>
    <row r="182" spans="1:11" ht="204.75">
      <c r="A182" s="2" t="s">
        <v>1944</v>
      </c>
      <c r="B182" s="2">
        <v>2019</v>
      </c>
      <c r="C182" s="2" t="s">
        <v>1945</v>
      </c>
      <c r="D182" s="2" t="s">
        <v>1946</v>
      </c>
      <c r="E182" s="2" t="s">
        <v>168</v>
      </c>
      <c r="F182" s="2" t="s">
        <v>1947</v>
      </c>
      <c r="G182" s="2" t="s">
        <v>85</v>
      </c>
      <c r="H182" s="2" t="s">
        <v>804</v>
      </c>
      <c r="I182" s="2" t="s">
        <v>5</v>
      </c>
      <c r="J182" s="2" t="s">
        <v>1948</v>
      </c>
      <c r="K182" s="2" t="s">
        <v>1949</v>
      </c>
    </row>
    <row r="183" spans="1:11" ht="126">
      <c r="A183" s="2" t="s">
        <v>1950</v>
      </c>
      <c r="B183" s="2">
        <v>2021</v>
      </c>
      <c r="C183" s="2" t="s">
        <v>1951</v>
      </c>
      <c r="D183" s="2" t="s">
        <v>1952</v>
      </c>
      <c r="E183" s="2" t="s">
        <v>1953</v>
      </c>
      <c r="F183" s="2" t="s">
        <v>1954</v>
      </c>
      <c r="G183" s="2" t="s">
        <v>85</v>
      </c>
      <c r="H183" s="2" t="s">
        <v>791</v>
      </c>
      <c r="I183" s="2" t="s">
        <v>5</v>
      </c>
      <c r="J183" s="2" t="s">
        <v>1955</v>
      </c>
      <c r="K183" s="2" t="s">
        <v>1956</v>
      </c>
    </row>
    <row r="184" spans="1:11" ht="126">
      <c r="A184" s="2" t="s">
        <v>1957</v>
      </c>
      <c r="B184" s="2">
        <v>2025</v>
      </c>
      <c r="C184" s="2" t="s">
        <v>1958</v>
      </c>
      <c r="D184" s="2" t="s">
        <v>1959</v>
      </c>
      <c r="E184" s="2" t="s">
        <v>1960</v>
      </c>
      <c r="F184" s="2" t="s">
        <v>1961</v>
      </c>
      <c r="G184" s="2" t="s">
        <v>85</v>
      </c>
      <c r="H184" s="2" t="s">
        <v>791</v>
      </c>
      <c r="I184" s="2" t="s">
        <v>5</v>
      </c>
      <c r="J184" s="2" t="s">
        <v>1962</v>
      </c>
      <c r="K184" s="2" t="s">
        <v>1963</v>
      </c>
    </row>
    <row r="185" spans="1:11" ht="173.25">
      <c r="A185" s="2" t="s">
        <v>1964</v>
      </c>
      <c r="B185" s="2">
        <v>2024</v>
      </c>
      <c r="C185" s="2" t="s">
        <v>1965</v>
      </c>
      <c r="D185" s="2" t="s">
        <v>1966</v>
      </c>
      <c r="E185" s="2" t="s">
        <v>1967</v>
      </c>
      <c r="F185" s="2" t="s">
        <v>1968</v>
      </c>
      <c r="G185" s="2" t="s">
        <v>85</v>
      </c>
      <c r="H185" s="2" t="s">
        <v>791</v>
      </c>
      <c r="I185" s="2" t="s">
        <v>5</v>
      </c>
      <c r="J185" s="2" t="s">
        <v>1969</v>
      </c>
      <c r="K185" s="2" t="s">
        <v>1970</v>
      </c>
    </row>
    <row r="186" spans="1:11" ht="141.75">
      <c r="A186" s="2" t="s">
        <v>1971</v>
      </c>
      <c r="B186" s="2">
        <v>2022</v>
      </c>
      <c r="C186" s="2" t="s">
        <v>1972</v>
      </c>
      <c r="D186" s="2" t="s">
        <v>1973</v>
      </c>
      <c r="E186" s="2" t="s">
        <v>1974</v>
      </c>
      <c r="F186" s="2" t="s">
        <v>1975</v>
      </c>
      <c r="G186" s="2" t="s">
        <v>85</v>
      </c>
      <c r="H186" s="2" t="s">
        <v>804</v>
      </c>
      <c r="I186" s="2" t="s">
        <v>5</v>
      </c>
      <c r="J186" s="2" t="s">
        <v>1976</v>
      </c>
      <c r="K186" s="2" t="s">
        <v>1977</v>
      </c>
    </row>
    <row r="187" spans="1:11" ht="173.25">
      <c r="A187" s="2" t="s">
        <v>1978</v>
      </c>
      <c r="B187" s="2">
        <v>2019</v>
      </c>
      <c r="C187" s="2" t="s">
        <v>1979</v>
      </c>
      <c r="D187" s="2" t="s">
        <v>1980</v>
      </c>
      <c r="E187" s="2" t="s">
        <v>1981</v>
      </c>
      <c r="F187" s="2" t="s">
        <v>1982</v>
      </c>
      <c r="G187" s="2" t="s">
        <v>85</v>
      </c>
      <c r="H187" s="2" t="s">
        <v>791</v>
      </c>
      <c r="I187" s="2" t="s">
        <v>5</v>
      </c>
      <c r="J187" s="2" t="s">
        <v>1983</v>
      </c>
      <c r="K187" s="2" t="s">
        <v>1984</v>
      </c>
    </row>
    <row r="188" spans="1:11" ht="141.75">
      <c r="A188" s="2" t="s">
        <v>1985</v>
      </c>
      <c r="B188" s="2">
        <v>2023</v>
      </c>
      <c r="C188" s="2" t="s">
        <v>1986</v>
      </c>
      <c r="D188" s="2" t="s">
        <v>1987</v>
      </c>
      <c r="E188" s="2" t="s">
        <v>1831</v>
      </c>
      <c r="F188" s="2" t="s">
        <v>1988</v>
      </c>
      <c r="G188" s="2" t="s">
        <v>85</v>
      </c>
      <c r="H188" s="2" t="s">
        <v>791</v>
      </c>
      <c r="I188" s="2" t="s">
        <v>5</v>
      </c>
      <c r="J188" s="2" t="s">
        <v>1989</v>
      </c>
      <c r="K188" s="2" t="s">
        <v>1990</v>
      </c>
    </row>
    <row r="189" spans="1:11" ht="236.25">
      <c r="A189" s="2" t="s">
        <v>1991</v>
      </c>
      <c r="B189" s="2">
        <v>2020</v>
      </c>
      <c r="C189" s="2" t="s">
        <v>1992</v>
      </c>
      <c r="D189" s="2" t="s">
        <v>1993</v>
      </c>
      <c r="E189" s="2" t="s">
        <v>1994</v>
      </c>
      <c r="F189" s="2" t="s">
        <v>1995</v>
      </c>
      <c r="G189" s="2" t="s">
        <v>85</v>
      </c>
      <c r="H189" s="2" t="s">
        <v>791</v>
      </c>
      <c r="I189" s="2" t="s">
        <v>5</v>
      </c>
      <c r="J189" s="2" t="s">
        <v>1996</v>
      </c>
      <c r="K189" s="2" t="s">
        <v>1997</v>
      </c>
    </row>
    <row r="190" spans="1:11" ht="220.5">
      <c r="A190" s="2" t="s">
        <v>1998</v>
      </c>
      <c r="B190" s="2">
        <v>2023</v>
      </c>
      <c r="C190" s="2" t="s">
        <v>1999</v>
      </c>
      <c r="D190" s="2" t="s">
        <v>2000</v>
      </c>
      <c r="E190" s="2" t="s">
        <v>2001</v>
      </c>
      <c r="F190" s="2" t="s">
        <v>2002</v>
      </c>
      <c r="G190" s="2" t="s">
        <v>85</v>
      </c>
      <c r="H190" s="2" t="s">
        <v>791</v>
      </c>
      <c r="I190" s="2" t="s">
        <v>5</v>
      </c>
      <c r="J190" s="2" t="s">
        <v>2003</v>
      </c>
      <c r="K190" s="2" t="s">
        <v>2004</v>
      </c>
    </row>
    <row r="191" spans="1:11" ht="126">
      <c r="A191" s="2" t="s">
        <v>2005</v>
      </c>
      <c r="B191" s="2">
        <v>2025</v>
      </c>
      <c r="C191" s="2" t="s">
        <v>2006</v>
      </c>
      <c r="D191" s="2" t="s">
        <v>2007</v>
      </c>
      <c r="E191" s="2" t="s">
        <v>2008</v>
      </c>
      <c r="F191" s="2" t="s">
        <v>2009</v>
      </c>
      <c r="G191" s="2" t="s">
        <v>85</v>
      </c>
      <c r="H191" s="2" t="s">
        <v>791</v>
      </c>
      <c r="I191" s="2" t="s">
        <v>5</v>
      </c>
      <c r="J191" s="2" t="s">
        <v>2010</v>
      </c>
      <c r="K191" s="2" t="s">
        <v>2011</v>
      </c>
    </row>
    <row r="192" spans="1:11" ht="157.5">
      <c r="A192" s="2" t="s">
        <v>2012</v>
      </c>
      <c r="B192" s="2">
        <v>2025</v>
      </c>
      <c r="C192" s="2" t="s">
        <v>2013</v>
      </c>
      <c r="D192" s="2" t="s">
        <v>2014</v>
      </c>
      <c r="E192" s="2" t="s">
        <v>873</v>
      </c>
      <c r="F192" s="2" t="s">
        <v>2015</v>
      </c>
      <c r="G192" s="2" t="s">
        <v>85</v>
      </c>
      <c r="H192" s="2" t="s">
        <v>791</v>
      </c>
      <c r="I192" s="2" t="s">
        <v>5</v>
      </c>
      <c r="J192" s="2" t="s">
        <v>2016</v>
      </c>
      <c r="K192" s="2" t="s">
        <v>2017</v>
      </c>
    </row>
    <row r="193" spans="1:11" ht="283.5">
      <c r="A193" s="2" t="s">
        <v>2018</v>
      </c>
      <c r="B193" s="2">
        <v>2023</v>
      </c>
      <c r="C193" s="2" t="s">
        <v>2019</v>
      </c>
      <c r="D193" s="2" t="s">
        <v>2020</v>
      </c>
      <c r="E193" s="2" t="s">
        <v>2021</v>
      </c>
      <c r="F193" s="2" t="s">
        <v>2022</v>
      </c>
      <c r="G193" s="2" t="s">
        <v>85</v>
      </c>
      <c r="H193" s="2" t="s">
        <v>791</v>
      </c>
      <c r="I193" s="2" t="s">
        <v>5</v>
      </c>
      <c r="J193" s="2" t="s">
        <v>2023</v>
      </c>
      <c r="K193" s="2" t="s">
        <v>2024</v>
      </c>
    </row>
    <row r="194" spans="1:11" ht="157.5">
      <c r="A194" s="2" t="s">
        <v>2025</v>
      </c>
      <c r="B194" s="2">
        <v>2021</v>
      </c>
      <c r="C194" s="2" t="s">
        <v>2026</v>
      </c>
      <c r="D194" s="2" t="s">
        <v>2027</v>
      </c>
      <c r="E194" s="2" t="s">
        <v>1574</v>
      </c>
      <c r="F194" s="2" t="s">
        <v>2028</v>
      </c>
      <c r="G194" s="2" t="s">
        <v>85</v>
      </c>
      <c r="H194" s="2" t="s">
        <v>791</v>
      </c>
      <c r="I194" s="2" t="s">
        <v>5</v>
      </c>
      <c r="J194" s="2" t="s">
        <v>2029</v>
      </c>
      <c r="K194" s="2" t="s">
        <v>2030</v>
      </c>
    </row>
    <row r="195" spans="1:11" ht="173.25">
      <c r="A195" s="2" t="s">
        <v>2031</v>
      </c>
      <c r="B195" s="2">
        <v>2025</v>
      </c>
      <c r="C195" s="2" t="s">
        <v>2032</v>
      </c>
      <c r="D195" s="2" t="s">
        <v>2033</v>
      </c>
      <c r="E195" s="2" t="s">
        <v>2034</v>
      </c>
      <c r="F195" s="2" t="s">
        <v>2035</v>
      </c>
      <c r="G195" s="2" t="s">
        <v>85</v>
      </c>
      <c r="H195" s="2" t="s">
        <v>791</v>
      </c>
      <c r="I195" s="2" t="s">
        <v>5</v>
      </c>
      <c r="J195" s="2" t="s">
        <v>2036</v>
      </c>
      <c r="K195" s="2" t="s">
        <v>2037</v>
      </c>
    </row>
    <row r="196" spans="1:11" ht="189">
      <c r="A196" s="2" t="s">
        <v>2038</v>
      </c>
      <c r="B196" s="2">
        <v>2025</v>
      </c>
      <c r="C196" s="2" t="s">
        <v>2039</v>
      </c>
      <c r="D196" s="2" t="s">
        <v>2040</v>
      </c>
      <c r="E196" s="2" t="s">
        <v>2041</v>
      </c>
      <c r="F196" s="2" t="s">
        <v>2042</v>
      </c>
      <c r="G196" s="2" t="s">
        <v>85</v>
      </c>
      <c r="H196" s="2" t="s">
        <v>804</v>
      </c>
      <c r="I196" s="2" t="s">
        <v>5</v>
      </c>
      <c r="J196" s="2" t="s">
        <v>2043</v>
      </c>
      <c r="K196" s="2" t="s">
        <v>2044</v>
      </c>
    </row>
    <row r="197" spans="1:11" ht="283.5">
      <c r="A197" s="2" t="s">
        <v>2045</v>
      </c>
      <c r="B197" s="2">
        <v>2019</v>
      </c>
      <c r="C197" s="2" t="s">
        <v>2046</v>
      </c>
      <c r="D197" s="2" t="s">
        <v>2047</v>
      </c>
      <c r="E197" s="2" t="s">
        <v>168</v>
      </c>
      <c r="F197" s="2" t="s">
        <v>2048</v>
      </c>
      <c r="G197" s="2" t="s">
        <v>85</v>
      </c>
      <c r="H197" s="2" t="s">
        <v>902</v>
      </c>
      <c r="I197" s="2" t="s">
        <v>5</v>
      </c>
      <c r="J197" s="2" t="s">
        <v>2049</v>
      </c>
      <c r="K197" s="2" t="s">
        <v>2050</v>
      </c>
    </row>
    <row r="198" spans="1:11" ht="189">
      <c r="A198" s="2" t="s">
        <v>2051</v>
      </c>
      <c r="B198" s="2">
        <v>2023</v>
      </c>
      <c r="C198" s="2" t="s">
        <v>2052</v>
      </c>
      <c r="D198" s="2" t="s">
        <v>2053</v>
      </c>
      <c r="E198" s="2" t="s">
        <v>646</v>
      </c>
      <c r="F198" s="2" t="s">
        <v>2054</v>
      </c>
      <c r="G198" s="2" t="s">
        <v>85</v>
      </c>
      <c r="H198" s="2" t="s">
        <v>804</v>
      </c>
      <c r="I198" s="2" t="s">
        <v>5</v>
      </c>
      <c r="J198" s="2" t="s">
        <v>2055</v>
      </c>
      <c r="K198" s="2" t="s">
        <v>2056</v>
      </c>
    </row>
    <row r="199" spans="1:11" ht="220.5">
      <c r="A199" s="2" t="s">
        <v>2057</v>
      </c>
      <c r="B199" s="2">
        <v>2023</v>
      </c>
      <c r="C199" s="2" t="s">
        <v>2058</v>
      </c>
      <c r="D199" s="2" t="s">
        <v>2059</v>
      </c>
      <c r="E199" s="2" t="s">
        <v>924</v>
      </c>
      <c r="F199" s="2" t="s">
        <v>2060</v>
      </c>
      <c r="G199" s="2" t="s">
        <v>85</v>
      </c>
      <c r="H199" s="2" t="s">
        <v>804</v>
      </c>
      <c r="I199" s="2" t="s">
        <v>5</v>
      </c>
      <c r="J199" s="2" t="s">
        <v>2061</v>
      </c>
      <c r="K199" s="2" t="s">
        <v>2062</v>
      </c>
    </row>
    <row r="200" spans="1:11" ht="204.75">
      <c r="A200" s="2" t="s">
        <v>2063</v>
      </c>
      <c r="B200" s="2">
        <v>2023</v>
      </c>
      <c r="C200" s="2" t="s">
        <v>2064</v>
      </c>
      <c r="D200" s="2" t="s">
        <v>2065</v>
      </c>
      <c r="E200" s="2" t="s">
        <v>789</v>
      </c>
      <c r="F200" s="2" t="s">
        <v>2066</v>
      </c>
      <c r="G200" s="2" t="s">
        <v>85</v>
      </c>
      <c r="H200" s="2" t="s">
        <v>791</v>
      </c>
      <c r="I200" s="2" t="s">
        <v>5</v>
      </c>
      <c r="J200" s="2" t="s">
        <v>2067</v>
      </c>
      <c r="K200" s="2" t="s">
        <v>2068</v>
      </c>
    </row>
    <row r="201" spans="1:11" ht="141.75">
      <c r="A201" s="2" t="s">
        <v>2069</v>
      </c>
      <c r="B201" s="2">
        <v>2025</v>
      </c>
      <c r="C201" s="2" t="s">
        <v>2070</v>
      </c>
      <c r="D201" s="2" t="s">
        <v>2071</v>
      </c>
      <c r="E201" s="2" t="s">
        <v>2072</v>
      </c>
      <c r="F201" s="2" t="s">
        <v>2073</v>
      </c>
      <c r="G201" s="2" t="s">
        <v>85</v>
      </c>
      <c r="H201" s="2" t="s">
        <v>804</v>
      </c>
      <c r="I201" s="2" t="s">
        <v>5</v>
      </c>
      <c r="J201" s="2" t="s">
        <v>2074</v>
      </c>
      <c r="K201" s="2" t="s">
        <v>2075</v>
      </c>
    </row>
    <row r="202" spans="1:11" ht="252">
      <c r="A202" s="2" t="s">
        <v>2076</v>
      </c>
      <c r="B202" s="2">
        <v>2023</v>
      </c>
      <c r="C202" s="2" t="s">
        <v>660</v>
      </c>
      <c r="D202" s="2" t="s">
        <v>661</v>
      </c>
      <c r="E202" s="2" t="s">
        <v>524</v>
      </c>
      <c r="F202" s="2" t="s">
        <v>2077</v>
      </c>
      <c r="G202" s="2" t="s">
        <v>85</v>
      </c>
      <c r="H202" s="2" t="s">
        <v>791</v>
      </c>
      <c r="I202" s="2" t="s">
        <v>5</v>
      </c>
      <c r="J202" s="2" t="s">
        <v>2078</v>
      </c>
      <c r="K202" s="2" t="s">
        <v>2079</v>
      </c>
    </row>
    <row r="203" spans="1:11" ht="173.25">
      <c r="A203" s="2" t="s">
        <v>2080</v>
      </c>
      <c r="B203" s="2">
        <v>2021</v>
      </c>
      <c r="C203" s="2" t="s">
        <v>2081</v>
      </c>
      <c r="D203" s="2" t="s">
        <v>2082</v>
      </c>
      <c r="E203" s="2" t="s">
        <v>2083</v>
      </c>
      <c r="F203" s="2" t="s">
        <v>2084</v>
      </c>
      <c r="G203" s="2" t="s">
        <v>85</v>
      </c>
      <c r="H203" s="2" t="s">
        <v>791</v>
      </c>
      <c r="I203" s="2" t="s">
        <v>5</v>
      </c>
      <c r="J203" s="2" t="s">
        <v>2085</v>
      </c>
      <c r="K203" s="2" t="s">
        <v>2086</v>
      </c>
    </row>
    <row r="204" spans="1:11" ht="189">
      <c r="A204" s="2" t="s">
        <v>2087</v>
      </c>
      <c r="B204" s="2">
        <v>2025</v>
      </c>
      <c r="C204" s="2" t="s">
        <v>2088</v>
      </c>
      <c r="D204" s="2" t="s">
        <v>2089</v>
      </c>
      <c r="E204" s="2" t="s">
        <v>2090</v>
      </c>
      <c r="F204" s="2" t="s">
        <v>2091</v>
      </c>
      <c r="G204" s="2" t="s">
        <v>85</v>
      </c>
      <c r="H204" s="2" t="s">
        <v>791</v>
      </c>
      <c r="I204" s="2" t="s">
        <v>5</v>
      </c>
      <c r="J204" s="2" t="s">
        <v>2092</v>
      </c>
      <c r="K204" s="2" t="s">
        <v>2093</v>
      </c>
    </row>
    <row r="205" spans="1:11" ht="220.5">
      <c r="A205" s="2" t="s">
        <v>2094</v>
      </c>
      <c r="B205" s="2">
        <v>2025</v>
      </c>
      <c r="C205" s="2" t="s">
        <v>2095</v>
      </c>
      <c r="D205" s="2" t="s">
        <v>2096</v>
      </c>
      <c r="E205" s="2" t="s">
        <v>2097</v>
      </c>
      <c r="F205" s="2" t="s">
        <v>2098</v>
      </c>
      <c r="G205" s="2" t="s">
        <v>85</v>
      </c>
      <c r="H205" s="2" t="s">
        <v>791</v>
      </c>
      <c r="I205" s="2" t="s">
        <v>5</v>
      </c>
      <c r="J205" s="2" t="s">
        <v>2099</v>
      </c>
      <c r="K205" s="2" t="s">
        <v>2100</v>
      </c>
    </row>
    <row r="206" spans="1:11" ht="204.75">
      <c r="A206" s="2" t="s">
        <v>2101</v>
      </c>
      <c r="B206" s="2">
        <v>2024</v>
      </c>
      <c r="C206" s="2" t="s">
        <v>2102</v>
      </c>
      <c r="D206" s="2" t="s">
        <v>2103</v>
      </c>
      <c r="E206" s="2" t="s">
        <v>873</v>
      </c>
      <c r="F206" s="2" t="s">
        <v>2104</v>
      </c>
      <c r="G206" s="2" t="s">
        <v>85</v>
      </c>
      <c r="H206" s="2" t="s">
        <v>791</v>
      </c>
      <c r="I206" s="2" t="s">
        <v>5</v>
      </c>
      <c r="J206" s="2" t="s">
        <v>2105</v>
      </c>
      <c r="K206" s="2" t="s">
        <v>2106</v>
      </c>
    </row>
    <row r="207" spans="1:11" ht="299.25">
      <c r="A207" s="2" t="s">
        <v>2107</v>
      </c>
      <c r="B207" s="2">
        <v>2024</v>
      </c>
      <c r="C207" s="2" t="s">
        <v>2108</v>
      </c>
      <c r="D207" s="2" t="s">
        <v>2109</v>
      </c>
      <c r="E207" s="2" t="s">
        <v>2110</v>
      </c>
      <c r="F207" s="2" t="s">
        <v>2111</v>
      </c>
      <c r="G207" s="2" t="s">
        <v>85</v>
      </c>
      <c r="H207" s="2" t="s">
        <v>791</v>
      </c>
      <c r="I207" s="2" t="s">
        <v>5</v>
      </c>
      <c r="J207" s="2" t="s">
        <v>2112</v>
      </c>
      <c r="K207" s="2" t="s">
        <v>2113</v>
      </c>
    </row>
    <row r="208" spans="1:11" ht="173.25">
      <c r="A208" s="2" t="s">
        <v>2114</v>
      </c>
      <c r="B208" s="2">
        <v>2023</v>
      </c>
      <c r="C208" s="2" t="s">
        <v>2115</v>
      </c>
      <c r="D208" s="2" t="s">
        <v>2116</v>
      </c>
      <c r="E208" s="2" t="s">
        <v>2117</v>
      </c>
      <c r="F208" s="2" t="s">
        <v>2118</v>
      </c>
      <c r="G208" s="2" t="s">
        <v>85</v>
      </c>
      <c r="H208" s="2" t="s">
        <v>791</v>
      </c>
      <c r="I208" s="2" t="s">
        <v>5</v>
      </c>
      <c r="J208" s="2" t="s">
        <v>2119</v>
      </c>
      <c r="K208" s="2" t="s">
        <v>2120</v>
      </c>
    </row>
    <row r="209" spans="1:11" ht="141.75">
      <c r="A209" s="2" t="s">
        <v>2121</v>
      </c>
      <c r="B209" s="2">
        <v>2022</v>
      </c>
      <c r="C209" s="2" t="s">
        <v>2122</v>
      </c>
      <c r="D209" s="2" t="s">
        <v>2123</v>
      </c>
      <c r="E209" s="2" t="s">
        <v>2124</v>
      </c>
      <c r="F209" s="2" t="s">
        <v>2125</v>
      </c>
      <c r="G209" s="2" t="s">
        <v>85</v>
      </c>
      <c r="H209" s="2" t="s">
        <v>791</v>
      </c>
      <c r="I209" s="2" t="s">
        <v>5</v>
      </c>
      <c r="J209" s="2" t="s">
        <v>2126</v>
      </c>
      <c r="K209" s="2" t="s">
        <v>2127</v>
      </c>
    </row>
    <row r="210" spans="1:11" ht="157.5">
      <c r="A210" s="2" t="s">
        <v>2128</v>
      </c>
      <c r="B210" s="2">
        <v>2026</v>
      </c>
      <c r="C210" s="2" t="s">
        <v>2129</v>
      </c>
      <c r="D210" s="2" t="s">
        <v>2130</v>
      </c>
      <c r="E210" s="2" t="s">
        <v>2131</v>
      </c>
      <c r="F210" s="2" t="s">
        <v>2132</v>
      </c>
      <c r="G210" s="2" t="s">
        <v>85</v>
      </c>
      <c r="H210" s="2" t="s">
        <v>804</v>
      </c>
      <c r="I210" s="2" t="s">
        <v>5</v>
      </c>
      <c r="J210" s="2" t="s">
        <v>2133</v>
      </c>
      <c r="K210" s="2" t="s">
        <v>2134</v>
      </c>
    </row>
    <row r="211" spans="1:11" ht="252">
      <c r="A211" s="2" t="s">
        <v>2135</v>
      </c>
      <c r="B211" s="2">
        <v>2026</v>
      </c>
      <c r="C211" s="2" t="s">
        <v>2136</v>
      </c>
      <c r="D211" s="2" t="s">
        <v>2137</v>
      </c>
      <c r="E211" s="2" t="s">
        <v>676</v>
      </c>
      <c r="F211" s="2" t="s">
        <v>2138</v>
      </c>
      <c r="G211" s="2" t="s">
        <v>85</v>
      </c>
      <c r="H211" s="2" t="s">
        <v>804</v>
      </c>
      <c r="I211" s="2" t="s">
        <v>5</v>
      </c>
      <c r="J211" s="2" t="s">
        <v>2139</v>
      </c>
      <c r="K211" s="2" t="s">
        <v>2140</v>
      </c>
    </row>
    <row r="212" spans="1:11" ht="141.75">
      <c r="A212" s="2" t="s">
        <v>2141</v>
      </c>
      <c r="B212" s="2">
        <v>2019</v>
      </c>
      <c r="C212" s="2" t="s">
        <v>2142</v>
      </c>
      <c r="D212" s="2" t="s">
        <v>2143</v>
      </c>
      <c r="E212" s="2" t="s">
        <v>2144</v>
      </c>
      <c r="F212" s="2" t="s">
        <v>2145</v>
      </c>
      <c r="G212" s="2" t="s">
        <v>85</v>
      </c>
      <c r="H212" s="2" t="s">
        <v>791</v>
      </c>
      <c r="I212" s="2" t="s">
        <v>5</v>
      </c>
      <c r="J212" s="2" t="s">
        <v>2146</v>
      </c>
      <c r="K212" s="2" t="s">
        <v>2147</v>
      </c>
    </row>
    <row r="213" spans="1:11" ht="157.5">
      <c r="A213" s="2" t="s">
        <v>2148</v>
      </c>
      <c r="B213" s="2">
        <v>2024</v>
      </c>
      <c r="C213" s="2" t="s">
        <v>489</v>
      </c>
      <c r="D213" s="2" t="s">
        <v>490</v>
      </c>
      <c r="E213" s="2" t="s">
        <v>491</v>
      </c>
      <c r="F213" s="2" t="s">
        <v>2149</v>
      </c>
      <c r="G213" s="2" t="s">
        <v>85</v>
      </c>
      <c r="H213" s="2" t="s">
        <v>791</v>
      </c>
      <c r="I213" s="2" t="s">
        <v>5</v>
      </c>
      <c r="J213" s="2" t="s">
        <v>2150</v>
      </c>
      <c r="K213" s="2" t="s">
        <v>2151</v>
      </c>
    </row>
    <row r="214" spans="1:11" ht="236.25">
      <c r="A214" s="2" t="s">
        <v>2152</v>
      </c>
      <c r="B214" s="2">
        <v>2021</v>
      </c>
      <c r="C214" s="2" t="s">
        <v>2153</v>
      </c>
      <c r="D214" s="2" t="s">
        <v>2154</v>
      </c>
      <c r="E214" s="2" t="s">
        <v>1526</v>
      </c>
      <c r="F214" s="2" t="s">
        <v>2155</v>
      </c>
      <c r="G214" s="2" t="s">
        <v>85</v>
      </c>
      <c r="H214" s="2" t="s">
        <v>791</v>
      </c>
      <c r="I214" s="2" t="s">
        <v>5</v>
      </c>
      <c r="J214" s="2" t="s">
        <v>2156</v>
      </c>
      <c r="K214" s="2" t="s">
        <v>2157</v>
      </c>
    </row>
    <row r="215" spans="1:11" ht="204.75">
      <c r="A215" s="2" t="s">
        <v>2158</v>
      </c>
      <c r="B215" s="2">
        <v>2022</v>
      </c>
      <c r="C215" s="2" t="s">
        <v>2159</v>
      </c>
      <c r="D215" s="2" t="s">
        <v>2160</v>
      </c>
      <c r="E215" s="2" t="s">
        <v>2161</v>
      </c>
      <c r="F215" s="2" t="s">
        <v>2162</v>
      </c>
      <c r="G215" s="2" t="s">
        <v>85</v>
      </c>
      <c r="H215" s="2" t="s">
        <v>804</v>
      </c>
      <c r="I215" s="2" t="s">
        <v>5</v>
      </c>
      <c r="J215" s="2" t="s">
        <v>2163</v>
      </c>
      <c r="K215" s="2" t="s">
        <v>2164</v>
      </c>
    </row>
    <row r="216" spans="1:11" ht="173.25">
      <c r="A216" s="2" t="s">
        <v>2165</v>
      </c>
      <c r="B216" s="2">
        <v>2022</v>
      </c>
      <c r="C216" s="2" t="s">
        <v>2166</v>
      </c>
      <c r="D216" s="2" t="s">
        <v>2167</v>
      </c>
      <c r="E216" s="2" t="s">
        <v>2168</v>
      </c>
      <c r="F216" s="2" t="s">
        <v>2169</v>
      </c>
      <c r="G216" s="2" t="s">
        <v>85</v>
      </c>
      <c r="H216" s="2" t="s">
        <v>804</v>
      </c>
      <c r="I216" s="2" t="s">
        <v>5</v>
      </c>
      <c r="J216" s="2" t="s">
        <v>2170</v>
      </c>
      <c r="K216" s="2" t="s">
        <v>2171</v>
      </c>
    </row>
    <row r="217" spans="1:11" ht="157.5">
      <c r="A217" s="2" t="s">
        <v>2172</v>
      </c>
      <c r="B217" s="2">
        <v>2023</v>
      </c>
      <c r="C217" s="2" t="s">
        <v>2173</v>
      </c>
      <c r="D217" s="2" t="s">
        <v>2174</v>
      </c>
      <c r="E217" s="2" t="s">
        <v>2175</v>
      </c>
      <c r="F217" s="2" t="s">
        <v>2176</v>
      </c>
      <c r="G217" s="2" t="s">
        <v>85</v>
      </c>
      <c r="H217" s="2" t="s">
        <v>804</v>
      </c>
      <c r="I217" s="2" t="s">
        <v>5</v>
      </c>
      <c r="J217" s="2" t="s">
        <v>2177</v>
      </c>
      <c r="K217" s="2" t="s">
        <v>2178</v>
      </c>
    </row>
    <row r="218" spans="1:11" ht="126">
      <c r="A218" s="2" t="s">
        <v>2179</v>
      </c>
      <c r="B218" s="2">
        <v>2018</v>
      </c>
      <c r="C218" s="2" t="s">
        <v>2180</v>
      </c>
      <c r="D218" s="2" t="s">
        <v>2181</v>
      </c>
      <c r="E218" s="2" t="s">
        <v>2182</v>
      </c>
      <c r="F218" s="2" t="s">
        <v>2183</v>
      </c>
      <c r="G218" s="2" t="s">
        <v>85</v>
      </c>
      <c r="H218" s="2" t="s">
        <v>804</v>
      </c>
      <c r="I218" s="2" t="s">
        <v>5</v>
      </c>
      <c r="J218" s="2" t="s">
        <v>2184</v>
      </c>
      <c r="K218" s="2" t="s">
        <v>2185</v>
      </c>
    </row>
    <row r="219" spans="1:11" ht="283.5">
      <c r="A219" s="2" t="s">
        <v>2186</v>
      </c>
      <c r="B219" s="2">
        <v>2025</v>
      </c>
      <c r="C219" s="2" t="s">
        <v>2187</v>
      </c>
      <c r="D219" s="2" t="s">
        <v>2188</v>
      </c>
      <c r="E219" s="2" t="s">
        <v>2189</v>
      </c>
      <c r="F219" s="2" t="s">
        <v>2190</v>
      </c>
      <c r="G219" s="2" t="s">
        <v>85</v>
      </c>
      <c r="H219" s="2" t="s">
        <v>791</v>
      </c>
      <c r="I219" s="2" t="s">
        <v>5</v>
      </c>
      <c r="J219" s="2" t="s">
        <v>2191</v>
      </c>
      <c r="K219" s="2" t="s">
        <v>2192</v>
      </c>
    </row>
    <row r="220" spans="1:11" ht="204.75">
      <c r="A220" s="2" t="s">
        <v>2193</v>
      </c>
      <c r="B220" s="2">
        <v>2021</v>
      </c>
      <c r="C220" s="2" t="s">
        <v>2194</v>
      </c>
      <c r="D220" s="2" t="s">
        <v>2195</v>
      </c>
      <c r="E220" s="2" t="s">
        <v>2196</v>
      </c>
      <c r="F220" s="2" t="s">
        <v>2197</v>
      </c>
      <c r="G220" s="2" t="s">
        <v>85</v>
      </c>
      <c r="H220" s="2" t="s">
        <v>804</v>
      </c>
      <c r="I220" s="2" t="s">
        <v>5</v>
      </c>
      <c r="J220" s="2" t="s">
        <v>2198</v>
      </c>
      <c r="K220" s="2" t="s">
        <v>2199</v>
      </c>
    </row>
    <row r="221" spans="1:11" ht="220.5">
      <c r="A221" s="2" t="s">
        <v>2200</v>
      </c>
      <c r="B221" s="2">
        <v>2022</v>
      </c>
      <c r="C221" s="2" t="s">
        <v>2201</v>
      </c>
      <c r="D221" s="2" t="s">
        <v>2202</v>
      </c>
      <c r="E221" s="2" t="s">
        <v>2203</v>
      </c>
      <c r="F221" s="2" t="s">
        <v>2204</v>
      </c>
      <c r="G221" s="2" t="s">
        <v>85</v>
      </c>
      <c r="H221" s="2" t="s">
        <v>804</v>
      </c>
      <c r="I221" s="2" t="s">
        <v>5</v>
      </c>
      <c r="J221" s="2" t="s">
        <v>2205</v>
      </c>
      <c r="K221" s="2" t="s">
        <v>2206</v>
      </c>
    </row>
    <row r="222" spans="1:11" ht="236.25">
      <c r="A222" s="2" t="s">
        <v>2207</v>
      </c>
      <c r="B222" s="2">
        <v>2022</v>
      </c>
      <c r="C222" s="2" t="s">
        <v>2208</v>
      </c>
      <c r="D222" s="2" t="s">
        <v>2209</v>
      </c>
      <c r="E222" s="2" t="s">
        <v>2210</v>
      </c>
      <c r="F222" s="2" t="s">
        <v>2211</v>
      </c>
      <c r="G222" s="2" t="s">
        <v>85</v>
      </c>
      <c r="H222" s="2" t="s">
        <v>791</v>
      </c>
      <c r="I222" s="2" t="s">
        <v>5</v>
      </c>
      <c r="J222" s="2" t="s">
        <v>2212</v>
      </c>
      <c r="K222" s="2" t="s">
        <v>2213</v>
      </c>
    </row>
    <row r="223" spans="1:11" ht="189">
      <c r="A223" s="2" t="s">
        <v>2214</v>
      </c>
      <c r="B223" s="2">
        <v>2022</v>
      </c>
      <c r="C223" s="2" t="s">
        <v>2215</v>
      </c>
      <c r="D223" s="2" t="s">
        <v>2216</v>
      </c>
      <c r="E223" s="2" t="s">
        <v>873</v>
      </c>
      <c r="F223" s="2" t="s">
        <v>2217</v>
      </c>
      <c r="G223" s="2" t="s">
        <v>85</v>
      </c>
      <c r="H223" s="2" t="s">
        <v>791</v>
      </c>
      <c r="I223" s="2" t="s">
        <v>5</v>
      </c>
      <c r="J223" s="2" t="s">
        <v>2218</v>
      </c>
      <c r="K223" s="2" t="s">
        <v>2219</v>
      </c>
    </row>
    <row r="224" spans="1:11" ht="173.25">
      <c r="A224" s="2" t="s">
        <v>2220</v>
      </c>
      <c r="B224" s="2">
        <v>2023</v>
      </c>
      <c r="C224" s="2" t="s">
        <v>2221</v>
      </c>
      <c r="D224" s="2" t="s">
        <v>2222</v>
      </c>
      <c r="E224" s="2" t="s">
        <v>2223</v>
      </c>
      <c r="F224" s="2" t="s">
        <v>2224</v>
      </c>
      <c r="G224" s="2" t="s">
        <v>85</v>
      </c>
      <c r="H224" s="2" t="s">
        <v>791</v>
      </c>
      <c r="I224" s="2" t="s">
        <v>5</v>
      </c>
      <c r="J224" s="2" t="s">
        <v>2225</v>
      </c>
      <c r="K224" s="2" t="s">
        <v>2226</v>
      </c>
    </row>
    <row r="225" spans="1:11" ht="204.75">
      <c r="A225" s="2" t="s">
        <v>2227</v>
      </c>
      <c r="B225" s="2">
        <v>2024</v>
      </c>
      <c r="C225" s="2" t="s">
        <v>2228</v>
      </c>
      <c r="D225" s="2" t="s">
        <v>2229</v>
      </c>
      <c r="E225" s="2" t="s">
        <v>2230</v>
      </c>
      <c r="F225" s="2" t="s">
        <v>2231</v>
      </c>
      <c r="G225" s="2" t="s">
        <v>85</v>
      </c>
      <c r="H225" s="2" t="s">
        <v>791</v>
      </c>
      <c r="I225" s="2" t="s">
        <v>5</v>
      </c>
      <c r="J225" s="2" t="s">
        <v>2232</v>
      </c>
      <c r="K225" s="2" t="s">
        <v>2233</v>
      </c>
    </row>
    <row r="226" spans="1:11" ht="157.5">
      <c r="A226" s="2" t="s">
        <v>2234</v>
      </c>
      <c r="B226" s="2">
        <v>2024</v>
      </c>
      <c r="C226" s="2" t="s">
        <v>2235</v>
      </c>
      <c r="D226" s="2" t="s">
        <v>2236</v>
      </c>
      <c r="E226" s="2" t="s">
        <v>2237</v>
      </c>
      <c r="F226" s="2" t="s">
        <v>2238</v>
      </c>
      <c r="G226" s="2" t="s">
        <v>85</v>
      </c>
      <c r="H226" s="2" t="s">
        <v>791</v>
      </c>
      <c r="I226" s="2" t="s">
        <v>5</v>
      </c>
      <c r="J226" s="2" t="s">
        <v>2239</v>
      </c>
      <c r="K226" s="2" t="s">
        <v>2240</v>
      </c>
    </row>
    <row r="227" spans="1:11" ht="173.25">
      <c r="A227" s="2" t="s">
        <v>2241</v>
      </c>
      <c r="B227" s="2">
        <v>2025</v>
      </c>
      <c r="C227" s="2" t="s">
        <v>2242</v>
      </c>
      <c r="D227" s="2" t="s">
        <v>2243</v>
      </c>
      <c r="E227" s="2" t="s">
        <v>2144</v>
      </c>
      <c r="F227" s="2" t="s">
        <v>2244</v>
      </c>
      <c r="G227" s="2" t="s">
        <v>85</v>
      </c>
      <c r="H227" s="2" t="s">
        <v>791</v>
      </c>
      <c r="I227" s="2" t="s">
        <v>5</v>
      </c>
      <c r="J227" s="2" t="s">
        <v>2245</v>
      </c>
      <c r="K227" s="2" t="s">
        <v>2246</v>
      </c>
    </row>
    <row r="228" spans="1:11" ht="220.5">
      <c r="A228" s="2" t="s">
        <v>2247</v>
      </c>
      <c r="B228" s="2">
        <v>2023</v>
      </c>
      <c r="C228" s="2" t="s">
        <v>696</v>
      </c>
      <c r="D228" s="2" t="s">
        <v>697</v>
      </c>
      <c r="E228" s="2" t="s">
        <v>698</v>
      </c>
      <c r="F228" s="2" t="s">
        <v>699</v>
      </c>
      <c r="G228" s="2" t="s">
        <v>85</v>
      </c>
      <c r="H228" s="2" t="s">
        <v>791</v>
      </c>
      <c r="I228" s="2" t="s">
        <v>5</v>
      </c>
      <c r="J228" s="2" t="s">
        <v>2248</v>
      </c>
      <c r="K228" s="2" t="s">
        <v>2249</v>
      </c>
    </row>
    <row r="229" spans="1:11" ht="173.25">
      <c r="A229" s="2" t="s">
        <v>2250</v>
      </c>
      <c r="B229" s="2">
        <v>2018</v>
      </c>
      <c r="C229" s="2" t="s">
        <v>2251</v>
      </c>
      <c r="D229" s="2" t="s">
        <v>2252</v>
      </c>
      <c r="E229" s="2" t="s">
        <v>2253</v>
      </c>
      <c r="F229" s="2" t="s">
        <v>2254</v>
      </c>
      <c r="G229" s="2" t="s">
        <v>85</v>
      </c>
      <c r="H229" s="2" t="s">
        <v>791</v>
      </c>
      <c r="I229" s="2" t="s">
        <v>5</v>
      </c>
      <c r="J229" s="2" t="s">
        <v>2255</v>
      </c>
      <c r="K229" s="2" t="s">
        <v>2256</v>
      </c>
    </row>
    <row r="230" spans="1:11" ht="267.75">
      <c r="A230" s="2" t="s">
        <v>2257</v>
      </c>
      <c r="B230" s="2">
        <v>2023</v>
      </c>
      <c r="C230" s="2" t="s">
        <v>2258</v>
      </c>
      <c r="D230" s="2" t="s">
        <v>2259</v>
      </c>
      <c r="E230" s="2" t="s">
        <v>2260</v>
      </c>
      <c r="F230" s="2" t="s">
        <v>2261</v>
      </c>
      <c r="G230" s="2" t="s">
        <v>85</v>
      </c>
      <c r="H230" s="2" t="s">
        <v>804</v>
      </c>
      <c r="I230" s="2" t="s">
        <v>5</v>
      </c>
      <c r="J230" s="2" t="s">
        <v>2262</v>
      </c>
      <c r="K230" s="2" t="s">
        <v>2263</v>
      </c>
    </row>
    <row r="231" spans="1:11" ht="141.75">
      <c r="A231" s="2" t="s">
        <v>2264</v>
      </c>
      <c r="B231" s="2">
        <v>2026</v>
      </c>
      <c r="C231" s="2" t="s">
        <v>2265</v>
      </c>
      <c r="D231" s="2" t="s">
        <v>2266</v>
      </c>
      <c r="E231" s="2" t="s">
        <v>2267</v>
      </c>
      <c r="F231" s="2" t="s">
        <v>2268</v>
      </c>
      <c r="G231" s="2" t="s">
        <v>85</v>
      </c>
      <c r="H231" s="2" t="s">
        <v>791</v>
      </c>
      <c r="I231" s="2" t="s">
        <v>5</v>
      </c>
      <c r="J231" s="2" t="s">
        <v>2269</v>
      </c>
      <c r="K231" s="2" t="s">
        <v>2270</v>
      </c>
    </row>
    <row r="232" spans="1:11" ht="141.75">
      <c r="A232" s="2" t="s">
        <v>2271</v>
      </c>
      <c r="B232" s="2">
        <v>2017</v>
      </c>
      <c r="C232" s="2" t="s">
        <v>2272</v>
      </c>
      <c r="D232" s="2" t="s">
        <v>2273</v>
      </c>
      <c r="E232" s="2" t="s">
        <v>2274</v>
      </c>
      <c r="F232" s="2" t="s">
        <v>2275</v>
      </c>
      <c r="G232" s="2" t="s">
        <v>85</v>
      </c>
      <c r="H232" s="2" t="s">
        <v>804</v>
      </c>
      <c r="I232" s="2" t="s">
        <v>5</v>
      </c>
      <c r="J232" s="2" t="s">
        <v>2276</v>
      </c>
      <c r="K232" s="2" t="s">
        <v>2277</v>
      </c>
    </row>
    <row r="233" spans="1:11" ht="157.5">
      <c r="A233" s="2" t="s">
        <v>2278</v>
      </c>
      <c r="B233" s="2">
        <v>2018</v>
      </c>
      <c r="C233" s="2" t="s">
        <v>2279</v>
      </c>
      <c r="D233" s="2" t="s">
        <v>2280</v>
      </c>
      <c r="E233" s="2" t="s">
        <v>887</v>
      </c>
      <c r="F233" s="2" t="s">
        <v>2281</v>
      </c>
      <c r="G233" s="2" t="s">
        <v>85</v>
      </c>
      <c r="H233" s="2" t="s">
        <v>791</v>
      </c>
      <c r="I233" s="2" t="s">
        <v>5</v>
      </c>
      <c r="J233" s="2" t="s">
        <v>2282</v>
      </c>
      <c r="K233" s="2"/>
    </row>
    <row r="234" spans="1:11" ht="173.25">
      <c r="A234" s="2" t="s">
        <v>2283</v>
      </c>
      <c r="B234" s="2">
        <v>2025</v>
      </c>
      <c r="C234" s="2" t="s">
        <v>2284</v>
      </c>
      <c r="D234" s="2" t="s">
        <v>2285</v>
      </c>
      <c r="E234" s="2" t="s">
        <v>2286</v>
      </c>
      <c r="F234" s="2" t="s">
        <v>2287</v>
      </c>
      <c r="G234" s="2" t="s">
        <v>85</v>
      </c>
      <c r="H234" s="2" t="s">
        <v>791</v>
      </c>
      <c r="I234" s="2" t="s">
        <v>5</v>
      </c>
      <c r="J234" s="2" t="s">
        <v>2288</v>
      </c>
      <c r="K234" s="2" t="s">
        <v>2289</v>
      </c>
    </row>
    <row r="235" spans="1:11" ht="236.25">
      <c r="A235" s="2" t="s">
        <v>2290</v>
      </c>
      <c r="B235" s="2">
        <v>2025</v>
      </c>
      <c r="C235" s="2" t="s">
        <v>2291</v>
      </c>
      <c r="D235" s="2" t="s">
        <v>2292</v>
      </c>
      <c r="E235" s="2" t="s">
        <v>2293</v>
      </c>
      <c r="F235" s="2" t="s">
        <v>2294</v>
      </c>
      <c r="G235" s="2" t="s">
        <v>85</v>
      </c>
      <c r="H235" s="2" t="s">
        <v>791</v>
      </c>
      <c r="I235" s="2" t="s">
        <v>5</v>
      </c>
      <c r="J235" s="2" t="s">
        <v>2295</v>
      </c>
      <c r="K235" s="2" t="s">
        <v>2296</v>
      </c>
    </row>
    <row r="236" spans="1:11" ht="204.75">
      <c r="A236" s="2" t="s">
        <v>2297</v>
      </c>
      <c r="B236" s="2">
        <v>2022</v>
      </c>
      <c r="C236" s="2" t="s">
        <v>2298</v>
      </c>
      <c r="D236" s="2" t="s">
        <v>2299</v>
      </c>
      <c r="E236" s="2" t="s">
        <v>676</v>
      </c>
      <c r="F236" s="2" t="s">
        <v>2300</v>
      </c>
      <c r="G236" s="2" t="s">
        <v>85</v>
      </c>
      <c r="H236" s="2" t="s">
        <v>804</v>
      </c>
      <c r="I236" s="2" t="s">
        <v>5</v>
      </c>
      <c r="J236" s="2" t="s">
        <v>2301</v>
      </c>
      <c r="K236" s="2" t="s">
        <v>2302</v>
      </c>
    </row>
    <row r="237" spans="1:11" ht="126">
      <c r="A237" s="2" t="s">
        <v>2303</v>
      </c>
      <c r="B237" s="2">
        <v>2023</v>
      </c>
      <c r="C237" s="2" t="s">
        <v>2304</v>
      </c>
      <c r="D237" s="2" t="s">
        <v>2305</v>
      </c>
      <c r="E237" s="2" t="s">
        <v>2306</v>
      </c>
      <c r="F237" s="2" t="s">
        <v>2307</v>
      </c>
      <c r="G237" s="2" t="s">
        <v>85</v>
      </c>
      <c r="H237" s="2" t="s">
        <v>791</v>
      </c>
      <c r="I237" s="2" t="s">
        <v>5</v>
      </c>
      <c r="J237" s="2" t="s">
        <v>2308</v>
      </c>
      <c r="K237" s="2" t="s">
        <v>2309</v>
      </c>
    </row>
    <row r="238" spans="1:11" ht="141.75">
      <c r="A238" s="2" t="s">
        <v>2310</v>
      </c>
      <c r="B238" s="2">
        <v>2022</v>
      </c>
      <c r="C238" s="2" t="s">
        <v>2311</v>
      </c>
      <c r="D238" s="2" t="s">
        <v>2312</v>
      </c>
      <c r="E238" s="2" t="s">
        <v>2313</v>
      </c>
      <c r="F238" s="2" t="s">
        <v>2314</v>
      </c>
      <c r="G238" s="2" t="s">
        <v>85</v>
      </c>
      <c r="H238" s="2" t="s">
        <v>791</v>
      </c>
      <c r="I238" s="2" t="s">
        <v>5</v>
      </c>
      <c r="J238" s="2" t="s">
        <v>2315</v>
      </c>
      <c r="K238" s="2" t="s">
        <v>2316</v>
      </c>
    </row>
    <row r="239" spans="1:11" ht="126">
      <c r="A239" s="2" t="s">
        <v>2317</v>
      </c>
      <c r="B239" s="2">
        <v>2018</v>
      </c>
      <c r="C239" s="2" t="s">
        <v>2318</v>
      </c>
      <c r="D239" s="2" t="s">
        <v>2319</v>
      </c>
      <c r="E239" s="2" t="s">
        <v>2320</v>
      </c>
      <c r="F239" s="2" t="s">
        <v>2321</v>
      </c>
      <c r="G239" s="2" t="s">
        <v>85</v>
      </c>
      <c r="H239" s="2" t="s">
        <v>791</v>
      </c>
      <c r="I239" s="2" t="s">
        <v>5</v>
      </c>
      <c r="J239" s="2" t="s">
        <v>2322</v>
      </c>
      <c r="K239" s="2"/>
    </row>
    <row r="240" spans="1:11" ht="126">
      <c r="A240" s="2" t="s">
        <v>2323</v>
      </c>
      <c r="B240" s="2">
        <v>2020</v>
      </c>
      <c r="C240" s="2" t="s">
        <v>2324</v>
      </c>
      <c r="D240" s="2" t="s">
        <v>2325</v>
      </c>
      <c r="E240" s="2" t="s">
        <v>1812</v>
      </c>
      <c r="F240" s="2" t="s">
        <v>2326</v>
      </c>
      <c r="G240" s="2" t="s">
        <v>85</v>
      </c>
      <c r="H240" s="2" t="s">
        <v>804</v>
      </c>
      <c r="I240" s="2" t="s">
        <v>5</v>
      </c>
      <c r="J240" s="2" t="s">
        <v>2327</v>
      </c>
      <c r="K240" s="2" t="s">
        <v>2328</v>
      </c>
    </row>
    <row r="241" spans="1:11" ht="204.75">
      <c r="A241" s="2" t="s">
        <v>2329</v>
      </c>
      <c r="B241" s="2">
        <v>2024</v>
      </c>
      <c r="C241" s="2" t="s">
        <v>2330</v>
      </c>
      <c r="D241" s="2" t="s">
        <v>2331</v>
      </c>
      <c r="E241" s="2" t="s">
        <v>2332</v>
      </c>
      <c r="F241" s="2" t="s">
        <v>2333</v>
      </c>
      <c r="G241" s="2" t="s">
        <v>85</v>
      </c>
      <c r="H241" s="2" t="s">
        <v>791</v>
      </c>
      <c r="I241" s="2" t="s">
        <v>5</v>
      </c>
      <c r="J241" s="2" t="s">
        <v>2334</v>
      </c>
      <c r="K241" s="2" t="s">
        <v>2335</v>
      </c>
    </row>
    <row r="242" spans="1:11" ht="157.5">
      <c r="A242" s="2" t="s">
        <v>2336</v>
      </c>
      <c r="B242" s="2">
        <v>2022</v>
      </c>
      <c r="C242" s="2" t="s">
        <v>2337</v>
      </c>
      <c r="D242" s="2" t="s">
        <v>2338</v>
      </c>
      <c r="E242" s="2" t="s">
        <v>2339</v>
      </c>
      <c r="F242" s="2" t="s">
        <v>2340</v>
      </c>
      <c r="G242" s="2" t="s">
        <v>85</v>
      </c>
      <c r="H242" s="2" t="s">
        <v>804</v>
      </c>
      <c r="I242" s="2" t="s">
        <v>5</v>
      </c>
      <c r="J242" s="2" t="s">
        <v>2341</v>
      </c>
      <c r="K242" s="2"/>
    </row>
    <row r="243" spans="1:11" ht="204.75">
      <c r="A243" s="2" t="s">
        <v>2342</v>
      </c>
      <c r="B243" s="2">
        <v>2020</v>
      </c>
      <c r="C243" s="2" t="s">
        <v>2343</v>
      </c>
      <c r="D243" s="2" t="s">
        <v>2344</v>
      </c>
      <c r="E243" s="2" t="s">
        <v>2345</v>
      </c>
      <c r="F243" s="2" t="s">
        <v>2346</v>
      </c>
      <c r="G243" s="2" t="s">
        <v>85</v>
      </c>
      <c r="H243" s="2" t="s">
        <v>791</v>
      </c>
      <c r="I243" s="2" t="s">
        <v>5</v>
      </c>
      <c r="J243" s="2" t="s">
        <v>2347</v>
      </c>
      <c r="K243" s="2" t="s">
        <v>2348</v>
      </c>
    </row>
    <row r="244" spans="1:11" ht="204.75">
      <c r="A244" s="2" t="s">
        <v>2349</v>
      </c>
      <c r="B244" s="2">
        <v>2018</v>
      </c>
      <c r="C244" s="2" t="s">
        <v>2350</v>
      </c>
      <c r="D244" s="2" t="s">
        <v>2351</v>
      </c>
      <c r="E244" s="2" t="s">
        <v>2352</v>
      </c>
      <c r="F244" s="2" t="s">
        <v>2353</v>
      </c>
      <c r="G244" s="2" t="s">
        <v>85</v>
      </c>
      <c r="H244" s="2" t="s">
        <v>791</v>
      </c>
      <c r="I244" s="2" t="s">
        <v>5</v>
      </c>
      <c r="J244" s="2" t="s">
        <v>2354</v>
      </c>
      <c r="K244" s="2" t="s">
        <v>2355</v>
      </c>
    </row>
    <row r="245" spans="1:11" ht="267.75">
      <c r="A245" s="2" t="s">
        <v>2356</v>
      </c>
      <c r="B245" s="2">
        <v>2025</v>
      </c>
      <c r="C245" s="2" t="s">
        <v>2357</v>
      </c>
      <c r="D245" s="2" t="s">
        <v>2358</v>
      </c>
      <c r="E245" s="2" t="s">
        <v>676</v>
      </c>
      <c r="F245" s="2" t="s">
        <v>2359</v>
      </c>
      <c r="G245" s="2" t="s">
        <v>85</v>
      </c>
      <c r="H245" s="2" t="s">
        <v>804</v>
      </c>
      <c r="I245" s="2" t="s">
        <v>5</v>
      </c>
      <c r="J245" s="2" t="s">
        <v>2360</v>
      </c>
      <c r="K245" s="2" t="s">
        <v>2361</v>
      </c>
    </row>
    <row r="246" spans="1:11" ht="299.25">
      <c r="A246" s="2" t="s">
        <v>2362</v>
      </c>
      <c r="B246" s="2">
        <v>2023</v>
      </c>
      <c r="C246" s="2" t="s">
        <v>2363</v>
      </c>
      <c r="D246" s="2" t="s">
        <v>2364</v>
      </c>
      <c r="E246" s="2" t="s">
        <v>2365</v>
      </c>
      <c r="F246" s="2" t="s">
        <v>2366</v>
      </c>
      <c r="G246" s="2" t="s">
        <v>85</v>
      </c>
      <c r="H246" s="2" t="s">
        <v>804</v>
      </c>
      <c r="I246" s="2" t="s">
        <v>5</v>
      </c>
      <c r="J246" s="2" t="s">
        <v>2367</v>
      </c>
      <c r="K246" s="2" t="s">
        <v>2368</v>
      </c>
    </row>
    <row r="247" spans="1:11" ht="189">
      <c r="A247" s="2" t="s">
        <v>2369</v>
      </c>
      <c r="B247" s="2">
        <v>2024</v>
      </c>
      <c r="C247" s="2" t="s">
        <v>2370</v>
      </c>
      <c r="D247" s="2" t="s">
        <v>2371</v>
      </c>
      <c r="E247" s="2" t="s">
        <v>1785</v>
      </c>
      <c r="F247" s="2" t="s">
        <v>2372</v>
      </c>
      <c r="G247" s="2" t="s">
        <v>85</v>
      </c>
      <c r="H247" s="2" t="s">
        <v>791</v>
      </c>
      <c r="I247" s="2" t="s">
        <v>5</v>
      </c>
      <c r="J247" s="2" t="s">
        <v>2373</v>
      </c>
      <c r="K247" s="2" t="s">
        <v>2374</v>
      </c>
    </row>
    <row r="248" spans="1:11" ht="173.25">
      <c r="A248" s="2" t="s">
        <v>2375</v>
      </c>
      <c r="B248" s="2">
        <v>2025</v>
      </c>
      <c r="C248" s="2" t="s">
        <v>2376</v>
      </c>
      <c r="D248" s="2" t="s">
        <v>2377</v>
      </c>
      <c r="E248" s="2" t="s">
        <v>2378</v>
      </c>
      <c r="F248" s="2" t="s">
        <v>2379</v>
      </c>
      <c r="G248" s="2" t="s">
        <v>85</v>
      </c>
      <c r="H248" s="2" t="s">
        <v>791</v>
      </c>
      <c r="I248" s="2" t="s">
        <v>5</v>
      </c>
      <c r="J248" s="2" t="s">
        <v>2380</v>
      </c>
      <c r="K248" s="2" t="s">
        <v>2381</v>
      </c>
    </row>
    <row r="249" spans="1:11" ht="94.5">
      <c r="A249" s="2" t="s">
        <v>2382</v>
      </c>
      <c r="B249" s="2">
        <v>2019</v>
      </c>
      <c r="C249" s="2" t="s">
        <v>2383</v>
      </c>
      <c r="D249" s="2" t="s">
        <v>2384</v>
      </c>
      <c r="E249" s="2" t="s">
        <v>2385</v>
      </c>
      <c r="F249" s="2" t="s">
        <v>2386</v>
      </c>
      <c r="G249" s="2" t="s">
        <v>85</v>
      </c>
      <c r="H249" s="2" t="s">
        <v>791</v>
      </c>
      <c r="I249" s="2" t="s">
        <v>5</v>
      </c>
      <c r="J249" s="2" t="s">
        <v>2387</v>
      </c>
      <c r="K249" s="2" t="s">
        <v>2388</v>
      </c>
    </row>
    <row r="250" spans="1:11" ht="204.75">
      <c r="A250" s="2" t="s">
        <v>2389</v>
      </c>
      <c r="B250" s="2">
        <v>2022</v>
      </c>
      <c r="C250" s="2" t="s">
        <v>2390</v>
      </c>
      <c r="D250" s="2" t="s">
        <v>2391</v>
      </c>
      <c r="E250" s="2" t="s">
        <v>2392</v>
      </c>
      <c r="F250" s="2" t="s">
        <v>2393</v>
      </c>
      <c r="G250" s="2" t="s">
        <v>85</v>
      </c>
      <c r="H250" s="2" t="s">
        <v>804</v>
      </c>
      <c r="I250" s="2" t="s">
        <v>5</v>
      </c>
      <c r="J250" s="2" t="s">
        <v>2394</v>
      </c>
      <c r="K250" s="2" t="s">
        <v>2395</v>
      </c>
    </row>
    <row r="251" spans="1:11" ht="252">
      <c r="A251" s="2" t="s">
        <v>2396</v>
      </c>
      <c r="B251" s="2">
        <v>2024</v>
      </c>
      <c r="C251" s="2" t="s">
        <v>2397</v>
      </c>
      <c r="D251" s="2" t="s">
        <v>2398</v>
      </c>
      <c r="E251" s="2" t="s">
        <v>2399</v>
      </c>
      <c r="F251" s="2" t="s">
        <v>2400</v>
      </c>
      <c r="G251" s="2" t="s">
        <v>85</v>
      </c>
      <c r="H251" s="2" t="s">
        <v>791</v>
      </c>
      <c r="I251" s="2" t="s">
        <v>5</v>
      </c>
      <c r="J251" s="2" t="s">
        <v>2401</v>
      </c>
      <c r="K251" s="2" t="s">
        <v>2402</v>
      </c>
    </row>
    <row r="252" spans="1:11" ht="252">
      <c r="A252" s="2" t="s">
        <v>2403</v>
      </c>
      <c r="B252" s="2">
        <v>2023</v>
      </c>
      <c r="C252" s="2" t="s">
        <v>451</v>
      </c>
      <c r="D252" s="2" t="s">
        <v>452</v>
      </c>
      <c r="E252" s="2" t="s">
        <v>453</v>
      </c>
      <c r="F252" s="2" t="s">
        <v>454</v>
      </c>
      <c r="G252" s="2" t="s">
        <v>85</v>
      </c>
      <c r="H252" s="2" t="s">
        <v>804</v>
      </c>
      <c r="I252" s="2" t="s">
        <v>5</v>
      </c>
      <c r="J252" s="2" t="s">
        <v>2404</v>
      </c>
      <c r="K252" s="2" t="s">
        <v>2405</v>
      </c>
    </row>
    <row r="253" spans="1:11" ht="252">
      <c r="A253" s="2" t="s">
        <v>2406</v>
      </c>
      <c r="B253" s="2">
        <v>2022</v>
      </c>
      <c r="C253" s="2" t="s">
        <v>2407</v>
      </c>
      <c r="D253" s="2" t="s">
        <v>1221</v>
      </c>
      <c r="E253" s="2" t="s">
        <v>453</v>
      </c>
      <c r="F253" s="2" t="s">
        <v>2408</v>
      </c>
      <c r="G253" s="2" t="s">
        <v>85</v>
      </c>
      <c r="H253" s="2" t="s">
        <v>804</v>
      </c>
      <c r="I253" s="2" t="s">
        <v>5</v>
      </c>
      <c r="J253" s="2" t="s">
        <v>2409</v>
      </c>
      <c r="K253" s="2" t="s">
        <v>2410</v>
      </c>
    </row>
    <row r="254" spans="1:11" ht="252">
      <c r="A254" s="2" t="s">
        <v>2411</v>
      </c>
      <c r="B254" s="2">
        <v>2025</v>
      </c>
      <c r="C254" s="2" t="s">
        <v>2412</v>
      </c>
      <c r="D254" s="2" t="s">
        <v>2413</v>
      </c>
      <c r="E254" s="2" t="s">
        <v>1632</v>
      </c>
      <c r="F254" s="2"/>
      <c r="G254" s="2" t="s">
        <v>85</v>
      </c>
      <c r="H254" s="2" t="s">
        <v>791</v>
      </c>
      <c r="I254" s="2" t="s">
        <v>5</v>
      </c>
      <c r="J254" s="2" t="s">
        <v>2414</v>
      </c>
      <c r="K254" s="2" t="s">
        <v>2415</v>
      </c>
    </row>
    <row r="255" spans="1:11" ht="252">
      <c r="A255" s="2" t="s">
        <v>2416</v>
      </c>
      <c r="B255" s="2">
        <v>2026</v>
      </c>
      <c r="C255" s="2" t="s">
        <v>2417</v>
      </c>
      <c r="D255" s="2" t="s">
        <v>2418</v>
      </c>
      <c r="E255" s="2" t="s">
        <v>2419</v>
      </c>
      <c r="F255" s="2" t="s">
        <v>2420</v>
      </c>
      <c r="G255" s="2" t="s">
        <v>85</v>
      </c>
      <c r="H255" s="2" t="s">
        <v>804</v>
      </c>
      <c r="I255" s="2" t="s">
        <v>5</v>
      </c>
      <c r="J255" s="2" t="s">
        <v>2421</v>
      </c>
      <c r="K255" s="2" t="s">
        <v>2422</v>
      </c>
    </row>
    <row r="256" spans="1:11" ht="267.75">
      <c r="A256" s="2" t="s">
        <v>2423</v>
      </c>
      <c r="B256" s="2">
        <v>2021</v>
      </c>
      <c r="C256" s="2" t="s">
        <v>2424</v>
      </c>
      <c r="D256" s="2" t="s">
        <v>2425</v>
      </c>
      <c r="E256" s="2" t="s">
        <v>2426</v>
      </c>
      <c r="F256" s="2" t="s">
        <v>2427</v>
      </c>
      <c r="G256" s="2" t="s">
        <v>85</v>
      </c>
      <c r="H256" s="2" t="s">
        <v>791</v>
      </c>
      <c r="I256" s="2" t="s">
        <v>5</v>
      </c>
      <c r="J256" s="2" t="s">
        <v>2428</v>
      </c>
      <c r="K256" s="2" t="s">
        <v>2429</v>
      </c>
    </row>
    <row r="257" spans="1:11" ht="189">
      <c r="A257" s="2" t="s">
        <v>2430</v>
      </c>
      <c r="B257" s="2">
        <v>2017</v>
      </c>
      <c r="C257" s="2" t="s">
        <v>2431</v>
      </c>
      <c r="D257" s="2" t="s">
        <v>2432</v>
      </c>
      <c r="E257" s="2" t="s">
        <v>2433</v>
      </c>
      <c r="F257" s="2" t="s">
        <v>2434</v>
      </c>
      <c r="G257" s="2" t="s">
        <v>85</v>
      </c>
      <c r="H257" s="2" t="s">
        <v>791</v>
      </c>
      <c r="I257" s="2" t="s">
        <v>5</v>
      </c>
      <c r="J257" s="2" t="s">
        <v>2435</v>
      </c>
      <c r="K257" s="2" t="s">
        <v>2436</v>
      </c>
    </row>
    <row r="258" spans="1:11" ht="157.5">
      <c r="A258" s="2" t="s">
        <v>2437</v>
      </c>
      <c r="B258" s="2">
        <v>2022</v>
      </c>
      <c r="C258" s="2" t="s">
        <v>2438</v>
      </c>
      <c r="D258" s="2" t="s">
        <v>2439</v>
      </c>
      <c r="E258" s="2" t="s">
        <v>168</v>
      </c>
      <c r="F258" s="2" t="s">
        <v>2440</v>
      </c>
      <c r="G258" s="2" t="s">
        <v>85</v>
      </c>
      <c r="H258" s="2" t="s">
        <v>804</v>
      </c>
      <c r="I258" s="2" t="s">
        <v>5</v>
      </c>
      <c r="J258" s="2" t="s">
        <v>2441</v>
      </c>
      <c r="K258" s="2" t="s">
        <v>2442</v>
      </c>
    </row>
    <row r="259" spans="1:11" ht="173.25">
      <c r="A259" s="2" t="s">
        <v>2443</v>
      </c>
      <c r="B259" s="2">
        <v>2024</v>
      </c>
      <c r="C259" s="2" t="s">
        <v>2444</v>
      </c>
      <c r="D259" s="2" t="s">
        <v>2445</v>
      </c>
      <c r="E259" s="2" t="s">
        <v>1366</v>
      </c>
      <c r="F259" s="2" t="s">
        <v>2446</v>
      </c>
      <c r="G259" s="2" t="s">
        <v>85</v>
      </c>
      <c r="H259" s="2" t="s">
        <v>791</v>
      </c>
      <c r="I259" s="2" t="s">
        <v>5</v>
      </c>
      <c r="J259" s="2" t="s">
        <v>2447</v>
      </c>
      <c r="K259" s="2" t="s">
        <v>2448</v>
      </c>
    </row>
    <row r="260" spans="1:11" ht="236.25">
      <c r="A260" s="2" t="s">
        <v>2449</v>
      </c>
      <c r="B260" s="2">
        <v>2020</v>
      </c>
      <c r="C260" s="2" t="s">
        <v>2450</v>
      </c>
      <c r="D260" s="2" t="s">
        <v>2451</v>
      </c>
      <c r="E260" s="2" t="s">
        <v>2452</v>
      </c>
      <c r="F260" s="2" t="s">
        <v>2453</v>
      </c>
      <c r="G260" s="2" t="s">
        <v>85</v>
      </c>
      <c r="H260" s="2" t="s">
        <v>791</v>
      </c>
      <c r="I260" s="2" t="s">
        <v>5</v>
      </c>
      <c r="J260" s="2" t="s">
        <v>2454</v>
      </c>
      <c r="K260" s="2" t="s">
        <v>2455</v>
      </c>
    </row>
    <row r="261" spans="1:11" ht="220.5">
      <c r="A261" s="2" t="s">
        <v>2456</v>
      </c>
      <c r="B261" s="2">
        <v>2019</v>
      </c>
      <c r="C261" s="2" t="s">
        <v>2457</v>
      </c>
      <c r="D261" s="2" t="s">
        <v>2458</v>
      </c>
      <c r="E261" s="2" t="s">
        <v>2459</v>
      </c>
      <c r="F261" s="2"/>
      <c r="G261" s="2" t="s">
        <v>85</v>
      </c>
      <c r="H261" s="2" t="s">
        <v>804</v>
      </c>
      <c r="I261" s="2" t="s">
        <v>5</v>
      </c>
      <c r="J261" s="2" t="s">
        <v>2460</v>
      </c>
      <c r="K261" s="2" t="s">
        <v>2461</v>
      </c>
    </row>
    <row r="262" spans="1:11" ht="157.5">
      <c r="A262" s="2" t="s">
        <v>2462</v>
      </c>
      <c r="B262" s="2">
        <v>2024</v>
      </c>
      <c r="C262" s="2" t="s">
        <v>2463</v>
      </c>
      <c r="D262" s="2" t="s">
        <v>2464</v>
      </c>
      <c r="E262" s="2" t="s">
        <v>638</v>
      </c>
      <c r="F262" s="2" t="s">
        <v>2465</v>
      </c>
      <c r="G262" s="2" t="s">
        <v>85</v>
      </c>
      <c r="H262" s="2" t="s">
        <v>791</v>
      </c>
      <c r="I262" s="2" t="s">
        <v>5</v>
      </c>
      <c r="J262" s="2" t="s">
        <v>2466</v>
      </c>
      <c r="K262" s="2" t="s">
        <v>2467</v>
      </c>
    </row>
    <row r="263" spans="1:11" ht="126">
      <c r="A263" s="2" t="s">
        <v>2468</v>
      </c>
      <c r="B263" s="2">
        <v>2023</v>
      </c>
      <c r="C263" s="2" t="s">
        <v>2469</v>
      </c>
      <c r="D263" s="2" t="s">
        <v>2470</v>
      </c>
      <c r="E263" s="2" t="s">
        <v>873</v>
      </c>
      <c r="F263" s="2" t="s">
        <v>2471</v>
      </c>
      <c r="G263" s="2" t="s">
        <v>85</v>
      </c>
      <c r="H263" s="2" t="s">
        <v>791</v>
      </c>
      <c r="I263" s="2" t="s">
        <v>5</v>
      </c>
      <c r="J263" s="2" t="s">
        <v>2472</v>
      </c>
      <c r="K263" s="2" t="s">
        <v>2473</v>
      </c>
    </row>
    <row r="264" spans="1:11" ht="204.75">
      <c r="A264" s="2" t="s">
        <v>2474</v>
      </c>
      <c r="B264" s="2">
        <v>2026</v>
      </c>
      <c r="C264" s="2" t="s">
        <v>2475</v>
      </c>
      <c r="D264" s="2" t="s">
        <v>2476</v>
      </c>
      <c r="E264" s="2" t="s">
        <v>2477</v>
      </c>
      <c r="F264" s="2" t="s">
        <v>2478</v>
      </c>
      <c r="G264" s="2" t="s">
        <v>85</v>
      </c>
      <c r="H264" s="2" t="s">
        <v>791</v>
      </c>
      <c r="I264" s="2" t="s">
        <v>5</v>
      </c>
      <c r="J264" s="2" t="s">
        <v>2479</v>
      </c>
      <c r="K264" s="2" t="s">
        <v>2480</v>
      </c>
    </row>
    <row r="265" spans="1:11" ht="141.75">
      <c r="A265" s="2" t="s">
        <v>2481</v>
      </c>
      <c r="B265" s="2">
        <v>2021</v>
      </c>
      <c r="C265" s="2" t="s">
        <v>2482</v>
      </c>
      <c r="D265" s="2" t="s">
        <v>2483</v>
      </c>
      <c r="E265" s="2" t="s">
        <v>1547</v>
      </c>
      <c r="F265" s="2" t="s">
        <v>2484</v>
      </c>
      <c r="G265" s="2" t="s">
        <v>85</v>
      </c>
      <c r="H265" s="2" t="s">
        <v>791</v>
      </c>
      <c r="I265" s="2" t="s">
        <v>5</v>
      </c>
      <c r="J265" s="2" t="s">
        <v>2485</v>
      </c>
      <c r="K265" s="2" t="s">
        <v>2486</v>
      </c>
    </row>
    <row r="266" spans="1:11" ht="94.5">
      <c r="A266" s="2" t="s">
        <v>2487</v>
      </c>
      <c r="B266" s="2">
        <v>2020</v>
      </c>
      <c r="C266" s="2" t="s">
        <v>2488</v>
      </c>
      <c r="D266" s="2" t="s">
        <v>2489</v>
      </c>
      <c r="E266" s="2" t="s">
        <v>2490</v>
      </c>
      <c r="F266" s="2" t="s">
        <v>2491</v>
      </c>
      <c r="G266" s="2" t="s">
        <v>85</v>
      </c>
      <c r="H266" s="2" t="s">
        <v>791</v>
      </c>
      <c r="I266" s="2" t="s">
        <v>5</v>
      </c>
      <c r="J266" s="2" t="s">
        <v>2492</v>
      </c>
      <c r="K266" s="2" t="s">
        <v>2493</v>
      </c>
    </row>
    <row r="267" spans="1:11" ht="78.75">
      <c r="A267" s="2" t="s">
        <v>2494</v>
      </c>
      <c r="B267" s="2">
        <v>2019</v>
      </c>
      <c r="C267" s="2" t="s">
        <v>2495</v>
      </c>
      <c r="D267" s="2" t="s">
        <v>2496</v>
      </c>
      <c r="E267" s="2" t="s">
        <v>2497</v>
      </c>
      <c r="F267" s="2" t="s">
        <v>2498</v>
      </c>
      <c r="G267" s="2" t="s">
        <v>85</v>
      </c>
      <c r="H267" s="2" t="s">
        <v>791</v>
      </c>
      <c r="I267" s="2" t="s">
        <v>5</v>
      </c>
      <c r="J267" s="2" t="s">
        <v>2499</v>
      </c>
      <c r="K267" s="2" t="s">
        <v>2500</v>
      </c>
    </row>
    <row r="268" spans="1:11" ht="204.75">
      <c r="A268" s="2" t="s">
        <v>2501</v>
      </c>
      <c r="B268" s="2">
        <v>2023</v>
      </c>
      <c r="C268" s="2" t="s">
        <v>2502</v>
      </c>
      <c r="D268" s="2" t="s">
        <v>2503</v>
      </c>
      <c r="E268" s="2" t="s">
        <v>2504</v>
      </c>
      <c r="F268" s="2" t="s">
        <v>2505</v>
      </c>
      <c r="G268" s="2" t="s">
        <v>85</v>
      </c>
      <c r="H268" s="2" t="s">
        <v>791</v>
      </c>
      <c r="I268" s="2" t="s">
        <v>5</v>
      </c>
      <c r="J268" s="2" t="s">
        <v>2506</v>
      </c>
      <c r="K268" s="2" t="s">
        <v>2507</v>
      </c>
    </row>
    <row r="269" spans="1:11" ht="94.5">
      <c r="A269" s="2" t="s">
        <v>2508</v>
      </c>
      <c r="B269" s="2">
        <v>2020</v>
      </c>
      <c r="C269" s="2" t="s">
        <v>2509</v>
      </c>
      <c r="D269" s="2" t="s">
        <v>2510</v>
      </c>
      <c r="E269" s="2" t="s">
        <v>2511</v>
      </c>
      <c r="F269" s="2" t="s">
        <v>2512</v>
      </c>
      <c r="G269" s="2" t="s">
        <v>85</v>
      </c>
      <c r="H269" s="2" t="s">
        <v>804</v>
      </c>
      <c r="I269" s="2" t="s">
        <v>5</v>
      </c>
      <c r="J269" s="2" t="s">
        <v>2513</v>
      </c>
      <c r="K269" s="2" t="s">
        <v>2514</v>
      </c>
    </row>
    <row r="270" spans="1:11" ht="141.75">
      <c r="A270" s="2" t="s">
        <v>2515</v>
      </c>
      <c r="B270" s="2">
        <v>2020</v>
      </c>
      <c r="C270" s="2" t="s">
        <v>2516</v>
      </c>
      <c r="D270" s="2" t="s">
        <v>2517</v>
      </c>
      <c r="E270" s="2" t="s">
        <v>2518</v>
      </c>
      <c r="F270" s="2" t="s">
        <v>2519</v>
      </c>
      <c r="G270" s="2" t="s">
        <v>85</v>
      </c>
      <c r="H270" s="2" t="s">
        <v>804</v>
      </c>
      <c r="I270" s="2" t="s">
        <v>5</v>
      </c>
      <c r="J270" s="2" t="s">
        <v>2520</v>
      </c>
      <c r="K270" s="2" t="s">
        <v>2521</v>
      </c>
    </row>
    <row r="271" spans="1:11" ht="283.5">
      <c r="A271" s="2" t="s">
        <v>2522</v>
      </c>
      <c r="B271" s="2">
        <v>2022</v>
      </c>
      <c r="C271" s="2" t="s">
        <v>2523</v>
      </c>
      <c r="D271" s="2" t="s">
        <v>2524</v>
      </c>
      <c r="E271" s="2" t="s">
        <v>83</v>
      </c>
      <c r="F271" s="2" t="s">
        <v>2525</v>
      </c>
      <c r="G271" s="2" t="s">
        <v>85</v>
      </c>
      <c r="H271" s="2" t="s">
        <v>804</v>
      </c>
      <c r="I271" s="2" t="s">
        <v>5</v>
      </c>
      <c r="J271" s="2" t="s">
        <v>2526</v>
      </c>
      <c r="K271" s="2" t="s">
        <v>2527</v>
      </c>
    </row>
    <row r="272" spans="1:11" ht="141.75">
      <c r="A272" s="2" t="s">
        <v>2528</v>
      </c>
      <c r="B272" s="2">
        <v>2023</v>
      </c>
      <c r="C272" s="2" t="s">
        <v>2529</v>
      </c>
      <c r="D272" s="2" t="s">
        <v>2530</v>
      </c>
      <c r="E272" s="2" t="s">
        <v>1718</v>
      </c>
      <c r="F272" s="2" t="s">
        <v>2531</v>
      </c>
      <c r="G272" s="2" t="s">
        <v>85</v>
      </c>
      <c r="H272" s="2" t="s">
        <v>791</v>
      </c>
      <c r="I272" s="2" t="s">
        <v>5</v>
      </c>
      <c r="J272" s="2" t="s">
        <v>2532</v>
      </c>
      <c r="K272" s="2" t="s">
        <v>2533</v>
      </c>
    </row>
    <row r="273" spans="1:11" ht="204.75">
      <c r="A273" s="2" t="s">
        <v>2534</v>
      </c>
      <c r="B273" s="2">
        <v>2025</v>
      </c>
      <c r="C273" s="2" t="s">
        <v>2535</v>
      </c>
      <c r="D273" s="2" t="s">
        <v>2536</v>
      </c>
      <c r="E273" s="2" t="s">
        <v>2537</v>
      </c>
      <c r="F273" s="2" t="s">
        <v>2538</v>
      </c>
      <c r="G273" s="2" t="s">
        <v>85</v>
      </c>
      <c r="H273" s="2" t="s">
        <v>791</v>
      </c>
      <c r="I273" s="2" t="s">
        <v>5</v>
      </c>
      <c r="J273" s="2" t="s">
        <v>2539</v>
      </c>
      <c r="K273" s="2" t="s">
        <v>2540</v>
      </c>
    </row>
    <row r="274" spans="1:11" ht="157.5">
      <c r="A274" s="2" t="s">
        <v>2541</v>
      </c>
      <c r="B274" s="2">
        <v>2018</v>
      </c>
      <c r="C274" s="2" t="s">
        <v>2542</v>
      </c>
      <c r="D274" s="2" t="s">
        <v>2543</v>
      </c>
      <c r="E274" s="2" t="s">
        <v>2544</v>
      </c>
      <c r="F274" s="2" t="s">
        <v>2545</v>
      </c>
      <c r="G274" s="2" t="s">
        <v>85</v>
      </c>
      <c r="H274" s="2" t="s">
        <v>791</v>
      </c>
      <c r="I274" s="2" t="s">
        <v>5</v>
      </c>
      <c r="J274" s="2" t="s">
        <v>2546</v>
      </c>
      <c r="K274" s="2" t="s">
        <v>2547</v>
      </c>
    </row>
    <row r="275" spans="1:11" ht="220.5">
      <c r="A275" s="2" t="s">
        <v>2548</v>
      </c>
      <c r="B275" s="2">
        <v>2022</v>
      </c>
      <c r="C275" s="2" t="s">
        <v>2549</v>
      </c>
      <c r="D275" s="2" t="s">
        <v>2550</v>
      </c>
      <c r="E275" s="2" t="s">
        <v>2551</v>
      </c>
      <c r="F275" s="2" t="s">
        <v>2552</v>
      </c>
      <c r="G275" s="2" t="s">
        <v>85</v>
      </c>
      <c r="H275" s="2" t="s">
        <v>804</v>
      </c>
      <c r="I275" s="2" t="s">
        <v>5</v>
      </c>
      <c r="J275" s="2" t="s">
        <v>2553</v>
      </c>
      <c r="K275" s="2" t="s">
        <v>2554</v>
      </c>
    </row>
    <row r="276" spans="1:11" ht="204.75">
      <c r="A276" s="2" t="s">
        <v>2555</v>
      </c>
      <c r="B276" s="2">
        <v>2022</v>
      </c>
      <c r="C276" s="2" t="s">
        <v>2556</v>
      </c>
      <c r="D276" s="2" t="s">
        <v>2557</v>
      </c>
      <c r="E276" s="2" t="s">
        <v>2558</v>
      </c>
      <c r="F276" s="2" t="s">
        <v>2559</v>
      </c>
      <c r="G276" s="2" t="s">
        <v>85</v>
      </c>
      <c r="H276" s="2" t="s">
        <v>804</v>
      </c>
      <c r="I276" s="2" t="s">
        <v>5</v>
      </c>
      <c r="J276" s="2" t="s">
        <v>2560</v>
      </c>
      <c r="K276" s="2" t="s">
        <v>2561</v>
      </c>
    </row>
    <row r="277" spans="1:11" ht="126">
      <c r="A277" s="2" t="s">
        <v>2562</v>
      </c>
      <c r="B277" s="2">
        <v>2023</v>
      </c>
      <c r="C277" s="2" t="s">
        <v>2563</v>
      </c>
      <c r="D277" s="2" t="s">
        <v>2564</v>
      </c>
      <c r="E277" s="2" t="s">
        <v>2565</v>
      </c>
      <c r="F277" s="2" t="s">
        <v>2566</v>
      </c>
      <c r="G277" s="2" t="s">
        <v>85</v>
      </c>
      <c r="H277" s="2" t="s">
        <v>791</v>
      </c>
      <c r="I277" s="2" t="s">
        <v>5</v>
      </c>
      <c r="J277" s="2" t="s">
        <v>2567</v>
      </c>
      <c r="K277" s="2" t="s">
        <v>2568</v>
      </c>
    </row>
    <row r="278" spans="1:11" ht="110.25">
      <c r="A278" s="2" t="s">
        <v>2569</v>
      </c>
      <c r="B278" s="2">
        <v>2022</v>
      </c>
      <c r="C278" s="2" t="s">
        <v>2570</v>
      </c>
      <c r="D278" s="2" t="s">
        <v>2571</v>
      </c>
      <c r="E278" s="2" t="s">
        <v>2572</v>
      </c>
      <c r="F278" s="2" t="s">
        <v>2573</v>
      </c>
      <c r="G278" s="2" t="s">
        <v>85</v>
      </c>
      <c r="H278" s="2" t="s">
        <v>791</v>
      </c>
      <c r="I278" s="2" t="s">
        <v>5</v>
      </c>
      <c r="J278" s="2" t="s">
        <v>2574</v>
      </c>
      <c r="K278" s="2" t="s">
        <v>2575</v>
      </c>
    </row>
    <row r="279" spans="1:11" ht="283.5">
      <c r="A279" s="2" t="s">
        <v>2576</v>
      </c>
      <c r="B279" s="2">
        <v>2020</v>
      </c>
      <c r="C279" s="2" t="s">
        <v>2577</v>
      </c>
      <c r="D279" s="2" t="s">
        <v>2578</v>
      </c>
      <c r="E279" s="2" t="s">
        <v>392</v>
      </c>
      <c r="F279" s="2" t="s">
        <v>2579</v>
      </c>
      <c r="G279" s="2" t="s">
        <v>85</v>
      </c>
      <c r="H279" s="2" t="s">
        <v>804</v>
      </c>
      <c r="I279" s="2" t="s">
        <v>5</v>
      </c>
      <c r="J279" s="2" t="s">
        <v>2580</v>
      </c>
      <c r="K279" s="2" t="s">
        <v>2581</v>
      </c>
    </row>
    <row r="280" spans="1:11" ht="157.5">
      <c r="A280" s="2" t="s">
        <v>2582</v>
      </c>
      <c r="B280" s="2">
        <v>2023</v>
      </c>
      <c r="C280" s="2" t="s">
        <v>2583</v>
      </c>
      <c r="D280" s="2" t="s">
        <v>2584</v>
      </c>
      <c r="E280" s="2" t="s">
        <v>2518</v>
      </c>
      <c r="F280" s="2" t="s">
        <v>2585</v>
      </c>
      <c r="G280" s="2" t="s">
        <v>85</v>
      </c>
      <c r="H280" s="2" t="s">
        <v>804</v>
      </c>
      <c r="I280" s="2" t="s">
        <v>5</v>
      </c>
      <c r="J280" s="2" t="s">
        <v>2586</v>
      </c>
      <c r="K280" s="2" t="s">
        <v>2587</v>
      </c>
    </row>
    <row r="281" spans="1:11" ht="189">
      <c r="A281" s="2" t="s">
        <v>2588</v>
      </c>
      <c r="B281" s="2">
        <v>2024</v>
      </c>
      <c r="C281" s="2" t="s">
        <v>2589</v>
      </c>
      <c r="D281" s="2" t="s">
        <v>2590</v>
      </c>
      <c r="E281" s="2" t="s">
        <v>855</v>
      </c>
      <c r="F281" s="2" t="s">
        <v>2591</v>
      </c>
      <c r="G281" s="2" t="s">
        <v>85</v>
      </c>
      <c r="H281" s="2" t="s">
        <v>902</v>
      </c>
      <c r="I281" s="2" t="s">
        <v>5</v>
      </c>
      <c r="J281" s="2" t="s">
        <v>2592</v>
      </c>
      <c r="K281" s="2" t="s">
        <v>2593</v>
      </c>
    </row>
    <row r="282" spans="1:11" ht="204.75">
      <c r="A282" s="2" t="s">
        <v>2594</v>
      </c>
      <c r="B282" s="2">
        <v>2025</v>
      </c>
      <c r="C282" s="2" t="s">
        <v>2595</v>
      </c>
      <c r="D282" s="2" t="s">
        <v>2596</v>
      </c>
      <c r="E282" s="2" t="s">
        <v>2041</v>
      </c>
      <c r="F282" s="2" t="s">
        <v>2597</v>
      </c>
      <c r="G282" s="2" t="s">
        <v>85</v>
      </c>
      <c r="H282" s="2" t="s">
        <v>804</v>
      </c>
      <c r="I282" s="2" t="s">
        <v>5</v>
      </c>
      <c r="J282" s="2" t="s">
        <v>2598</v>
      </c>
      <c r="K282" s="2" t="s">
        <v>2599</v>
      </c>
    </row>
    <row r="283" spans="1:11" ht="220.5">
      <c r="A283" s="2" t="s">
        <v>2600</v>
      </c>
      <c r="B283" s="2">
        <v>2020</v>
      </c>
      <c r="C283" s="2" t="s">
        <v>2601</v>
      </c>
      <c r="D283" s="2" t="s">
        <v>2602</v>
      </c>
      <c r="E283" s="2" t="s">
        <v>2603</v>
      </c>
      <c r="F283" s="2" t="s">
        <v>2604</v>
      </c>
      <c r="G283" s="2" t="s">
        <v>85</v>
      </c>
      <c r="H283" s="2" t="s">
        <v>804</v>
      </c>
      <c r="I283" s="2" t="s">
        <v>5</v>
      </c>
      <c r="J283" s="2" t="s">
        <v>2605</v>
      </c>
      <c r="K283" s="2"/>
    </row>
    <row r="284" spans="1:11" ht="204.75">
      <c r="A284" s="2" t="s">
        <v>2606</v>
      </c>
      <c r="B284" s="2">
        <v>2019</v>
      </c>
      <c r="C284" s="2" t="s">
        <v>2607</v>
      </c>
      <c r="D284" s="2" t="s">
        <v>2608</v>
      </c>
      <c r="E284" s="2" t="s">
        <v>168</v>
      </c>
      <c r="F284" s="2" t="s">
        <v>2609</v>
      </c>
      <c r="G284" s="2" t="s">
        <v>85</v>
      </c>
      <c r="H284" s="2" t="s">
        <v>804</v>
      </c>
      <c r="I284" s="2" t="s">
        <v>5</v>
      </c>
      <c r="J284" s="2" t="s">
        <v>2610</v>
      </c>
      <c r="K284" s="2" t="s">
        <v>2611</v>
      </c>
    </row>
    <row r="285" spans="1:11" ht="141.75">
      <c r="A285" s="2" t="s">
        <v>2612</v>
      </c>
      <c r="B285" s="2">
        <v>2022</v>
      </c>
      <c r="C285" s="2" t="s">
        <v>2613</v>
      </c>
      <c r="D285" s="2" t="s">
        <v>2614</v>
      </c>
      <c r="E285" s="2" t="s">
        <v>2615</v>
      </c>
      <c r="F285" s="2" t="s">
        <v>2616</v>
      </c>
      <c r="G285" s="2" t="s">
        <v>85</v>
      </c>
      <c r="H285" s="2" t="s">
        <v>791</v>
      </c>
      <c r="I285" s="2" t="s">
        <v>5</v>
      </c>
      <c r="J285" s="2" t="s">
        <v>2617</v>
      </c>
      <c r="K285" s="2" t="s">
        <v>2618</v>
      </c>
    </row>
    <row r="286" spans="1:11" ht="126">
      <c r="A286" s="2" t="s">
        <v>2619</v>
      </c>
      <c r="B286" s="2">
        <v>2018</v>
      </c>
      <c r="C286" s="2" t="s">
        <v>2620</v>
      </c>
      <c r="D286" s="2" t="s">
        <v>2621</v>
      </c>
      <c r="E286" s="2" t="s">
        <v>2622</v>
      </c>
      <c r="F286" s="2" t="s">
        <v>2623</v>
      </c>
      <c r="G286" s="2" t="s">
        <v>85</v>
      </c>
      <c r="H286" s="2" t="s">
        <v>791</v>
      </c>
      <c r="I286" s="2" t="s">
        <v>5</v>
      </c>
      <c r="J286" s="2" t="s">
        <v>2624</v>
      </c>
      <c r="K286" s="2" t="s">
        <v>2625</v>
      </c>
    </row>
    <row r="287" spans="1:11" ht="173.25">
      <c r="A287" s="2" t="s">
        <v>2626</v>
      </c>
      <c r="B287" s="2">
        <v>2024</v>
      </c>
      <c r="C287" s="2" t="s">
        <v>2627</v>
      </c>
      <c r="D287" s="2" t="s">
        <v>2628</v>
      </c>
      <c r="E287" s="2" t="s">
        <v>2629</v>
      </c>
      <c r="F287" s="2" t="s">
        <v>2630</v>
      </c>
      <c r="G287" s="2" t="s">
        <v>85</v>
      </c>
      <c r="H287" s="2" t="s">
        <v>791</v>
      </c>
      <c r="I287" s="2" t="s">
        <v>5</v>
      </c>
      <c r="J287" s="2" t="s">
        <v>2631</v>
      </c>
      <c r="K287" s="2" t="s">
        <v>2632</v>
      </c>
    </row>
    <row r="288" spans="1:11" ht="204.75">
      <c r="A288" s="2" t="s">
        <v>2633</v>
      </c>
      <c r="B288" s="2">
        <v>2023</v>
      </c>
      <c r="C288" s="2" t="s">
        <v>2634</v>
      </c>
      <c r="D288" s="2" t="s">
        <v>2635</v>
      </c>
      <c r="E288" s="2" t="s">
        <v>168</v>
      </c>
      <c r="F288" s="2" t="s">
        <v>2636</v>
      </c>
      <c r="G288" s="2" t="s">
        <v>85</v>
      </c>
      <c r="H288" s="2" t="s">
        <v>804</v>
      </c>
      <c r="I288" s="2" t="s">
        <v>5</v>
      </c>
      <c r="J288" s="2" t="s">
        <v>2637</v>
      </c>
      <c r="K288" s="2" t="s">
        <v>2638</v>
      </c>
    </row>
    <row r="289" spans="1:11" ht="141.75">
      <c r="A289" s="2" t="s">
        <v>2639</v>
      </c>
      <c r="B289" s="2">
        <v>2023</v>
      </c>
      <c r="C289" s="2" t="s">
        <v>2640</v>
      </c>
      <c r="D289" s="2" t="s">
        <v>2641</v>
      </c>
      <c r="E289" s="2" t="s">
        <v>2642</v>
      </c>
      <c r="F289" s="2" t="s">
        <v>2643</v>
      </c>
      <c r="G289" s="2" t="s">
        <v>85</v>
      </c>
      <c r="H289" s="2" t="s">
        <v>791</v>
      </c>
      <c r="I289" s="2" t="s">
        <v>5</v>
      </c>
      <c r="J289" s="2" t="s">
        <v>2644</v>
      </c>
      <c r="K289" s="2" t="s">
        <v>2645</v>
      </c>
    </row>
    <row r="290" spans="1:11" ht="141.75">
      <c r="A290" s="2" t="s">
        <v>2646</v>
      </c>
      <c r="B290" s="2">
        <v>2024</v>
      </c>
      <c r="C290" s="2" t="s">
        <v>2647</v>
      </c>
      <c r="D290" s="2" t="s">
        <v>2648</v>
      </c>
      <c r="E290" s="2" t="s">
        <v>1547</v>
      </c>
      <c r="F290" s="2" t="s">
        <v>2649</v>
      </c>
      <c r="G290" s="2" t="s">
        <v>85</v>
      </c>
      <c r="H290" s="2" t="s">
        <v>791</v>
      </c>
      <c r="I290" s="2" t="s">
        <v>5</v>
      </c>
      <c r="J290" s="2" t="s">
        <v>2650</v>
      </c>
      <c r="K290" s="2" t="s">
        <v>2651</v>
      </c>
    </row>
    <row r="291" spans="1:11" ht="189">
      <c r="A291" s="2" t="s">
        <v>2652</v>
      </c>
      <c r="B291" s="2">
        <v>2022</v>
      </c>
      <c r="C291" s="2" t="s">
        <v>2653</v>
      </c>
      <c r="D291" s="2" t="s">
        <v>2654</v>
      </c>
      <c r="E291" s="2" t="s">
        <v>129</v>
      </c>
      <c r="F291" s="2" t="s">
        <v>2655</v>
      </c>
      <c r="G291" s="2" t="s">
        <v>85</v>
      </c>
      <c r="H291" s="2" t="s">
        <v>804</v>
      </c>
      <c r="I291" s="2" t="s">
        <v>5</v>
      </c>
      <c r="J291" s="2" t="s">
        <v>2656</v>
      </c>
      <c r="K291" s="2" t="s">
        <v>2657</v>
      </c>
    </row>
    <row r="292" spans="1:11" ht="157.5">
      <c r="A292" s="2" t="s">
        <v>2658</v>
      </c>
      <c r="B292" s="2">
        <v>2022</v>
      </c>
      <c r="C292" s="2" t="s">
        <v>2659</v>
      </c>
      <c r="D292" s="2" t="s">
        <v>2660</v>
      </c>
      <c r="E292" s="2" t="s">
        <v>2661</v>
      </c>
      <c r="F292" s="2" t="s">
        <v>2662</v>
      </c>
      <c r="G292" s="2" t="s">
        <v>85</v>
      </c>
      <c r="H292" s="2" t="s">
        <v>791</v>
      </c>
      <c r="I292" s="2" t="s">
        <v>5</v>
      </c>
      <c r="J292" s="2" t="s">
        <v>2663</v>
      </c>
      <c r="K292" s="2" t="s">
        <v>2664</v>
      </c>
    </row>
    <row r="293" spans="1:11" ht="189">
      <c r="A293" s="2" t="s">
        <v>2665</v>
      </c>
      <c r="B293" s="2">
        <v>2022</v>
      </c>
      <c r="C293" s="2" t="s">
        <v>2666</v>
      </c>
      <c r="D293" s="2" t="s">
        <v>2667</v>
      </c>
      <c r="E293" s="2" t="s">
        <v>2518</v>
      </c>
      <c r="F293" s="2" t="s">
        <v>2668</v>
      </c>
      <c r="G293" s="2" t="s">
        <v>85</v>
      </c>
      <c r="H293" s="2" t="s">
        <v>804</v>
      </c>
      <c r="I293" s="2" t="s">
        <v>5</v>
      </c>
      <c r="J293" s="2" t="s">
        <v>2669</v>
      </c>
      <c r="K293" s="2" t="s">
        <v>2670</v>
      </c>
    </row>
    <row r="294" spans="1:11" ht="126">
      <c r="A294" s="2" t="s">
        <v>2671</v>
      </c>
      <c r="B294" s="2">
        <v>2020</v>
      </c>
      <c r="C294" s="2" t="s">
        <v>2672</v>
      </c>
      <c r="D294" s="2" t="s">
        <v>2673</v>
      </c>
      <c r="E294" s="2" t="s">
        <v>2674</v>
      </c>
      <c r="F294" s="2" t="s">
        <v>2675</v>
      </c>
      <c r="G294" s="2" t="s">
        <v>85</v>
      </c>
      <c r="H294" s="2" t="s">
        <v>791</v>
      </c>
      <c r="I294" s="2" t="s">
        <v>5</v>
      </c>
      <c r="J294" s="2" t="s">
        <v>2676</v>
      </c>
      <c r="K294" s="2" t="s">
        <v>2677</v>
      </c>
    </row>
    <row r="295" spans="1:11" ht="204.75">
      <c r="A295" s="2" t="s">
        <v>2678</v>
      </c>
      <c r="B295" s="2">
        <v>2024</v>
      </c>
      <c r="C295" s="2" t="s">
        <v>505</v>
      </c>
      <c r="D295" s="2" t="s">
        <v>506</v>
      </c>
      <c r="E295" s="2" t="s">
        <v>507</v>
      </c>
      <c r="F295" s="2" t="s">
        <v>2679</v>
      </c>
      <c r="G295" s="2" t="s">
        <v>85</v>
      </c>
      <c r="H295" s="2" t="s">
        <v>804</v>
      </c>
      <c r="I295" s="2" t="s">
        <v>5</v>
      </c>
      <c r="J295" s="2" t="s">
        <v>510</v>
      </c>
      <c r="K295" s="2" t="s">
        <v>2680</v>
      </c>
    </row>
    <row r="296" spans="1:11" ht="204.75">
      <c r="A296" s="2" t="s">
        <v>2681</v>
      </c>
      <c r="B296" s="2">
        <v>2024</v>
      </c>
      <c r="C296" s="2" t="s">
        <v>742</v>
      </c>
      <c r="D296" s="2" t="s">
        <v>743</v>
      </c>
      <c r="E296" s="2" t="s">
        <v>744</v>
      </c>
      <c r="F296" s="2" t="s">
        <v>745</v>
      </c>
      <c r="G296" s="2" t="s">
        <v>85</v>
      </c>
      <c r="H296" s="2" t="s">
        <v>804</v>
      </c>
      <c r="I296" s="2" t="s">
        <v>5</v>
      </c>
      <c r="J296" s="2" t="s">
        <v>2682</v>
      </c>
      <c r="K296" s="2" t="s">
        <v>2683</v>
      </c>
    </row>
    <row r="297" spans="1:11" ht="267.75">
      <c r="A297" s="2" t="s">
        <v>2684</v>
      </c>
      <c r="B297" s="2">
        <v>2022</v>
      </c>
      <c r="C297" s="2" t="s">
        <v>2685</v>
      </c>
      <c r="D297" s="2" t="s">
        <v>2686</v>
      </c>
      <c r="E297" s="2" t="s">
        <v>900</v>
      </c>
      <c r="F297" s="2" t="s">
        <v>2687</v>
      </c>
      <c r="G297" s="2" t="s">
        <v>85</v>
      </c>
      <c r="H297" s="2" t="s">
        <v>804</v>
      </c>
      <c r="I297" s="2" t="s">
        <v>5</v>
      </c>
      <c r="J297" s="2" t="s">
        <v>2688</v>
      </c>
      <c r="K297" s="2" t="s">
        <v>2689</v>
      </c>
    </row>
    <row r="298" spans="1:11" ht="173.25">
      <c r="A298" s="2" t="s">
        <v>2690</v>
      </c>
      <c r="B298" s="2">
        <v>2023</v>
      </c>
      <c r="C298" s="2" t="s">
        <v>2691</v>
      </c>
      <c r="D298" s="2" t="s">
        <v>2692</v>
      </c>
      <c r="E298" s="2" t="s">
        <v>2693</v>
      </c>
      <c r="F298" s="2"/>
      <c r="G298" s="2" t="s">
        <v>85</v>
      </c>
      <c r="H298" s="2" t="s">
        <v>791</v>
      </c>
      <c r="I298" s="2" t="s">
        <v>5</v>
      </c>
      <c r="J298" s="2" t="s">
        <v>2694</v>
      </c>
      <c r="K298" s="2" t="s">
        <v>2695</v>
      </c>
    </row>
    <row r="299" spans="1:11" ht="220.5">
      <c r="A299" s="2" t="s">
        <v>2696</v>
      </c>
      <c r="B299" s="2">
        <v>2025</v>
      </c>
      <c r="C299" s="2" t="s">
        <v>2697</v>
      </c>
      <c r="D299" s="2" t="s">
        <v>2698</v>
      </c>
      <c r="E299" s="2" t="s">
        <v>453</v>
      </c>
      <c r="F299" s="2" t="s">
        <v>2699</v>
      </c>
      <c r="G299" s="2" t="s">
        <v>85</v>
      </c>
      <c r="H299" s="2" t="s">
        <v>804</v>
      </c>
      <c r="I299" s="2" t="s">
        <v>5</v>
      </c>
      <c r="J299" s="2" t="s">
        <v>2700</v>
      </c>
      <c r="K299" s="2" t="s">
        <v>2701</v>
      </c>
    </row>
    <row r="300" spans="1:11" ht="315">
      <c r="A300" s="2" t="s">
        <v>2702</v>
      </c>
      <c r="B300" s="2">
        <v>2025</v>
      </c>
      <c r="C300" s="2" t="s">
        <v>2703</v>
      </c>
      <c r="D300" s="2" t="s">
        <v>2704</v>
      </c>
      <c r="E300" s="2" t="s">
        <v>351</v>
      </c>
      <c r="F300" s="2" t="s">
        <v>2705</v>
      </c>
      <c r="G300" s="2" t="s">
        <v>85</v>
      </c>
      <c r="H300" s="2" t="s">
        <v>804</v>
      </c>
      <c r="I300" s="2" t="s">
        <v>5</v>
      </c>
      <c r="J300" s="2" t="s">
        <v>2706</v>
      </c>
      <c r="K300" s="2" t="s">
        <v>2707</v>
      </c>
    </row>
    <row r="301" spans="1:11" ht="126">
      <c r="A301" s="2" t="s">
        <v>2708</v>
      </c>
      <c r="B301" s="2">
        <v>2025</v>
      </c>
      <c r="C301" s="2" t="s">
        <v>2709</v>
      </c>
      <c r="D301" s="2" t="s">
        <v>2710</v>
      </c>
      <c r="E301" s="2" t="s">
        <v>2711</v>
      </c>
      <c r="F301" s="2" t="s">
        <v>2712</v>
      </c>
      <c r="G301" s="2" t="s">
        <v>85</v>
      </c>
      <c r="H301" s="2" t="s">
        <v>791</v>
      </c>
      <c r="I301" s="2" t="s">
        <v>5</v>
      </c>
      <c r="J301" s="2" t="s">
        <v>2713</v>
      </c>
      <c r="K301" s="2" t="s">
        <v>2714</v>
      </c>
    </row>
    <row r="302" spans="1:11" ht="204.75">
      <c r="A302" s="2" t="s">
        <v>2715</v>
      </c>
      <c r="B302" s="2">
        <v>2026</v>
      </c>
      <c r="C302" s="2" t="s">
        <v>2716</v>
      </c>
      <c r="D302" s="2" t="s">
        <v>2717</v>
      </c>
      <c r="E302" s="2" t="s">
        <v>2718</v>
      </c>
      <c r="F302" s="2" t="s">
        <v>2719</v>
      </c>
      <c r="G302" s="2" t="s">
        <v>85</v>
      </c>
      <c r="H302" s="2" t="s">
        <v>804</v>
      </c>
      <c r="I302" s="2" t="s">
        <v>5</v>
      </c>
      <c r="J302" s="2" t="s">
        <v>2720</v>
      </c>
      <c r="K302" s="2" t="s">
        <v>2721</v>
      </c>
    </row>
    <row r="303" spans="1:11" ht="157.5">
      <c r="A303" s="2" t="s">
        <v>2722</v>
      </c>
      <c r="B303" s="2">
        <v>2024</v>
      </c>
      <c r="C303" s="2" t="s">
        <v>2723</v>
      </c>
      <c r="D303" s="2" t="s">
        <v>2724</v>
      </c>
      <c r="E303" s="2" t="s">
        <v>2725</v>
      </c>
      <c r="F303" s="2" t="s">
        <v>2726</v>
      </c>
      <c r="G303" s="2" t="s">
        <v>85</v>
      </c>
      <c r="H303" s="2" t="s">
        <v>791</v>
      </c>
      <c r="I303" s="2" t="s">
        <v>5</v>
      </c>
      <c r="J303" s="2" t="s">
        <v>2727</v>
      </c>
      <c r="K303" s="2" t="s">
        <v>2728</v>
      </c>
    </row>
    <row r="304" spans="1:11" ht="189">
      <c r="A304" s="2" t="s">
        <v>2729</v>
      </c>
      <c r="B304" s="2">
        <v>2025</v>
      </c>
      <c r="C304" s="2" t="s">
        <v>2730</v>
      </c>
      <c r="D304" s="2" t="s">
        <v>2731</v>
      </c>
      <c r="E304" s="2" t="s">
        <v>2732</v>
      </c>
      <c r="F304" s="2" t="s">
        <v>2733</v>
      </c>
      <c r="G304" s="2" t="s">
        <v>85</v>
      </c>
      <c r="H304" s="2" t="s">
        <v>791</v>
      </c>
      <c r="I304" s="2" t="s">
        <v>5</v>
      </c>
      <c r="J304" s="2" t="s">
        <v>2734</v>
      </c>
      <c r="K304" s="2" t="s">
        <v>2735</v>
      </c>
    </row>
    <row r="305" spans="1:11" ht="252">
      <c r="A305" s="2" t="s">
        <v>2736</v>
      </c>
      <c r="B305" s="2">
        <v>2022</v>
      </c>
      <c r="C305" s="2" t="s">
        <v>2737</v>
      </c>
      <c r="D305" s="2" t="s">
        <v>2738</v>
      </c>
      <c r="E305" s="2" t="s">
        <v>168</v>
      </c>
      <c r="F305" s="2" t="s">
        <v>2739</v>
      </c>
      <c r="G305" s="2" t="s">
        <v>85</v>
      </c>
      <c r="H305" s="2" t="s">
        <v>804</v>
      </c>
      <c r="I305" s="2" t="s">
        <v>5</v>
      </c>
      <c r="J305" s="2" t="s">
        <v>2740</v>
      </c>
      <c r="K305" s="2" t="s">
        <v>2741</v>
      </c>
    </row>
    <row r="306" spans="1:11" ht="204.75">
      <c r="A306" s="2" t="s">
        <v>2742</v>
      </c>
      <c r="B306" s="2">
        <v>2026</v>
      </c>
      <c r="C306" s="2" t="s">
        <v>2743</v>
      </c>
      <c r="D306" s="2" t="s">
        <v>2744</v>
      </c>
      <c r="E306" s="2" t="s">
        <v>2745</v>
      </c>
      <c r="F306" s="2" t="s">
        <v>2746</v>
      </c>
      <c r="G306" s="2" t="s">
        <v>85</v>
      </c>
      <c r="H306" s="2" t="s">
        <v>804</v>
      </c>
      <c r="I306" s="2" t="s">
        <v>5</v>
      </c>
      <c r="J306" s="2" t="s">
        <v>2747</v>
      </c>
      <c r="K306" s="2" t="s">
        <v>2748</v>
      </c>
    </row>
    <row r="307" spans="1:11" ht="141.75">
      <c r="A307" s="2" t="s">
        <v>2749</v>
      </c>
      <c r="B307" s="2">
        <v>2020</v>
      </c>
      <c r="C307" s="2" t="s">
        <v>2750</v>
      </c>
      <c r="D307" s="2" t="s">
        <v>2751</v>
      </c>
      <c r="E307" s="2" t="s">
        <v>2752</v>
      </c>
      <c r="F307" s="2" t="s">
        <v>2753</v>
      </c>
      <c r="G307" s="2" t="s">
        <v>85</v>
      </c>
      <c r="H307" s="2" t="s">
        <v>791</v>
      </c>
      <c r="I307" s="2" t="s">
        <v>5</v>
      </c>
      <c r="J307" s="2" t="s">
        <v>2754</v>
      </c>
      <c r="K307" s="2" t="s">
        <v>2755</v>
      </c>
    </row>
    <row r="308" spans="1:11" ht="236.25">
      <c r="A308" s="2" t="s">
        <v>2756</v>
      </c>
      <c r="B308" s="2">
        <v>2023</v>
      </c>
      <c r="C308" s="2" t="s">
        <v>2757</v>
      </c>
      <c r="D308" s="2" t="s">
        <v>2758</v>
      </c>
      <c r="E308" s="2" t="s">
        <v>2260</v>
      </c>
      <c r="F308" s="2" t="s">
        <v>2759</v>
      </c>
      <c r="G308" s="2" t="s">
        <v>85</v>
      </c>
      <c r="H308" s="2" t="s">
        <v>902</v>
      </c>
      <c r="I308" s="2" t="s">
        <v>5</v>
      </c>
      <c r="J308" s="2" t="s">
        <v>2760</v>
      </c>
      <c r="K308" s="2" t="s">
        <v>2761</v>
      </c>
    </row>
    <row r="309" spans="1:11" ht="236.25">
      <c r="A309" s="2" t="s">
        <v>2762</v>
      </c>
      <c r="B309" s="2">
        <v>2025</v>
      </c>
      <c r="C309" s="2" t="s">
        <v>2763</v>
      </c>
      <c r="D309" s="2" t="s">
        <v>2764</v>
      </c>
      <c r="E309" s="2" t="s">
        <v>1632</v>
      </c>
      <c r="F309" s="2"/>
      <c r="G309" s="2" t="s">
        <v>85</v>
      </c>
      <c r="H309" s="2" t="s">
        <v>791</v>
      </c>
      <c r="I309" s="2" t="s">
        <v>5</v>
      </c>
      <c r="J309" s="2" t="s">
        <v>2765</v>
      </c>
      <c r="K309" s="2" t="s">
        <v>2766</v>
      </c>
    </row>
    <row r="310" spans="1:11" ht="126">
      <c r="A310" s="2" t="s">
        <v>2767</v>
      </c>
      <c r="B310" s="2">
        <v>2019</v>
      </c>
      <c r="C310" s="2" t="s">
        <v>2768</v>
      </c>
      <c r="D310" s="2" t="s">
        <v>2769</v>
      </c>
      <c r="E310" s="2" t="s">
        <v>2770</v>
      </c>
      <c r="F310" s="2" t="s">
        <v>2771</v>
      </c>
      <c r="G310" s="2" t="s">
        <v>85</v>
      </c>
      <c r="H310" s="2" t="s">
        <v>791</v>
      </c>
      <c r="I310" s="2" t="s">
        <v>5</v>
      </c>
      <c r="J310" s="2" t="s">
        <v>2772</v>
      </c>
      <c r="K310" s="2" t="s">
        <v>2773</v>
      </c>
    </row>
    <row r="311" spans="1:11" ht="204.75">
      <c r="A311" s="2" t="s">
        <v>2774</v>
      </c>
      <c r="B311" s="2">
        <v>2025</v>
      </c>
      <c r="C311" s="2" t="s">
        <v>2775</v>
      </c>
      <c r="D311" s="2" t="s">
        <v>2776</v>
      </c>
      <c r="E311" s="2" t="s">
        <v>2777</v>
      </c>
      <c r="F311" s="2" t="s">
        <v>2778</v>
      </c>
      <c r="G311" s="2" t="s">
        <v>85</v>
      </c>
      <c r="H311" s="2" t="s">
        <v>791</v>
      </c>
      <c r="I311" s="2" t="s">
        <v>5</v>
      </c>
      <c r="J311" s="2" t="s">
        <v>2779</v>
      </c>
      <c r="K311" s="2" t="s">
        <v>2780</v>
      </c>
    </row>
    <row r="312" spans="1:11" ht="157.5">
      <c r="A312" s="2" t="s">
        <v>2781</v>
      </c>
      <c r="B312" s="2">
        <v>2023</v>
      </c>
      <c r="C312" s="2" t="s">
        <v>2782</v>
      </c>
      <c r="D312" s="2" t="s">
        <v>2783</v>
      </c>
      <c r="E312" s="2" t="s">
        <v>2784</v>
      </c>
      <c r="F312" s="2" t="s">
        <v>2785</v>
      </c>
      <c r="G312" s="2" t="s">
        <v>85</v>
      </c>
      <c r="H312" s="2" t="s">
        <v>791</v>
      </c>
      <c r="I312" s="2" t="s">
        <v>5</v>
      </c>
      <c r="J312" s="2" t="s">
        <v>2786</v>
      </c>
      <c r="K312" s="2" t="s">
        <v>2787</v>
      </c>
    </row>
    <row r="313" spans="1:11" ht="252">
      <c r="A313" s="2" t="s">
        <v>2788</v>
      </c>
      <c r="B313" s="2">
        <v>2023</v>
      </c>
      <c r="C313" s="2" t="s">
        <v>2789</v>
      </c>
      <c r="D313" s="2" t="s">
        <v>2790</v>
      </c>
      <c r="E313" s="2" t="s">
        <v>638</v>
      </c>
      <c r="F313" s="2" t="s">
        <v>2791</v>
      </c>
      <c r="G313" s="2" t="s">
        <v>85</v>
      </c>
      <c r="H313" s="2" t="s">
        <v>791</v>
      </c>
      <c r="I313" s="2" t="s">
        <v>5</v>
      </c>
      <c r="J313" s="2" t="s">
        <v>2792</v>
      </c>
      <c r="K313" s="2" t="s">
        <v>2793</v>
      </c>
    </row>
    <row r="314" spans="1:11" ht="173.25">
      <c r="A314" s="2" t="s">
        <v>2794</v>
      </c>
      <c r="B314" s="2">
        <v>2021</v>
      </c>
      <c r="C314" s="2" t="s">
        <v>2795</v>
      </c>
      <c r="D314" s="2" t="s">
        <v>2796</v>
      </c>
      <c r="E314" s="2" t="s">
        <v>2797</v>
      </c>
      <c r="F314" s="2" t="s">
        <v>2798</v>
      </c>
      <c r="G314" s="2" t="s">
        <v>85</v>
      </c>
      <c r="H314" s="2" t="s">
        <v>804</v>
      </c>
      <c r="I314" s="2" t="s">
        <v>5</v>
      </c>
      <c r="J314" s="2" t="s">
        <v>2799</v>
      </c>
      <c r="K314" s="2" t="s">
        <v>2800</v>
      </c>
    </row>
    <row r="315" spans="1:11" ht="141.75">
      <c r="A315" s="2" t="s">
        <v>2801</v>
      </c>
      <c r="B315" s="2">
        <v>2019</v>
      </c>
      <c r="C315" s="2" t="s">
        <v>2802</v>
      </c>
      <c r="D315" s="2" t="s">
        <v>2803</v>
      </c>
      <c r="E315" s="2" t="s">
        <v>2804</v>
      </c>
      <c r="F315" s="2" t="s">
        <v>2805</v>
      </c>
      <c r="G315" s="2" t="s">
        <v>85</v>
      </c>
      <c r="H315" s="2" t="s">
        <v>791</v>
      </c>
      <c r="I315" s="2" t="s">
        <v>5</v>
      </c>
      <c r="J315" s="2" t="s">
        <v>2806</v>
      </c>
      <c r="K315" s="2" t="s">
        <v>2807</v>
      </c>
    </row>
    <row r="316" spans="1:11" ht="236.25">
      <c r="A316" s="2" t="s">
        <v>2808</v>
      </c>
      <c r="B316" s="2">
        <v>2022</v>
      </c>
      <c r="C316" s="2" t="s">
        <v>2809</v>
      </c>
      <c r="D316" s="2" t="s">
        <v>2810</v>
      </c>
      <c r="E316" s="2" t="s">
        <v>2811</v>
      </c>
      <c r="F316" s="2" t="s">
        <v>2812</v>
      </c>
      <c r="G316" s="2" t="s">
        <v>85</v>
      </c>
      <c r="H316" s="2" t="s">
        <v>804</v>
      </c>
      <c r="I316" s="2" t="s">
        <v>5</v>
      </c>
      <c r="J316" s="2" t="s">
        <v>2813</v>
      </c>
      <c r="K316" s="2" t="s">
        <v>2814</v>
      </c>
    </row>
    <row r="317" spans="1:11" ht="157.5">
      <c r="A317" s="2" t="s">
        <v>2815</v>
      </c>
      <c r="B317" s="2">
        <v>2024</v>
      </c>
      <c r="C317" s="2" t="s">
        <v>2816</v>
      </c>
      <c r="D317" s="2" t="s">
        <v>2817</v>
      </c>
      <c r="E317" s="2" t="s">
        <v>2818</v>
      </c>
      <c r="F317" s="2" t="s">
        <v>2819</v>
      </c>
      <c r="G317" s="2" t="s">
        <v>85</v>
      </c>
      <c r="H317" s="2" t="s">
        <v>791</v>
      </c>
      <c r="I317" s="2" t="s">
        <v>5</v>
      </c>
      <c r="J317" s="2" t="s">
        <v>2820</v>
      </c>
      <c r="K317" s="2" t="s">
        <v>2821</v>
      </c>
    </row>
    <row r="318" spans="1:11" ht="157.5">
      <c r="A318" s="2" t="s">
        <v>2822</v>
      </c>
      <c r="B318" s="2">
        <v>2023</v>
      </c>
      <c r="C318" s="2" t="s">
        <v>2823</v>
      </c>
      <c r="D318" s="2" t="s">
        <v>2824</v>
      </c>
      <c r="E318" s="2" t="s">
        <v>2825</v>
      </c>
      <c r="F318" s="2" t="s">
        <v>2826</v>
      </c>
      <c r="G318" s="2" t="s">
        <v>85</v>
      </c>
      <c r="H318" s="2" t="s">
        <v>791</v>
      </c>
      <c r="I318" s="2" t="s">
        <v>5</v>
      </c>
      <c r="J318" s="2" t="s">
        <v>2827</v>
      </c>
      <c r="K318" s="2" t="s">
        <v>2828</v>
      </c>
    </row>
    <row r="319" spans="1:11" ht="110.25">
      <c r="A319" s="2" t="s">
        <v>2829</v>
      </c>
      <c r="B319" s="2">
        <v>2022</v>
      </c>
      <c r="C319" s="2" t="s">
        <v>2830</v>
      </c>
      <c r="D319" s="2" t="s">
        <v>2831</v>
      </c>
      <c r="E319" s="2" t="s">
        <v>2832</v>
      </c>
      <c r="F319" s="2" t="s">
        <v>2833</v>
      </c>
      <c r="G319" s="2" t="s">
        <v>85</v>
      </c>
      <c r="H319" s="2" t="s">
        <v>791</v>
      </c>
      <c r="I319" s="2" t="s">
        <v>5</v>
      </c>
      <c r="J319" s="2" t="s">
        <v>2834</v>
      </c>
      <c r="K319" s="2" t="s">
        <v>2835</v>
      </c>
    </row>
    <row r="320" spans="1:11" ht="204.75">
      <c r="A320" s="2" t="s">
        <v>2836</v>
      </c>
      <c r="B320" s="2">
        <v>2025</v>
      </c>
      <c r="C320" s="2" t="s">
        <v>2837</v>
      </c>
      <c r="D320" s="2" t="s">
        <v>2838</v>
      </c>
      <c r="E320" s="2" t="s">
        <v>844</v>
      </c>
      <c r="F320" s="2" t="s">
        <v>2839</v>
      </c>
      <c r="G320" s="2" t="s">
        <v>85</v>
      </c>
      <c r="H320" s="2" t="s">
        <v>804</v>
      </c>
      <c r="I320" s="2" t="s">
        <v>5</v>
      </c>
      <c r="J320" s="2" t="s">
        <v>2840</v>
      </c>
      <c r="K320" s="2" t="s">
        <v>2841</v>
      </c>
    </row>
    <row r="321" spans="1:11" ht="173.25">
      <c r="A321" s="2" t="s">
        <v>2842</v>
      </c>
      <c r="B321" s="2">
        <v>2023</v>
      </c>
      <c r="C321" s="2" t="s">
        <v>2843</v>
      </c>
      <c r="D321" s="2" t="s">
        <v>2844</v>
      </c>
      <c r="E321" s="2" t="s">
        <v>2845</v>
      </c>
      <c r="F321" s="2" t="s">
        <v>2846</v>
      </c>
      <c r="G321" s="2" t="s">
        <v>85</v>
      </c>
      <c r="H321" s="2" t="s">
        <v>791</v>
      </c>
      <c r="I321" s="2" t="s">
        <v>5</v>
      </c>
      <c r="J321" s="2" t="s">
        <v>2847</v>
      </c>
      <c r="K321" s="2" t="s">
        <v>2848</v>
      </c>
    </row>
    <row r="322" spans="1:11" ht="47.25">
      <c r="A322" s="2" t="s">
        <v>2849</v>
      </c>
      <c r="B322" s="2">
        <v>2021</v>
      </c>
      <c r="C322" s="2" t="s">
        <v>2850</v>
      </c>
      <c r="D322" s="2" t="s">
        <v>2851</v>
      </c>
      <c r="E322" s="2" t="s">
        <v>2852</v>
      </c>
      <c r="F322" s="2" t="s">
        <v>2853</v>
      </c>
      <c r="G322" s="2" t="s">
        <v>85</v>
      </c>
      <c r="H322" s="2" t="s">
        <v>804</v>
      </c>
      <c r="I322" s="2" t="s">
        <v>5</v>
      </c>
      <c r="J322" s="2" t="s">
        <v>2854</v>
      </c>
      <c r="K322" s="2" t="s">
        <v>2855</v>
      </c>
    </row>
    <row r="323" spans="1:11" ht="220.5">
      <c r="A323" s="2" t="s">
        <v>2856</v>
      </c>
      <c r="B323" s="2">
        <v>2024</v>
      </c>
      <c r="C323" s="2" t="s">
        <v>2857</v>
      </c>
      <c r="D323" s="2" t="s">
        <v>2858</v>
      </c>
      <c r="E323" s="2" t="s">
        <v>2859</v>
      </c>
      <c r="F323" s="2" t="s">
        <v>2860</v>
      </c>
      <c r="G323" s="2" t="s">
        <v>85</v>
      </c>
      <c r="H323" s="2" t="s">
        <v>804</v>
      </c>
      <c r="I323" s="2" t="s">
        <v>5</v>
      </c>
      <c r="J323" s="2" t="s">
        <v>2861</v>
      </c>
      <c r="K323" s="2" t="s">
        <v>2862</v>
      </c>
    </row>
    <row r="324" spans="1:11" ht="189">
      <c r="A324" s="2" t="s">
        <v>2863</v>
      </c>
      <c r="B324" s="2">
        <v>2025</v>
      </c>
      <c r="C324" s="2" t="s">
        <v>758</v>
      </c>
      <c r="D324" s="2" t="s">
        <v>759</v>
      </c>
      <c r="E324" s="2" t="s">
        <v>760</v>
      </c>
      <c r="F324" s="2" t="s">
        <v>761</v>
      </c>
      <c r="G324" s="2" t="s">
        <v>85</v>
      </c>
      <c r="H324" s="2" t="s">
        <v>804</v>
      </c>
      <c r="I324" s="2" t="s">
        <v>5</v>
      </c>
      <c r="J324" s="2" t="s">
        <v>763</v>
      </c>
      <c r="K324" s="2" t="s">
        <v>2864</v>
      </c>
    </row>
    <row r="325" spans="1:11" ht="204.75">
      <c r="A325" s="2" t="s">
        <v>2865</v>
      </c>
      <c r="B325" s="2">
        <v>2024</v>
      </c>
      <c r="C325" s="2" t="s">
        <v>150</v>
      </c>
      <c r="D325" s="2" t="s">
        <v>151</v>
      </c>
      <c r="E325" s="2" t="s">
        <v>152</v>
      </c>
      <c r="F325" s="2" t="s">
        <v>2866</v>
      </c>
      <c r="G325" s="2" t="s">
        <v>85</v>
      </c>
      <c r="H325" s="2" t="s">
        <v>804</v>
      </c>
      <c r="I325" s="2" t="s">
        <v>5</v>
      </c>
      <c r="J325" s="2" t="s">
        <v>2867</v>
      </c>
      <c r="K325" s="2" t="s">
        <v>2868</v>
      </c>
    </row>
    <row r="326" spans="1:11" ht="173.25">
      <c r="A326" s="2" t="s">
        <v>2869</v>
      </c>
      <c r="B326" s="2">
        <v>2024</v>
      </c>
      <c r="C326" s="2" t="s">
        <v>734</v>
      </c>
      <c r="D326" s="2" t="s">
        <v>735</v>
      </c>
      <c r="E326" s="2" t="s">
        <v>736</v>
      </c>
      <c r="F326" s="2" t="s">
        <v>737</v>
      </c>
      <c r="G326" s="2" t="s">
        <v>85</v>
      </c>
      <c r="H326" s="2" t="s">
        <v>804</v>
      </c>
      <c r="I326" s="2" t="s">
        <v>5</v>
      </c>
      <c r="J326" s="2" t="s">
        <v>739</v>
      </c>
      <c r="K326" s="2" t="s">
        <v>2870</v>
      </c>
    </row>
    <row r="327" spans="1:11" ht="189">
      <c r="A327" s="2" t="s">
        <v>2871</v>
      </c>
      <c r="B327" s="2">
        <v>2021</v>
      </c>
      <c r="C327" s="2" t="s">
        <v>2872</v>
      </c>
      <c r="D327" s="2" t="s">
        <v>2873</v>
      </c>
      <c r="E327" s="2" t="s">
        <v>1934</v>
      </c>
      <c r="F327" s="2" t="s">
        <v>2874</v>
      </c>
      <c r="G327" s="2" t="s">
        <v>85</v>
      </c>
      <c r="H327" s="2" t="s">
        <v>804</v>
      </c>
      <c r="I327" s="2" t="s">
        <v>5</v>
      </c>
      <c r="J327" s="2" t="s">
        <v>2875</v>
      </c>
      <c r="K327" s="2" t="s">
        <v>2876</v>
      </c>
    </row>
    <row r="328" spans="1:11" ht="157.5">
      <c r="A328" s="2" t="s">
        <v>2877</v>
      </c>
      <c r="B328" s="2">
        <v>2019</v>
      </c>
      <c r="C328" s="2" t="s">
        <v>2878</v>
      </c>
      <c r="D328" s="2" t="s">
        <v>2879</v>
      </c>
      <c r="E328" s="2" t="s">
        <v>2880</v>
      </c>
      <c r="F328" s="2" t="s">
        <v>2881</v>
      </c>
      <c r="G328" s="2" t="s">
        <v>85</v>
      </c>
      <c r="H328" s="2" t="s">
        <v>902</v>
      </c>
      <c r="I328" s="2" t="s">
        <v>5</v>
      </c>
      <c r="J328" s="2" t="s">
        <v>2882</v>
      </c>
      <c r="K328" s="2" t="s">
        <v>2883</v>
      </c>
    </row>
    <row r="329" spans="1:11" ht="252">
      <c r="A329" s="2" t="s">
        <v>2884</v>
      </c>
      <c r="B329" s="2">
        <v>2023</v>
      </c>
      <c r="C329" s="2" t="s">
        <v>2885</v>
      </c>
      <c r="D329" s="2" t="s">
        <v>2886</v>
      </c>
      <c r="E329" s="2" t="s">
        <v>2887</v>
      </c>
      <c r="F329" s="2" t="s">
        <v>2888</v>
      </c>
      <c r="G329" s="2" t="s">
        <v>85</v>
      </c>
      <c r="H329" s="2" t="s">
        <v>804</v>
      </c>
      <c r="I329" s="2" t="s">
        <v>5</v>
      </c>
      <c r="J329" s="2" t="s">
        <v>2889</v>
      </c>
      <c r="K329" s="2" t="s">
        <v>2890</v>
      </c>
    </row>
    <row r="330" spans="1:11" ht="126">
      <c r="A330" s="2" t="s">
        <v>2891</v>
      </c>
      <c r="B330" s="2">
        <v>2024</v>
      </c>
      <c r="C330" s="2" t="s">
        <v>2892</v>
      </c>
      <c r="D330" s="2" t="s">
        <v>2893</v>
      </c>
      <c r="E330" s="2" t="s">
        <v>2894</v>
      </c>
      <c r="F330" s="2" t="s">
        <v>2895</v>
      </c>
      <c r="G330" s="2" t="s">
        <v>85</v>
      </c>
      <c r="H330" s="2" t="s">
        <v>791</v>
      </c>
      <c r="I330" s="2" t="s">
        <v>5</v>
      </c>
      <c r="J330" s="2" t="s">
        <v>2896</v>
      </c>
      <c r="K330" s="2" t="s">
        <v>2897</v>
      </c>
    </row>
    <row r="331" spans="1:11" ht="189">
      <c r="A331" s="2" t="s">
        <v>2898</v>
      </c>
      <c r="B331" s="2">
        <v>2021</v>
      </c>
      <c r="C331" s="2" t="s">
        <v>2899</v>
      </c>
      <c r="D331" s="2" t="s">
        <v>2900</v>
      </c>
      <c r="E331" s="2" t="s">
        <v>168</v>
      </c>
      <c r="F331" s="2" t="s">
        <v>2901</v>
      </c>
      <c r="G331" s="2" t="s">
        <v>85</v>
      </c>
      <c r="H331" s="2" t="s">
        <v>804</v>
      </c>
      <c r="I331" s="2" t="s">
        <v>5</v>
      </c>
      <c r="J331" s="2" t="s">
        <v>2902</v>
      </c>
      <c r="K331" s="2" t="s">
        <v>2903</v>
      </c>
    </row>
    <row r="332" spans="1:11" ht="189">
      <c r="A332" s="2" t="s">
        <v>2904</v>
      </c>
      <c r="B332" s="2">
        <v>2021</v>
      </c>
      <c r="C332" s="2" t="s">
        <v>2905</v>
      </c>
      <c r="D332" s="2" t="s">
        <v>2906</v>
      </c>
      <c r="E332" s="2" t="s">
        <v>2907</v>
      </c>
      <c r="F332" s="2" t="s">
        <v>2908</v>
      </c>
      <c r="G332" s="2" t="s">
        <v>85</v>
      </c>
      <c r="H332" s="2" t="s">
        <v>791</v>
      </c>
      <c r="I332" s="2" t="s">
        <v>5</v>
      </c>
      <c r="J332" s="2" t="s">
        <v>2909</v>
      </c>
      <c r="K332" s="2" t="s">
        <v>2910</v>
      </c>
    </row>
    <row r="333" spans="1:11" ht="173.25">
      <c r="A333" s="2" t="s">
        <v>2911</v>
      </c>
      <c r="B333" s="2">
        <v>2021</v>
      </c>
      <c r="C333" s="2" t="s">
        <v>2912</v>
      </c>
      <c r="D333" s="2" t="s">
        <v>2913</v>
      </c>
      <c r="E333" s="2" t="s">
        <v>2914</v>
      </c>
      <c r="F333" s="2" t="s">
        <v>2915</v>
      </c>
      <c r="G333" s="2" t="s">
        <v>85</v>
      </c>
      <c r="H333" s="2" t="s">
        <v>791</v>
      </c>
      <c r="I333" s="2" t="s">
        <v>5</v>
      </c>
      <c r="J333" s="2" t="s">
        <v>2916</v>
      </c>
      <c r="K333" s="2" t="s">
        <v>2917</v>
      </c>
    </row>
    <row r="334" spans="1:11" ht="126">
      <c r="A334" s="2" t="s">
        <v>2918</v>
      </c>
      <c r="B334" s="2">
        <v>2019</v>
      </c>
      <c r="C334" s="2" t="s">
        <v>2919</v>
      </c>
      <c r="D334" s="2" t="s">
        <v>2920</v>
      </c>
      <c r="E334" s="2" t="s">
        <v>2921</v>
      </c>
      <c r="F334" s="2" t="s">
        <v>2922</v>
      </c>
      <c r="G334" s="2" t="s">
        <v>85</v>
      </c>
      <c r="H334" s="2" t="s">
        <v>791</v>
      </c>
      <c r="I334" s="2" t="s">
        <v>5</v>
      </c>
      <c r="J334" s="2" t="s">
        <v>2923</v>
      </c>
      <c r="K334" s="2" t="s">
        <v>2924</v>
      </c>
    </row>
    <row r="335" spans="1:11" ht="220.5">
      <c r="A335" s="2" t="s">
        <v>2925</v>
      </c>
      <c r="B335" s="2">
        <v>2024</v>
      </c>
      <c r="C335" s="2" t="s">
        <v>2926</v>
      </c>
      <c r="D335" s="2" t="s">
        <v>2927</v>
      </c>
      <c r="E335" s="2" t="s">
        <v>2928</v>
      </c>
      <c r="F335" s="2" t="s">
        <v>2929</v>
      </c>
      <c r="G335" s="2" t="s">
        <v>85</v>
      </c>
      <c r="H335" s="2" t="s">
        <v>804</v>
      </c>
      <c r="I335" s="2" t="s">
        <v>5</v>
      </c>
      <c r="J335" s="2" t="s">
        <v>2930</v>
      </c>
      <c r="K335" s="2" t="s">
        <v>2931</v>
      </c>
    </row>
    <row r="336" spans="1:11" ht="204.75">
      <c r="A336" s="2" t="s">
        <v>2932</v>
      </c>
      <c r="B336" s="2">
        <v>2023</v>
      </c>
      <c r="C336" s="2" t="s">
        <v>2933</v>
      </c>
      <c r="D336" s="2" t="s">
        <v>2934</v>
      </c>
      <c r="E336" s="2" t="s">
        <v>2935</v>
      </c>
      <c r="F336" s="2" t="s">
        <v>2936</v>
      </c>
      <c r="G336" s="2" t="s">
        <v>85</v>
      </c>
      <c r="H336" s="2" t="s">
        <v>791</v>
      </c>
      <c r="I336" s="2" t="s">
        <v>5</v>
      </c>
      <c r="J336" s="2" t="s">
        <v>2937</v>
      </c>
      <c r="K336" s="2"/>
    </row>
    <row r="337" spans="1:11" ht="189">
      <c r="A337" s="2" t="s">
        <v>2938</v>
      </c>
      <c r="B337" s="2">
        <v>2023</v>
      </c>
      <c r="C337" s="2" t="s">
        <v>2939</v>
      </c>
      <c r="D337" s="2" t="s">
        <v>2940</v>
      </c>
      <c r="E337" s="2" t="s">
        <v>2941</v>
      </c>
      <c r="F337" s="2" t="s">
        <v>2942</v>
      </c>
      <c r="G337" s="2" t="s">
        <v>85</v>
      </c>
      <c r="H337" s="2" t="s">
        <v>791</v>
      </c>
      <c r="I337" s="2" t="s">
        <v>5</v>
      </c>
      <c r="J337" s="2" t="s">
        <v>2943</v>
      </c>
      <c r="K337" s="2" t="s">
        <v>2944</v>
      </c>
    </row>
    <row r="338" spans="1:11" ht="189">
      <c r="A338" s="2" t="s">
        <v>2945</v>
      </c>
      <c r="B338" s="2">
        <v>2024</v>
      </c>
      <c r="C338" s="2" t="s">
        <v>2946</v>
      </c>
      <c r="D338" s="2" t="s">
        <v>2947</v>
      </c>
      <c r="E338" s="2" t="s">
        <v>2948</v>
      </c>
      <c r="F338" s="2" t="s">
        <v>2949</v>
      </c>
      <c r="G338" s="2" t="s">
        <v>85</v>
      </c>
      <c r="H338" s="2" t="s">
        <v>791</v>
      </c>
      <c r="I338" s="2" t="s">
        <v>5</v>
      </c>
      <c r="J338" s="2" t="s">
        <v>2950</v>
      </c>
      <c r="K338" s="2" t="s">
        <v>2951</v>
      </c>
    </row>
    <row r="339" spans="1:11" ht="315">
      <c r="A339" s="2" t="s">
        <v>2952</v>
      </c>
      <c r="B339" s="2">
        <v>2026</v>
      </c>
      <c r="C339" s="2" t="s">
        <v>2953</v>
      </c>
      <c r="D339" s="2" t="s">
        <v>2954</v>
      </c>
      <c r="E339" s="2" t="s">
        <v>1063</v>
      </c>
      <c r="F339" s="2" t="s">
        <v>2955</v>
      </c>
      <c r="G339" s="2" t="s">
        <v>85</v>
      </c>
      <c r="H339" s="2" t="s">
        <v>804</v>
      </c>
      <c r="I339" s="2" t="s">
        <v>5</v>
      </c>
      <c r="J339" s="2" t="s">
        <v>2956</v>
      </c>
      <c r="K339" s="2" t="s">
        <v>2957</v>
      </c>
    </row>
    <row r="340" spans="1:11" ht="141.75">
      <c r="A340" s="2" t="s">
        <v>2958</v>
      </c>
      <c r="B340" s="2">
        <v>2024</v>
      </c>
      <c r="C340" s="2" t="s">
        <v>2959</v>
      </c>
      <c r="D340" s="2" t="s">
        <v>2960</v>
      </c>
      <c r="E340" s="2" t="s">
        <v>2961</v>
      </c>
      <c r="F340" s="2" t="s">
        <v>2962</v>
      </c>
      <c r="G340" s="2" t="s">
        <v>85</v>
      </c>
      <c r="H340" s="2" t="s">
        <v>791</v>
      </c>
      <c r="I340" s="2" t="s">
        <v>5</v>
      </c>
      <c r="J340" s="2" t="s">
        <v>2963</v>
      </c>
      <c r="K340" s="2" t="s">
        <v>2964</v>
      </c>
    </row>
    <row r="341" spans="1:11" ht="110.25">
      <c r="A341" s="2" t="s">
        <v>2965</v>
      </c>
      <c r="B341" s="2">
        <v>2023</v>
      </c>
      <c r="C341" s="2" t="s">
        <v>2966</v>
      </c>
      <c r="D341" s="2" t="s">
        <v>2967</v>
      </c>
      <c r="E341" s="2" t="s">
        <v>1632</v>
      </c>
      <c r="F341" s="2"/>
      <c r="G341" s="2" t="s">
        <v>85</v>
      </c>
      <c r="H341" s="2" t="s">
        <v>791</v>
      </c>
      <c r="I341" s="2" t="s">
        <v>5</v>
      </c>
      <c r="J341" s="2" t="s">
        <v>2968</v>
      </c>
      <c r="K341" s="2" t="s">
        <v>2969</v>
      </c>
    </row>
    <row r="342" spans="1:11" ht="236.25">
      <c r="A342" s="2" t="s">
        <v>2970</v>
      </c>
      <c r="B342" s="2">
        <v>2023</v>
      </c>
      <c r="C342" s="2" t="s">
        <v>2971</v>
      </c>
      <c r="D342" s="2" t="s">
        <v>2972</v>
      </c>
      <c r="E342" s="2" t="s">
        <v>2973</v>
      </c>
      <c r="F342" s="2" t="s">
        <v>2974</v>
      </c>
      <c r="G342" s="2" t="s">
        <v>85</v>
      </c>
      <c r="H342" s="2" t="s">
        <v>804</v>
      </c>
      <c r="I342" s="2" t="s">
        <v>5</v>
      </c>
      <c r="J342" s="2" t="s">
        <v>2975</v>
      </c>
      <c r="K342" s="2" t="s">
        <v>2976</v>
      </c>
    </row>
    <row r="343" spans="1:11" ht="189">
      <c r="A343" s="2" t="s">
        <v>2977</v>
      </c>
      <c r="B343" s="2">
        <v>2023</v>
      </c>
      <c r="C343" s="2" t="s">
        <v>2978</v>
      </c>
      <c r="D343" s="2" t="s">
        <v>2979</v>
      </c>
      <c r="E343" s="2" t="s">
        <v>2980</v>
      </c>
      <c r="F343" s="2" t="s">
        <v>2981</v>
      </c>
      <c r="G343" s="2" t="s">
        <v>85</v>
      </c>
      <c r="H343" s="2" t="s">
        <v>791</v>
      </c>
      <c r="I343" s="2" t="s">
        <v>5</v>
      </c>
      <c r="J343" s="2" t="s">
        <v>2982</v>
      </c>
      <c r="K343" s="2" t="s">
        <v>2983</v>
      </c>
    </row>
    <row r="344" spans="1:11" ht="173.25">
      <c r="A344" s="2" t="s">
        <v>2984</v>
      </c>
      <c r="B344" s="2">
        <v>2020</v>
      </c>
      <c r="C344" s="2" t="s">
        <v>2985</v>
      </c>
      <c r="D344" s="2" t="s">
        <v>2986</v>
      </c>
      <c r="E344" s="2" t="s">
        <v>168</v>
      </c>
      <c r="F344" s="2" t="s">
        <v>2987</v>
      </c>
      <c r="G344" s="2" t="s">
        <v>85</v>
      </c>
      <c r="H344" s="2" t="s">
        <v>804</v>
      </c>
      <c r="I344" s="2" t="s">
        <v>5</v>
      </c>
      <c r="J344" s="2" t="s">
        <v>2988</v>
      </c>
      <c r="K344" s="2" t="s">
        <v>2989</v>
      </c>
    </row>
    <row r="345" spans="1:11" ht="204.75">
      <c r="A345" s="2" t="s">
        <v>2990</v>
      </c>
      <c r="B345" s="2">
        <v>2023</v>
      </c>
      <c r="C345" s="2" t="s">
        <v>674</v>
      </c>
      <c r="D345" s="2" t="s">
        <v>675</v>
      </c>
      <c r="E345" s="2" t="s">
        <v>676</v>
      </c>
      <c r="F345" s="2" t="s">
        <v>677</v>
      </c>
      <c r="G345" s="2" t="s">
        <v>85</v>
      </c>
      <c r="H345" s="2" t="s">
        <v>804</v>
      </c>
      <c r="I345" s="2" t="s">
        <v>5</v>
      </c>
      <c r="J345" s="2" t="s">
        <v>2991</v>
      </c>
      <c r="K345" s="2" t="s">
        <v>2992</v>
      </c>
    </row>
    <row r="346" spans="1:11" ht="157.5">
      <c r="A346" s="2" t="s">
        <v>2993</v>
      </c>
      <c r="B346" s="2">
        <v>2018</v>
      </c>
      <c r="C346" s="2" t="s">
        <v>2994</v>
      </c>
      <c r="D346" s="2" t="s">
        <v>2995</v>
      </c>
      <c r="E346" s="2" t="s">
        <v>887</v>
      </c>
      <c r="F346" s="2" t="s">
        <v>2996</v>
      </c>
      <c r="G346" s="2" t="s">
        <v>85</v>
      </c>
      <c r="H346" s="2" t="s">
        <v>791</v>
      </c>
      <c r="I346" s="2" t="s">
        <v>5</v>
      </c>
      <c r="J346" s="2" t="s">
        <v>2997</v>
      </c>
      <c r="K346" s="2" t="s">
        <v>2998</v>
      </c>
    </row>
    <row r="347" spans="1:11" ht="126">
      <c r="A347" s="2" t="s">
        <v>2999</v>
      </c>
      <c r="B347" s="2">
        <v>2023</v>
      </c>
      <c r="C347" s="2" t="s">
        <v>3000</v>
      </c>
      <c r="D347" s="2" t="s">
        <v>3001</v>
      </c>
      <c r="E347" s="2" t="s">
        <v>3002</v>
      </c>
      <c r="F347" s="2" t="s">
        <v>3003</v>
      </c>
      <c r="G347" s="2" t="s">
        <v>85</v>
      </c>
      <c r="H347" s="2" t="s">
        <v>791</v>
      </c>
      <c r="I347" s="2" t="s">
        <v>5</v>
      </c>
      <c r="J347" s="2" t="s">
        <v>3004</v>
      </c>
      <c r="K347" s="2" t="s">
        <v>3005</v>
      </c>
    </row>
    <row r="348" spans="1:11" ht="299.25">
      <c r="A348" s="2" t="s">
        <v>3006</v>
      </c>
      <c r="B348" s="2">
        <v>2025</v>
      </c>
      <c r="C348" s="2" t="s">
        <v>3007</v>
      </c>
      <c r="D348" s="2" t="s">
        <v>3008</v>
      </c>
      <c r="E348" s="2" t="s">
        <v>3009</v>
      </c>
      <c r="F348" s="2" t="s">
        <v>3010</v>
      </c>
      <c r="G348" s="2" t="s">
        <v>85</v>
      </c>
      <c r="H348" s="2" t="s">
        <v>791</v>
      </c>
      <c r="I348" s="2" t="s">
        <v>5</v>
      </c>
      <c r="J348" s="2" t="s">
        <v>3011</v>
      </c>
      <c r="K348" s="2" t="s">
        <v>3012</v>
      </c>
    </row>
    <row r="349" spans="1:11" ht="141.75">
      <c r="A349" s="2" t="s">
        <v>3013</v>
      </c>
      <c r="B349" s="2">
        <v>2022</v>
      </c>
      <c r="C349" s="2" t="s">
        <v>3014</v>
      </c>
      <c r="D349" s="2" t="s">
        <v>3015</v>
      </c>
      <c r="E349" s="2" t="s">
        <v>3016</v>
      </c>
      <c r="F349" s="2" t="s">
        <v>3017</v>
      </c>
      <c r="G349" s="2" t="s">
        <v>85</v>
      </c>
      <c r="H349" s="2" t="s">
        <v>791</v>
      </c>
      <c r="I349" s="2" t="s">
        <v>5</v>
      </c>
      <c r="J349" s="2" t="s">
        <v>3018</v>
      </c>
      <c r="K349" s="2" t="s">
        <v>3019</v>
      </c>
    </row>
    <row r="350" spans="1:11" ht="78.75">
      <c r="A350" s="2" t="s">
        <v>3020</v>
      </c>
      <c r="B350" s="2">
        <v>2023</v>
      </c>
      <c r="C350" s="2" t="s">
        <v>3021</v>
      </c>
      <c r="D350" s="2" t="s">
        <v>3022</v>
      </c>
      <c r="E350" s="2" t="s">
        <v>3023</v>
      </c>
      <c r="F350" s="2" t="s">
        <v>3024</v>
      </c>
      <c r="G350" s="2" t="s">
        <v>85</v>
      </c>
      <c r="H350" s="2" t="s">
        <v>791</v>
      </c>
      <c r="I350" s="2" t="s">
        <v>5</v>
      </c>
      <c r="J350" s="2" t="s">
        <v>3025</v>
      </c>
      <c r="K350" s="2" t="s">
        <v>3026</v>
      </c>
    </row>
    <row r="351" spans="1:11" ht="189">
      <c r="A351" s="2" t="s">
        <v>3027</v>
      </c>
      <c r="B351" s="2">
        <v>2019</v>
      </c>
      <c r="C351" s="2" t="s">
        <v>3028</v>
      </c>
      <c r="D351" s="2" t="s">
        <v>3029</v>
      </c>
      <c r="E351" s="2" t="s">
        <v>3030</v>
      </c>
      <c r="F351" s="2" t="s">
        <v>3031</v>
      </c>
      <c r="G351" s="2" t="s">
        <v>85</v>
      </c>
      <c r="H351" s="2" t="s">
        <v>791</v>
      </c>
      <c r="I351" s="2" t="s">
        <v>5</v>
      </c>
      <c r="J351" s="2" t="s">
        <v>3032</v>
      </c>
      <c r="K351" s="2" t="s">
        <v>3033</v>
      </c>
    </row>
    <row r="352" spans="1:11" ht="299.25">
      <c r="A352" s="2" t="s">
        <v>3034</v>
      </c>
      <c r="B352" s="2">
        <v>2024</v>
      </c>
      <c r="C352" s="2" t="s">
        <v>3035</v>
      </c>
      <c r="D352" s="2" t="s">
        <v>3036</v>
      </c>
      <c r="E352" s="2" t="s">
        <v>760</v>
      </c>
      <c r="F352" s="2" t="s">
        <v>3037</v>
      </c>
      <c r="G352" s="2" t="s">
        <v>85</v>
      </c>
      <c r="H352" s="2" t="s">
        <v>804</v>
      </c>
      <c r="I352" s="2" t="s">
        <v>5</v>
      </c>
      <c r="J352" s="2" t="s">
        <v>3038</v>
      </c>
      <c r="K352" s="2" t="s">
        <v>3039</v>
      </c>
    </row>
    <row r="353" spans="1:11" ht="236.25">
      <c r="A353" s="2" t="s">
        <v>3040</v>
      </c>
      <c r="B353" s="2">
        <v>2026</v>
      </c>
      <c r="C353" s="2" t="s">
        <v>3041</v>
      </c>
      <c r="D353" s="2" t="s">
        <v>3042</v>
      </c>
      <c r="E353" s="2" t="s">
        <v>3043</v>
      </c>
      <c r="F353" s="2" t="s">
        <v>3044</v>
      </c>
      <c r="G353" s="2" t="s">
        <v>85</v>
      </c>
      <c r="H353" s="2" t="s">
        <v>804</v>
      </c>
      <c r="I353" s="2" t="s">
        <v>5</v>
      </c>
      <c r="J353" s="2" t="s">
        <v>3045</v>
      </c>
      <c r="K353" s="2" t="s">
        <v>3046</v>
      </c>
    </row>
    <row r="354" spans="1:11" ht="126">
      <c r="A354" s="2" t="s">
        <v>3047</v>
      </c>
      <c r="B354" s="2">
        <v>2024</v>
      </c>
      <c r="C354" s="2" t="s">
        <v>3048</v>
      </c>
      <c r="D354" s="2" t="s">
        <v>3049</v>
      </c>
      <c r="E354" s="2" t="s">
        <v>3050</v>
      </c>
      <c r="F354" s="2" t="s">
        <v>3051</v>
      </c>
      <c r="G354" s="2" t="s">
        <v>85</v>
      </c>
      <c r="H354" s="2" t="s">
        <v>791</v>
      </c>
      <c r="I354" s="2" t="s">
        <v>5</v>
      </c>
      <c r="J354" s="2" t="s">
        <v>3052</v>
      </c>
      <c r="K354" s="2" t="s">
        <v>3053</v>
      </c>
    </row>
    <row r="355" spans="1:11" ht="299.25">
      <c r="A355" s="2" t="s">
        <v>3054</v>
      </c>
      <c r="B355" s="2">
        <v>2025</v>
      </c>
      <c r="C355" s="2" t="s">
        <v>3055</v>
      </c>
      <c r="D355" s="2" t="s">
        <v>3056</v>
      </c>
      <c r="E355" s="2" t="s">
        <v>3057</v>
      </c>
      <c r="F355" s="2" t="s">
        <v>3058</v>
      </c>
      <c r="G355" s="2" t="s">
        <v>85</v>
      </c>
      <c r="H355" s="2" t="s">
        <v>791</v>
      </c>
      <c r="I355" s="2" t="s">
        <v>5</v>
      </c>
      <c r="J355" s="2" t="s">
        <v>3059</v>
      </c>
      <c r="K355" s="2" t="s">
        <v>3060</v>
      </c>
    </row>
    <row r="356" spans="1:11" ht="267.75">
      <c r="A356" s="2" t="s">
        <v>3061</v>
      </c>
      <c r="B356" s="2">
        <v>2024</v>
      </c>
      <c r="C356" s="2" t="s">
        <v>3062</v>
      </c>
      <c r="D356" s="2" t="s">
        <v>3063</v>
      </c>
      <c r="E356" s="2" t="s">
        <v>3064</v>
      </c>
      <c r="F356" s="2" t="s">
        <v>3065</v>
      </c>
      <c r="G356" s="2" t="s">
        <v>85</v>
      </c>
      <c r="H356" s="2" t="s">
        <v>791</v>
      </c>
      <c r="I356" s="2" t="s">
        <v>5</v>
      </c>
      <c r="J356" s="2" t="s">
        <v>3066</v>
      </c>
      <c r="K356" s="2" t="s">
        <v>3067</v>
      </c>
    </row>
    <row r="357" spans="1:11" ht="94.5">
      <c r="A357" s="2" t="s">
        <v>3068</v>
      </c>
      <c r="B357" s="2">
        <v>2019</v>
      </c>
      <c r="C357" s="2" t="s">
        <v>3069</v>
      </c>
      <c r="D357" s="2" t="s">
        <v>3070</v>
      </c>
      <c r="E357" s="2" t="s">
        <v>3071</v>
      </c>
      <c r="F357" s="2" t="s">
        <v>3072</v>
      </c>
      <c r="G357" s="2" t="s">
        <v>85</v>
      </c>
      <c r="H357" s="2" t="s">
        <v>791</v>
      </c>
      <c r="I357" s="2" t="s">
        <v>5</v>
      </c>
      <c r="J357" s="2" t="s">
        <v>3073</v>
      </c>
      <c r="K357" s="2" t="s">
        <v>3074</v>
      </c>
    </row>
    <row r="358" spans="1:11" ht="157.5">
      <c r="A358" s="2" t="s">
        <v>3075</v>
      </c>
      <c r="B358" s="2">
        <v>2021</v>
      </c>
      <c r="C358" s="2" t="s">
        <v>3076</v>
      </c>
      <c r="D358" s="2" t="s">
        <v>3077</v>
      </c>
      <c r="E358" s="2" t="s">
        <v>3078</v>
      </c>
      <c r="F358" s="2" t="s">
        <v>3079</v>
      </c>
      <c r="G358" s="2" t="s">
        <v>85</v>
      </c>
      <c r="H358" s="2" t="s">
        <v>791</v>
      </c>
      <c r="I358" s="2" t="s">
        <v>5</v>
      </c>
      <c r="J358" s="2" t="s">
        <v>3080</v>
      </c>
      <c r="K358" s="2" t="s">
        <v>3081</v>
      </c>
    </row>
    <row r="359" spans="1:11" ht="189">
      <c r="A359" s="2" t="s">
        <v>3082</v>
      </c>
      <c r="B359" s="2">
        <v>2024</v>
      </c>
      <c r="C359" s="2" t="s">
        <v>3083</v>
      </c>
      <c r="D359" s="2" t="s">
        <v>3084</v>
      </c>
      <c r="E359" s="2" t="s">
        <v>3085</v>
      </c>
      <c r="F359" s="2" t="s">
        <v>3086</v>
      </c>
      <c r="G359" s="2" t="s">
        <v>85</v>
      </c>
      <c r="H359" s="2" t="s">
        <v>791</v>
      </c>
      <c r="I359" s="2" t="s">
        <v>5</v>
      </c>
      <c r="J359" s="2" t="s">
        <v>3087</v>
      </c>
      <c r="K359" s="2" t="s">
        <v>3088</v>
      </c>
    </row>
    <row r="360" spans="1:11" ht="173.25">
      <c r="A360" s="2" t="s">
        <v>3089</v>
      </c>
      <c r="B360" s="2">
        <v>2025</v>
      </c>
      <c r="C360" s="2" t="s">
        <v>3090</v>
      </c>
      <c r="D360" s="2" t="s">
        <v>3091</v>
      </c>
      <c r="E360" s="2" t="s">
        <v>3092</v>
      </c>
      <c r="F360" s="2" t="s">
        <v>3093</v>
      </c>
      <c r="G360" s="2" t="s">
        <v>85</v>
      </c>
      <c r="H360" s="2" t="s">
        <v>791</v>
      </c>
      <c r="I360" s="2" t="s">
        <v>5</v>
      </c>
      <c r="J360" s="2" t="s">
        <v>3094</v>
      </c>
      <c r="K360" s="2" t="s">
        <v>3095</v>
      </c>
    </row>
    <row r="361" spans="1:11" ht="141.75">
      <c r="A361" s="2" t="s">
        <v>3096</v>
      </c>
      <c r="B361" s="2">
        <v>2021</v>
      </c>
      <c r="C361" s="2" t="s">
        <v>3097</v>
      </c>
      <c r="D361" s="2" t="s">
        <v>3098</v>
      </c>
      <c r="E361" s="2" t="s">
        <v>1526</v>
      </c>
      <c r="F361" s="2" t="s">
        <v>3099</v>
      </c>
      <c r="G361" s="2" t="s">
        <v>85</v>
      </c>
      <c r="H361" s="2" t="s">
        <v>791</v>
      </c>
      <c r="I361" s="2" t="s">
        <v>5</v>
      </c>
      <c r="J361" s="2" t="s">
        <v>3100</v>
      </c>
      <c r="K361" s="2" t="s">
        <v>3101</v>
      </c>
    </row>
    <row r="362" spans="1:11" ht="157.5">
      <c r="A362" s="2" t="s">
        <v>3102</v>
      </c>
      <c r="B362" s="2">
        <v>2022</v>
      </c>
      <c r="C362" s="2" t="s">
        <v>295</v>
      </c>
      <c r="D362" s="2" t="s">
        <v>296</v>
      </c>
      <c r="E362" s="2" t="s">
        <v>297</v>
      </c>
      <c r="F362" s="2" t="s">
        <v>298</v>
      </c>
      <c r="G362" s="2" t="s">
        <v>85</v>
      </c>
      <c r="H362" s="2" t="s">
        <v>804</v>
      </c>
      <c r="I362" s="2" t="s">
        <v>5</v>
      </c>
      <c r="J362" s="2" t="s">
        <v>301</v>
      </c>
      <c r="K362" s="2" t="s">
        <v>3103</v>
      </c>
    </row>
    <row r="363" spans="1:11" ht="157.5">
      <c r="A363" s="2" t="s">
        <v>3104</v>
      </c>
      <c r="B363" s="2">
        <v>2024</v>
      </c>
      <c r="C363" s="2" t="s">
        <v>3105</v>
      </c>
      <c r="D363" s="2" t="s">
        <v>3106</v>
      </c>
      <c r="E363" s="2" t="s">
        <v>3107</v>
      </c>
      <c r="F363" s="2" t="s">
        <v>3108</v>
      </c>
      <c r="G363" s="2" t="s">
        <v>85</v>
      </c>
      <c r="H363" s="2" t="s">
        <v>791</v>
      </c>
      <c r="I363" s="2" t="s">
        <v>5</v>
      </c>
      <c r="J363" s="2" t="s">
        <v>3109</v>
      </c>
      <c r="K363" s="2" t="s">
        <v>3110</v>
      </c>
    </row>
    <row r="364" spans="1:11" ht="220.5">
      <c r="A364" s="2" t="s">
        <v>3111</v>
      </c>
      <c r="B364" s="2">
        <v>2021</v>
      </c>
      <c r="C364" s="2" t="s">
        <v>3112</v>
      </c>
      <c r="D364" s="2" t="s">
        <v>3113</v>
      </c>
      <c r="E364" s="2" t="s">
        <v>3114</v>
      </c>
      <c r="F364" s="2" t="s">
        <v>3115</v>
      </c>
      <c r="G364" s="2" t="s">
        <v>85</v>
      </c>
      <c r="H364" s="2" t="s">
        <v>804</v>
      </c>
      <c r="I364" s="2" t="s">
        <v>5</v>
      </c>
      <c r="J364" s="2" t="s">
        <v>3116</v>
      </c>
      <c r="K364" s="2" t="s">
        <v>3117</v>
      </c>
    </row>
    <row r="365" spans="1:11" ht="236.25">
      <c r="A365" s="2" t="s">
        <v>3118</v>
      </c>
      <c r="B365" s="2">
        <v>2023</v>
      </c>
      <c r="C365" s="2" t="s">
        <v>3119</v>
      </c>
      <c r="D365" s="2" t="s">
        <v>3120</v>
      </c>
      <c r="E365" s="2" t="s">
        <v>3121</v>
      </c>
      <c r="F365" s="2" t="s">
        <v>3122</v>
      </c>
      <c r="G365" s="2" t="s">
        <v>85</v>
      </c>
      <c r="H365" s="2" t="s">
        <v>804</v>
      </c>
      <c r="I365" s="2" t="s">
        <v>5</v>
      </c>
      <c r="J365" s="2" t="s">
        <v>3123</v>
      </c>
      <c r="K365" s="2" t="s">
        <v>3124</v>
      </c>
    </row>
    <row r="366" spans="1:11" ht="173.25">
      <c r="A366" s="2" t="s">
        <v>3125</v>
      </c>
      <c r="B366" s="2">
        <v>2019</v>
      </c>
      <c r="C366" s="2" t="s">
        <v>3126</v>
      </c>
      <c r="D366" s="2" t="s">
        <v>3127</v>
      </c>
      <c r="E366" s="2" t="s">
        <v>3128</v>
      </c>
      <c r="F366" s="2" t="s">
        <v>3129</v>
      </c>
      <c r="G366" s="2" t="s">
        <v>85</v>
      </c>
      <c r="H366" s="2" t="s">
        <v>791</v>
      </c>
      <c r="I366" s="2" t="s">
        <v>5</v>
      </c>
      <c r="J366" s="2" t="s">
        <v>3130</v>
      </c>
      <c r="K366" s="2" t="s">
        <v>3131</v>
      </c>
    </row>
    <row r="367" spans="1:11" ht="252">
      <c r="A367" s="2" t="s">
        <v>3132</v>
      </c>
      <c r="B367" s="2">
        <v>2018</v>
      </c>
      <c r="C367" s="2" t="s">
        <v>3133</v>
      </c>
      <c r="D367" s="2" t="s">
        <v>3134</v>
      </c>
      <c r="E367" s="2" t="s">
        <v>3135</v>
      </c>
      <c r="F367" s="2" t="s">
        <v>3136</v>
      </c>
      <c r="G367" s="2" t="s">
        <v>85</v>
      </c>
      <c r="H367" s="2" t="s">
        <v>804</v>
      </c>
      <c r="I367" s="2" t="s">
        <v>5</v>
      </c>
      <c r="J367" s="2" t="s">
        <v>3137</v>
      </c>
      <c r="K367" s="2" t="s">
        <v>3138</v>
      </c>
    </row>
    <row r="368" spans="1:11" ht="173.25">
      <c r="A368" s="2" t="s">
        <v>3139</v>
      </c>
      <c r="B368" s="2">
        <v>2025</v>
      </c>
      <c r="C368" s="2" t="s">
        <v>3140</v>
      </c>
      <c r="D368" s="2" t="s">
        <v>3141</v>
      </c>
      <c r="E368" s="2" t="s">
        <v>168</v>
      </c>
      <c r="F368" s="2" t="s">
        <v>3142</v>
      </c>
      <c r="G368" s="2" t="s">
        <v>85</v>
      </c>
      <c r="H368" s="2" t="s">
        <v>804</v>
      </c>
      <c r="I368" s="2" t="s">
        <v>5</v>
      </c>
      <c r="J368" s="2" t="s">
        <v>3143</v>
      </c>
      <c r="K368" s="2" t="s">
        <v>3144</v>
      </c>
    </row>
    <row r="369" spans="1:11" ht="236.25">
      <c r="A369" s="2" t="s">
        <v>3145</v>
      </c>
      <c r="B369" s="2">
        <v>2025</v>
      </c>
      <c r="C369" s="2" t="s">
        <v>3146</v>
      </c>
      <c r="D369" s="2" t="s">
        <v>3147</v>
      </c>
      <c r="E369" s="2" t="s">
        <v>3148</v>
      </c>
      <c r="F369" s="2" t="s">
        <v>3149</v>
      </c>
      <c r="G369" s="2" t="s">
        <v>85</v>
      </c>
      <c r="H369" s="2" t="s">
        <v>804</v>
      </c>
      <c r="I369" s="2" t="s">
        <v>5</v>
      </c>
      <c r="J369" s="2" t="s">
        <v>3150</v>
      </c>
      <c r="K369" s="2" t="s">
        <v>3151</v>
      </c>
    </row>
    <row r="370" spans="1:11" ht="157.5">
      <c r="A370" s="2" t="s">
        <v>3152</v>
      </c>
      <c r="B370" s="2">
        <v>2021</v>
      </c>
      <c r="C370" s="2" t="s">
        <v>3153</v>
      </c>
      <c r="D370" s="2" t="s">
        <v>3154</v>
      </c>
      <c r="E370" s="2" t="s">
        <v>3155</v>
      </c>
      <c r="F370" s="2" t="s">
        <v>3156</v>
      </c>
      <c r="G370" s="2" t="s">
        <v>85</v>
      </c>
      <c r="H370" s="2" t="s">
        <v>791</v>
      </c>
      <c r="I370" s="2" t="s">
        <v>5</v>
      </c>
      <c r="J370" s="2" t="s">
        <v>3157</v>
      </c>
      <c r="K370" s="2" t="s">
        <v>3158</v>
      </c>
    </row>
    <row r="371" spans="1:11" ht="189">
      <c r="A371" s="2" t="s">
        <v>3159</v>
      </c>
      <c r="B371" s="2">
        <v>2022</v>
      </c>
      <c r="C371" s="2" t="s">
        <v>628</v>
      </c>
      <c r="D371" s="2" t="s">
        <v>629</v>
      </c>
      <c r="E371" s="2" t="s">
        <v>630</v>
      </c>
      <c r="F371" s="2" t="s">
        <v>631</v>
      </c>
      <c r="G371" s="2" t="s">
        <v>85</v>
      </c>
      <c r="H371" s="2" t="s">
        <v>791</v>
      </c>
      <c r="I371" s="2" t="s">
        <v>5</v>
      </c>
      <c r="J371" s="2" t="s">
        <v>3160</v>
      </c>
      <c r="K371" s="2" t="s">
        <v>3161</v>
      </c>
    </row>
    <row r="372" spans="1:11" ht="267.75">
      <c r="A372" s="2" t="s">
        <v>3162</v>
      </c>
      <c r="B372" s="2">
        <v>2024</v>
      </c>
      <c r="C372" s="2" t="s">
        <v>3163</v>
      </c>
      <c r="D372" s="2" t="s">
        <v>3164</v>
      </c>
      <c r="E372" s="2" t="s">
        <v>3165</v>
      </c>
      <c r="F372" s="2" t="s">
        <v>3166</v>
      </c>
      <c r="G372" s="2" t="s">
        <v>85</v>
      </c>
      <c r="H372" s="2" t="s">
        <v>804</v>
      </c>
      <c r="I372" s="2" t="s">
        <v>5</v>
      </c>
      <c r="J372" s="2" t="s">
        <v>3167</v>
      </c>
      <c r="K372" s="2" t="s">
        <v>3168</v>
      </c>
    </row>
    <row r="373" spans="1:11" ht="220.5">
      <c r="A373" s="2" t="s">
        <v>3169</v>
      </c>
      <c r="B373" s="2">
        <v>2024</v>
      </c>
      <c r="C373" s="2" t="s">
        <v>3170</v>
      </c>
      <c r="D373" s="2" t="s">
        <v>3171</v>
      </c>
      <c r="E373" s="2" t="s">
        <v>3107</v>
      </c>
      <c r="F373" s="2" t="s">
        <v>3172</v>
      </c>
      <c r="G373" s="2" t="s">
        <v>85</v>
      </c>
      <c r="H373" s="2" t="s">
        <v>791</v>
      </c>
      <c r="I373" s="2" t="s">
        <v>5</v>
      </c>
      <c r="J373" s="2" t="s">
        <v>3173</v>
      </c>
      <c r="K373" s="2" t="s">
        <v>3174</v>
      </c>
    </row>
    <row r="374" spans="1:11" ht="252">
      <c r="A374" s="2" t="s">
        <v>3175</v>
      </c>
      <c r="B374" s="2">
        <v>2025</v>
      </c>
      <c r="C374" s="2" t="s">
        <v>3176</v>
      </c>
      <c r="D374" s="2" t="s">
        <v>3177</v>
      </c>
      <c r="E374" s="2" t="s">
        <v>168</v>
      </c>
      <c r="F374" s="2" t="s">
        <v>3178</v>
      </c>
      <c r="G374" s="2" t="s">
        <v>85</v>
      </c>
      <c r="H374" s="2" t="s">
        <v>804</v>
      </c>
      <c r="I374" s="2" t="s">
        <v>5</v>
      </c>
      <c r="J374" s="2" t="s">
        <v>3179</v>
      </c>
      <c r="K374" s="2" t="s">
        <v>3180</v>
      </c>
    </row>
    <row r="375" spans="1:11" ht="94.5">
      <c r="A375" s="2" t="s">
        <v>3181</v>
      </c>
      <c r="B375" s="2">
        <v>2025</v>
      </c>
      <c r="C375" s="2" t="s">
        <v>3182</v>
      </c>
      <c r="D375" s="2" t="s">
        <v>3183</v>
      </c>
      <c r="E375" s="2" t="s">
        <v>995</v>
      </c>
      <c r="F375" s="2" t="s">
        <v>3184</v>
      </c>
      <c r="G375" s="2" t="s">
        <v>85</v>
      </c>
      <c r="H375" s="2" t="s">
        <v>791</v>
      </c>
      <c r="I375" s="2" t="s">
        <v>5</v>
      </c>
      <c r="J375" s="2" t="s">
        <v>3185</v>
      </c>
      <c r="K375" s="2" t="s">
        <v>3186</v>
      </c>
    </row>
    <row r="376" spans="1:11" ht="94.5">
      <c r="A376" s="2" t="s">
        <v>3187</v>
      </c>
      <c r="B376" s="2">
        <v>2021</v>
      </c>
      <c r="C376" s="2" t="s">
        <v>3188</v>
      </c>
      <c r="D376" s="2" t="s">
        <v>3189</v>
      </c>
      <c r="E376" s="2" t="s">
        <v>3190</v>
      </c>
      <c r="F376" s="2" t="s">
        <v>3191</v>
      </c>
      <c r="G376" s="2" t="s">
        <v>85</v>
      </c>
      <c r="H376" s="2" t="s">
        <v>791</v>
      </c>
      <c r="I376" s="2" t="s">
        <v>5</v>
      </c>
      <c r="J376" s="2" t="s">
        <v>3192</v>
      </c>
      <c r="K376" s="2" t="s">
        <v>3193</v>
      </c>
    </row>
    <row r="377" spans="1:11" ht="141.75">
      <c r="A377" s="2" t="s">
        <v>3194</v>
      </c>
      <c r="B377" s="2">
        <v>2020</v>
      </c>
      <c r="C377" s="2" t="s">
        <v>3195</v>
      </c>
      <c r="D377" s="2" t="s">
        <v>3196</v>
      </c>
      <c r="E377" s="2" t="s">
        <v>638</v>
      </c>
      <c r="F377" s="2" t="s">
        <v>3197</v>
      </c>
      <c r="G377" s="2" t="s">
        <v>85</v>
      </c>
      <c r="H377" s="2" t="s">
        <v>791</v>
      </c>
      <c r="I377" s="2" t="s">
        <v>5</v>
      </c>
      <c r="J377" s="2" t="s">
        <v>3198</v>
      </c>
      <c r="K377" s="2" t="s">
        <v>3199</v>
      </c>
    </row>
    <row r="378" spans="1:11" ht="157.5">
      <c r="A378" s="2" t="s">
        <v>3200</v>
      </c>
      <c r="B378" s="2">
        <v>2021</v>
      </c>
      <c r="C378" s="2" t="s">
        <v>3201</v>
      </c>
      <c r="D378" s="2" t="s">
        <v>3202</v>
      </c>
      <c r="E378" s="2" t="s">
        <v>3203</v>
      </c>
      <c r="F378" s="2" t="s">
        <v>3204</v>
      </c>
      <c r="G378" s="2" t="s">
        <v>85</v>
      </c>
      <c r="H378" s="2" t="s">
        <v>791</v>
      </c>
      <c r="I378" s="2" t="s">
        <v>5</v>
      </c>
      <c r="J378" s="2" t="s">
        <v>3205</v>
      </c>
      <c r="K378" s="2" t="s">
        <v>3206</v>
      </c>
    </row>
    <row r="379" spans="1:11" ht="204.75">
      <c r="A379" s="2" t="s">
        <v>3207</v>
      </c>
      <c r="B379" s="2">
        <v>2026</v>
      </c>
      <c r="C379" s="2" t="s">
        <v>3208</v>
      </c>
      <c r="D379" s="2" t="s">
        <v>3209</v>
      </c>
      <c r="E379" s="2" t="s">
        <v>2267</v>
      </c>
      <c r="F379" s="2" t="s">
        <v>3210</v>
      </c>
      <c r="G379" s="2" t="s">
        <v>85</v>
      </c>
      <c r="H379" s="2" t="s">
        <v>791</v>
      </c>
      <c r="I379" s="2" t="s">
        <v>5</v>
      </c>
      <c r="J379" s="2" t="s">
        <v>3211</v>
      </c>
      <c r="K379" s="2" t="s">
        <v>3212</v>
      </c>
    </row>
    <row r="380" spans="1:11" ht="189">
      <c r="A380" s="2" t="s">
        <v>3213</v>
      </c>
      <c r="B380" s="2">
        <v>2021</v>
      </c>
      <c r="C380" s="2" t="s">
        <v>3214</v>
      </c>
      <c r="D380" s="2" t="s">
        <v>3215</v>
      </c>
      <c r="E380" s="2" t="s">
        <v>1622</v>
      </c>
      <c r="F380" s="2" t="s">
        <v>3216</v>
      </c>
      <c r="G380" s="2" t="s">
        <v>85</v>
      </c>
      <c r="H380" s="2" t="s">
        <v>791</v>
      </c>
      <c r="I380" s="2" t="s">
        <v>5</v>
      </c>
      <c r="J380" s="2" t="s">
        <v>3217</v>
      </c>
      <c r="K380" s="2" t="s">
        <v>3218</v>
      </c>
    </row>
    <row r="381" spans="1:11" ht="94.5">
      <c r="A381" s="2" t="s">
        <v>3219</v>
      </c>
      <c r="B381" s="2">
        <v>2022</v>
      </c>
      <c r="C381" s="2" t="s">
        <v>3220</v>
      </c>
      <c r="D381" s="2" t="s">
        <v>3221</v>
      </c>
      <c r="E381" s="2" t="s">
        <v>3222</v>
      </c>
      <c r="F381" s="2" t="s">
        <v>3223</v>
      </c>
      <c r="G381" s="2" t="s">
        <v>85</v>
      </c>
      <c r="H381" s="2" t="s">
        <v>791</v>
      </c>
      <c r="I381" s="2" t="s">
        <v>5</v>
      </c>
      <c r="J381" s="2" t="s">
        <v>3224</v>
      </c>
      <c r="K381" s="2" t="s">
        <v>3225</v>
      </c>
    </row>
    <row r="382" spans="1:11" ht="110.25">
      <c r="A382" s="2" t="s">
        <v>3226</v>
      </c>
      <c r="B382" s="2">
        <v>2022</v>
      </c>
      <c r="C382" s="2" t="s">
        <v>3227</v>
      </c>
      <c r="D382" s="2" t="s">
        <v>3228</v>
      </c>
      <c r="E382" s="2" t="s">
        <v>3229</v>
      </c>
      <c r="F382" s="2" t="s">
        <v>3230</v>
      </c>
      <c r="G382" s="2" t="s">
        <v>85</v>
      </c>
      <c r="H382" s="2" t="s">
        <v>791</v>
      </c>
      <c r="I382" s="2" t="s">
        <v>5</v>
      </c>
      <c r="J382" s="2" t="s">
        <v>3231</v>
      </c>
      <c r="K382" s="2" t="s">
        <v>3232</v>
      </c>
    </row>
    <row r="383" spans="1:11" ht="330.75">
      <c r="A383" s="2" t="s">
        <v>3233</v>
      </c>
      <c r="B383" s="2">
        <v>2023</v>
      </c>
      <c r="C383" s="2" t="s">
        <v>3234</v>
      </c>
      <c r="D383" s="2" t="s">
        <v>3235</v>
      </c>
      <c r="E383" s="2" t="s">
        <v>1927</v>
      </c>
      <c r="F383" s="2" t="s">
        <v>3236</v>
      </c>
      <c r="G383" s="2" t="s">
        <v>85</v>
      </c>
      <c r="H383" s="2" t="s">
        <v>791</v>
      </c>
      <c r="I383" s="2" t="s">
        <v>5</v>
      </c>
      <c r="J383" s="2" t="s">
        <v>3237</v>
      </c>
      <c r="K383" s="2" t="s">
        <v>3238</v>
      </c>
    </row>
    <row r="384" spans="1:11" ht="173.25">
      <c r="A384" s="2" t="s">
        <v>3239</v>
      </c>
      <c r="B384" s="2">
        <v>2020</v>
      </c>
      <c r="C384" s="2" t="s">
        <v>3240</v>
      </c>
      <c r="D384" s="2" t="s">
        <v>3241</v>
      </c>
      <c r="E384" s="2" t="s">
        <v>3242</v>
      </c>
      <c r="F384" s="2" t="s">
        <v>3243</v>
      </c>
      <c r="G384" s="2" t="s">
        <v>85</v>
      </c>
      <c r="H384" s="2" t="s">
        <v>791</v>
      </c>
      <c r="I384" s="2" t="s">
        <v>5</v>
      </c>
      <c r="J384" s="2" t="s">
        <v>3244</v>
      </c>
      <c r="K384" s="2" t="s">
        <v>3245</v>
      </c>
    </row>
    <row r="385" spans="1:11" ht="157.5">
      <c r="A385" s="2" t="s">
        <v>3246</v>
      </c>
      <c r="B385" s="2">
        <v>2023</v>
      </c>
      <c r="C385" s="2" t="s">
        <v>3247</v>
      </c>
      <c r="D385" s="2" t="s">
        <v>3248</v>
      </c>
      <c r="E385" s="2" t="s">
        <v>3249</v>
      </c>
      <c r="F385" s="2" t="s">
        <v>3250</v>
      </c>
      <c r="G385" s="2" t="s">
        <v>85</v>
      </c>
      <c r="H385" s="2" t="s">
        <v>791</v>
      </c>
      <c r="I385" s="2" t="s">
        <v>5</v>
      </c>
      <c r="J385" s="2" t="s">
        <v>3251</v>
      </c>
      <c r="K385" s="2" t="s">
        <v>3252</v>
      </c>
    </row>
    <row r="386" spans="1:11" ht="157.5">
      <c r="A386" s="2" t="s">
        <v>3253</v>
      </c>
      <c r="B386" s="2">
        <v>2022</v>
      </c>
      <c r="C386" s="2" t="s">
        <v>3254</v>
      </c>
      <c r="D386" s="2" t="s">
        <v>3255</v>
      </c>
      <c r="E386" s="2" t="s">
        <v>3256</v>
      </c>
      <c r="F386" s="2" t="s">
        <v>3257</v>
      </c>
      <c r="G386" s="2" t="s">
        <v>85</v>
      </c>
      <c r="H386" s="2" t="s">
        <v>791</v>
      </c>
      <c r="I386" s="2" t="s">
        <v>5</v>
      </c>
      <c r="J386" s="2" t="s">
        <v>3258</v>
      </c>
      <c r="K386" s="2" t="s">
        <v>3259</v>
      </c>
    </row>
    <row r="387" spans="1:11" ht="189">
      <c r="A387" s="2" t="s">
        <v>3260</v>
      </c>
      <c r="B387" s="2">
        <v>2023</v>
      </c>
      <c r="C387" s="2" t="s">
        <v>3261</v>
      </c>
      <c r="D387" s="2" t="s">
        <v>3262</v>
      </c>
      <c r="E387" s="2" t="s">
        <v>1514</v>
      </c>
      <c r="F387" s="2" t="s">
        <v>3263</v>
      </c>
      <c r="G387" s="2" t="s">
        <v>85</v>
      </c>
      <c r="H387" s="2" t="s">
        <v>804</v>
      </c>
      <c r="I387" s="2" t="s">
        <v>5</v>
      </c>
      <c r="J387" s="2" t="s">
        <v>3264</v>
      </c>
      <c r="K387" s="2" t="s">
        <v>3265</v>
      </c>
    </row>
    <row r="388" spans="1:11" ht="204.75">
      <c r="A388" s="2" t="s">
        <v>3266</v>
      </c>
      <c r="B388" s="2">
        <v>2023</v>
      </c>
      <c r="C388" s="2" t="s">
        <v>3267</v>
      </c>
      <c r="D388" s="2" t="s">
        <v>3268</v>
      </c>
      <c r="E388" s="2" t="s">
        <v>1711</v>
      </c>
      <c r="F388" s="2" t="s">
        <v>3269</v>
      </c>
      <c r="G388" s="2" t="s">
        <v>85</v>
      </c>
      <c r="H388" s="2" t="s">
        <v>791</v>
      </c>
      <c r="I388" s="2" t="s">
        <v>5</v>
      </c>
      <c r="J388" s="2" t="s">
        <v>3270</v>
      </c>
      <c r="K388" s="2" t="s">
        <v>3271</v>
      </c>
    </row>
    <row r="389" spans="1:11" ht="283.5">
      <c r="A389" s="2" t="s">
        <v>3272</v>
      </c>
      <c r="B389" s="2">
        <v>2024</v>
      </c>
      <c r="C389" s="2" t="s">
        <v>3273</v>
      </c>
      <c r="D389" s="2" t="s">
        <v>3274</v>
      </c>
      <c r="E389" s="2" t="s">
        <v>2230</v>
      </c>
      <c r="F389" s="2" t="s">
        <v>3275</v>
      </c>
      <c r="G389" s="2" t="s">
        <v>85</v>
      </c>
      <c r="H389" s="2" t="s">
        <v>791</v>
      </c>
      <c r="I389" s="2" t="s">
        <v>5</v>
      </c>
      <c r="J389" s="2" t="s">
        <v>3276</v>
      </c>
      <c r="K389" s="2" t="s">
        <v>3277</v>
      </c>
    </row>
    <row r="390" spans="1:11" ht="157.5">
      <c r="A390" s="2" t="s">
        <v>3278</v>
      </c>
      <c r="B390" s="2">
        <v>2026</v>
      </c>
      <c r="C390" s="2" t="s">
        <v>3279</v>
      </c>
      <c r="D390" s="2" t="s">
        <v>3280</v>
      </c>
      <c r="E390" s="2" t="s">
        <v>3281</v>
      </c>
      <c r="F390" s="2" t="s">
        <v>3282</v>
      </c>
      <c r="G390" s="2" t="s">
        <v>85</v>
      </c>
      <c r="H390" s="2" t="s">
        <v>791</v>
      </c>
      <c r="I390" s="2" t="s">
        <v>5</v>
      </c>
      <c r="J390" s="2" t="s">
        <v>3283</v>
      </c>
      <c r="K390" s="2" t="s">
        <v>3284</v>
      </c>
    </row>
    <row r="391" spans="1:11" ht="236.25">
      <c r="A391" s="2" t="s">
        <v>3285</v>
      </c>
      <c r="B391" s="2">
        <v>2023</v>
      </c>
      <c r="C391" s="2" t="s">
        <v>3286</v>
      </c>
      <c r="D391" s="2" t="s">
        <v>3287</v>
      </c>
      <c r="E391" s="2" t="s">
        <v>3288</v>
      </c>
      <c r="F391" s="2" t="s">
        <v>3289</v>
      </c>
      <c r="G391" s="2" t="s">
        <v>85</v>
      </c>
      <c r="H391" s="2" t="s">
        <v>804</v>
      </c>
      <c r="I391" s="2" t="s">
        <v>5</v>
      </c>
      <c r="J391" s="2" t="s">
        <v>3290</v>
      </c>
      <c r="K391" s="2" t="s">
        <v>3291</v>
      </c>
    </row>
    <row r="392" spans="1:11" ht="204.75">
      <c r="A392" s="2" t="s">
        <v>3292</v>
      </c>
      <c r="B392" s="2">
        <v>2022</v>
      </c>
      <c r="C392" s="2" t="s">
        <v>613</v>
      </c>
      <c r="D392" s="2" t="s">
        <v>614</v>
      </c>
      <c r="E392" s="2" t="s">
        <v>615</v>
      </c>
      <c r="F392" s="2" t="s">
        <v>3293</v>
      </c>
      <c r="G392" s="2" t="s">
        <v>85</v>
      </c>
      <c r="H392" s="2" t="s">
        <v>791</v>
      </c>
      <c r="I392" s="2" t="s">
        <v>5</v>
      </c>
      <c r="J392" s="2" t="s">
        <v>3294</v>
      </c>
      <c r="K392" s="2" t="s">
        <v>3295</v>
      </c>
    </row>
    <row r="393" spans="1:11" ht="157.5">
      <c r="A393" s="2" t="s">
        <v>3296</v>
      </c>
      <c r="B393" s="2">
        <v>2023</v>
      </c>
      <c r="C393" s="2" t="s">
        <v>3297</v>
      </c>
      <c r="D393" s="2" t="s">
        <v>3298</v>
      </c>
      <c r="E393" s="2" t="s">
        <v>400</v>
      </c>
      <c r="F393" s="2" t="s">
        <v>3299</v>
      </c>
      <c r="G393" s="2" t="s">
        <v>85</v>
      </c>
      <c r="H393" s="2" t="s">
        <v>804</v>
      </c>
      <c r="I393" s="2" t="s">
        <v>5</v>
      </c>
      <c r="J393" s="2" t="s">
        <v>3300</v>
      </c>
      <c r="K393" s="2" t="s">
        <v>3301</v>
      </c>
    </row>
    <row r="394" spans="1:11" ht="157.5">
      <c r="A394" s="2" t="s">
        <v>3302</v>
      </c>
      <c r="B394" s="2">
        <v>2023</v>
      </c>
      <c r="C394" s="2" t="s">
        <v>3303</v>
      </c>
      <c r="D394" s="2" t="s">
        <v>3304</v>
      </c>
      <c r="E394" s="2" t="s">
        <v>1819</v>
      </c>
      <c r="F394" s="2"/>
      <c r="G394" s="2" t="s">
        <v>85</v>
      </c>
      <c r="H394" s="2" t="s">
        <v>791</v>
      </c>
      <c r="I394" s="2" t="s">
        <v>5</v>
      </c>
      <c r="J394" s="2" t="s">
        <v>3305</v>
      </c>
      <c r="K394" s="2"/>
    </row>
    <row r="395" spans="1:11" ht="189">
      <c r="A395" s="2" t="s">
        <v>3306</v>
      </c>
      <c r="B395" s="2">
        <v>2023</v>
      </c>
      <c r="C395" s="2" t="s">
        <v>3307</v>
      </c>
      <c r="D395" s="2" t="s">
        <v>3308</v>
      </c>
      <c r="E395" s="2" t="s">
        <v>3309</v>
      </c>
      <c r="F395" s="2" t="s">
        <v>3310</v>
      </c>
      <c r="G395" s="2" t="s">
        <v>85</v>
      </c>
      <c r="H395" s="2" t="s">
        <v>791</v>
      </c>
      <c r="I395" s="2" t="s">
        <v>5</v>
      </c>
      <c r="J395" s="2" t="s">
        <v>3311</v>
      </c>
      <c r="K395" s="2" t="s">
        <v>3312</v>
      </c>
    </row>
    <row r="396" spans="1:11" ht="126">
      <c r="A396" s="2" t="s">
        <v>3313</v>
      </c>
      <c r="B396" s="2">
        <v>2023</v>
      </c>
      <c r="C396" s="2" t="s">
        <v>3314</v>
      </c>
      <c r="D396" s="2" t="s">
        <v>3315</v>
      </c>
      <c r="E396" s="2" t="s">
        <v>638</v>
      </c>
      <c r="F396" s="2" t="s">
        <v>3316</v>
      </c>
      <c r="G396" s="2" t="s">
        <v>85</v>
      </c>
      <c r="H396" s="2" t="s">
        <v>791</v>
      </c>
      <c r="I396" s="2" t="s">
        <v>5</v>
      </c>
      <c r="J396" s="2" t="s">
        <v>3317</v>
      </c>
      <c r="K396" s="2" t="s">
        <v>3318</v>
      </c>
    </row>
    <row r="397" spans="1:11" ht="189">
      <c r="A397" s="2" t="s">
        <v>3319</v>
      </c>
      <c r="B397" s="2">
        <v>2023</v>
      </c>
      <c r="C397" s="2" t="s">
        <v>3320</v>
      </c>
      <c r="D397" s="2" t="s">
        <v>3321</v>
      </c>
      <c r="E397" s="2" t="s">
        <v>1934</v>
      </c>
      <c r="F397" s="2" t="s">
        <v>3322</v>
      </c>
      <c r="G397" s="2" t="s">
        <v>85</v>
      </c>
      <c r="H397" s="2" t="s">
        <v>804</v>
      </c>
      <c r="I397" s="2" t="s">
        <v>5</v>
      </c>
      <c r="J397" s="2" t="s">
        <v>3323</v>
      </c>
      <c r="K397" s="2" t="s">
        <v>3324</v>
      </c>
    </row>
    <row r="398" spans="1:11" ht="220.5">
      <c r="A398" s="2" t="s">
        <v>3325</v>
      </c>
      <c r="B398" s="2">
        <v>2022</v>
      </c>
      <c r="C398" s="2" t="s">
        <v>444</v>
      </c>
      <c r="D398" s="2" t="s">
        <v>445</v>
      </c>
      <c r="E398" s="2" t="s">
        <v>168</v>
      </c>
      <c r="F398" s="2" t="s">
        <v>3326</v>
      </c>
      <c r="G398" s="2" t="s">
        <v>85</v>
      </c>
      <c r="H398" s="2" t="s">
        <v>804</v>
      </c>
      <c r="I398" s="2" t="s">
        <v>5</v>
      </c>
      <c r="J398" s="2" t="s">
        <v>3327</v>
      </c>
      <c r="K398" s="2" t="s">
        <v>3328</v>
      </c>
    </row>
    <row r="399" spans="1:11" ht="141.75">
      <c r="A399" s="2" t="s">
        <v>3329</v>
      </c>
      <c r="B399" s="2">
        <v>2020</v>
      </c>
      <c r="C399" s="2" t="s">
        <v>3330</v>
      </c>
      <c r="D399" s="2" t="s">
        <v>3331</v>
      </c>
      <c r="E399" s="2" t="s">
        <v>3332</v>
      </c>
      <c r="F399" s="2"/>
      <c r="G399" s="2" t="s">
        <v>85</v>
      </c>
      <c r="H399" s="2" t="s">
        <v>791</v>
      </c>
      <c r="I399" s="2" t="s">
        <v>5</v>
      </c>
      <c r="J399" s="2" t="s">
        <v>3333</v>
      </c>
      <c r="K399" s="2" t="s">
        <v>3334</v>
      </c>
    </row>
    <row r="400" spans="1:11" ht="126">
      <c r="A400" s="2" t="s">
        <v>3335</v>
      </c>
      <c r="B400" s="2">
        <v>2023</v>
      </c>
      <c r="C400" s="2" t="s">
        <v>3336</v>
      </c>
      <c r="D400" s="2" t="s">
        <v>3337</v>
      </c>
      <c r="E400" s="2" t="s">
        <v>3338</v>
      </c>
      <c r="F400" s="2" t="s">
        <v>3339</v>
      </c>
      <c r="G400" s="2" t="s">
        <v>85</v>
      </c>
      <c r="H400" s="2" t="s">
        <v>804</v>
      </c>
      <c r="I400" s="2" t="s">
        <v>5</v>
      </c>
      <c r="J400" s="2" t="s">
        <v>3340</v>
      </c>
      <c r="K400" s="2" t="s">
        <v>3341</v>
      </c>
    </row>
    <row r="401" spans="1:11" ht="173.25">
      <c r="A401" s="2" t="s">
        <v>3342</v>
      </c>
      <c r="B401" s="2">
        <v>2025</v>
      </c>
      <c r="C401" s="2" t="s">
        <v>3343</v>
      </c>
      <c r="D401" s="2" t="s">
        <v>3344</v>
      </c>
      <c r="E401" s="2" t="s">
        <v>3345</v>
      </c>
      <c r="F401" s="2" t="s">
        <v>3346</v>
      </c>
      <c r="G401" s="2" t="s">
        <v>85</v>
      </c>
      <c r="H401" s="2" t="s">
        <v>791</v>
      </c>
      <c r="I401" s="2" t="s">
        <v>5</v>
      </c>
      <c r="J401" s="2" t="s">
        <v>3347</v>
      </c>
      <c r="K401" s="2" t="s">
        <v>3348</v>
      </c>
    </row>
    <row r="402" spans="1:11" ht="157.5">
      <c r="A402" s="2" t="s">
        <v>3349</v>
      </c>
      <c r="B402" s="2">
        <v>2023</v>
      </c>
      <c r="C402" s="2" t="s">
        <v>3350</v>
      </c>
      <c r="D402" s="2" t="s">
        <v>3351</v>
      </c>
      <c r="E402" s="2" t="s">
        <v>2565</v>
      </c>
      <c r="F402" s="2" t="s">
        <v>3352</v>
      </c>
      <c r="G402" s="2" t="s">
        <v>85</v>
      </c>
      <c r="H402" s="2" t="s">
        <v>791</v>
      </c>
      <c r="I402" s="2" t="s">
        <v>5</v>
      </c>
      <c r="J402" s="2" t="s">
        <v>3353</v>
      </c>
      <c r="K402" s="2" t="s">
        <v>3354</v>
      </c>
    </row>
    <row r="403" spans="1:11" ht="189">
      <c r="A403" s="2" t="s">
        <v>3355</v>
      </c>
      <c r="B403" s="2">
        <v>2020</v>
      </c>
      <c r="C403" s="2" t="s">
        <v>3356</v>
      </c>
      <c r="D403" s="2" t="s">
        <v>3357</v>
      </c>
      <c r="E403" s="2" t="s">
        <v>638</v>
      </c>
      <c r="F403" s="2" t="s">
        <v>3358</v>
      </c>
      <c r="G403" s="2" t="s">
        <v>85</v>
      </c>
      <c r="H403" s="2" t="s">
        <v>791</v>
      </c>
      <c r="I403" s="2" t="s">
        <v>5</v>
      </c>
      <c r="J403" s="2" t="s">
        <v>3359</v>
      </c>
      <c r="K403" s="2" t="s">
        <v>3360</v>
      </c>
    </row>
    <row r="404" spans="1:11" ht="220.5">
      <c r="A404" s="2" t="s">
        <v>3361</v>
      </c>
      <c r="B404" s="2">
        <v>2019</v>
      </c>
      <c r="C404" s="2" t="s">
        <v>3362</v>
      </c>
      <c r="D404" s="2" t="s">
        <v>3363</v>
      </c>
      <c r="E404" s="2" t="s">
        <v>3364</v>
      </c>
      <c r="F404" s="2" t="s">
        <v>3365</v>
      </c>
      <c r="G404" s="2" t="s">
        <v>85</v>
      </c>
      <c r="H404" s="2" t="s">
        <v>791</v>
      </c>
      <c r="I404" s="2" t="s">
        <v>5</v>
      </c>
      <c r="J404" s="2" t="s">
        <v>3366</v>
      </c>
      <c r="K404" s="2" t="s">
        <v>3367</v>
      </c>
    </row>
    <row r="405" spans="1:11" ht="220.5">
      <c r="A405" s="2" t="s">
        <v>3368</v>
      </c>
      <c r="B405" s="2">
        <v>2024</v>
      </c>
      <c r="C405" s="2" t="s">
        <v>3369</v>
      </c>
      <c r="D405" s="2" t="s">
        <v>3370</v>
      </c>
      <c r="E405" s="2" t="s">
        <v>760</v>
      </c>
      <c r="F405" s="2" t="s">
        <v>3371</v>
      </c>
      <c r="G405" s="2" t="s">
        <v>85</v>
      </c>
      <c r="H405" s="2" t="s">
        <v>804</v>
      </c>
      <c r="I405" s="2" t="s">
        <v>5</v>
      </c>
      <c r="J405" s="2" t="s">
        <v>3372</v>
      </c>
      <c r="K405" s="2" t="s">
        <v>3373</v>
      </c>
    </row>
    <row r="406" spans="1:11" ht="110.25">
      <c r="A406" s="2" t="s">
        <v>3374</v>
      </c>
      <c r="B406" s="2">
        <v>2021</v>
      </c>
      <c r="C406" s="2" t="s">
        <v>3375</v>
      </c>
      <c r="D406" s="2" t="s">
        <v>3376</v>
      </c>
      <c r="E406" s="2" t="s">
        <v>3377</v>
      </c>
      <c r="F406" s="2" t="s">
        <v>3378</v>
      </c>
      <c r="G406" s="2" t="s">
        <v>85</v>
      </c>
      <c r="H406" s="2" t="s">
        <v>791</v>
      </c>
      <c r="I406" s="2" t="s">
        <v>5</v>
      </c>
      <c r="J406" s="2" t="s">
        <v>3379</v>
      </c>
      <c r="K406" s="2" t="s">
        <v>3380</v>
      </c>
    </row>
    <row r="407" spans="1:11" ht="173.25">
      <c r="A407" s="2" t="s">
        <v>3381</v>
      </c>
      <c r="B407" s="2">
        <v>2021</v>
      </c>
      <c r="C407" s="2" t="s">
        <v>3382</v>
      </c>
      <c r="D407" s="2" t="s">
        <v>3383</v>
      </c>
      <c r="E407" s="2" t="s">
        <v>736</v>
      </c>
      <c r="F407" s="2" t="s">
        <v>3384</v>
      </c>
      <c r="G407" s="2" t="s">
        <v>85</v>
      </c>
      <c r="H407" s="2" t="s">
        <v>804</v>
      </c>
      <c r="I407" s="2" t="s">
        <v>5</v>
      </c>
      <c r="J407" s="2" t="s">
        <v>3385</v>
      </c>
      <c r="K407" s="2" t="s">
        <v>3386</v>
      </c>
    </row>
    <row r="408" spans="1:11" ht="189">
      <c r="A408" s="2" t="s">
        <v>3387</v>
      </c>
      <c r="B408" s="2">
        <v>2024</v>
      </c>
      <c r="C408" s="2" t="s">
        <v>3388</v>
      </c>
      <c r="D408" s="2" t="s">
        <v>3389</v>
      </c>
      <c r="E408" s="2" t="s">
        <v>1574</v>
      </c>
      <c r="F408" s="2" t="s">
        <v>3390</v>
      </c>
      <c r="G408" s="2" t="s">
        <v>85</v>
      </c>
      <c r="H408" s="2" t="s">
        <v>791</v>
      </c>
      <c r="I408" s="2" t="s">
        <v>5</v>
      </c>
      <c r="J408" s="2" t="s">
        <v>3391</v>
      </c>
      <c r="K408" s="2" t="s">
        <v>3392</v>
      </c>
    </row>
    <row r="409" spans="1:11" ht="299.25">
      <c r="A409" s="2" t="s">
        <v>3393</v>
      </c>
      <c r="B409" s="2">
        <v>2024</v>
      </c>
      <c r="C409" s="2" t="s">
        <v>3394</v>
      </c>
      <c r="D409" s="2" t="s">
        <v>3395</v>
      </c>
      <c r="E409" s="2" t="s">
        <v>392</v>
      </c>
      <c r="F409" s="2" t="s">
        <v>3396</v>
      </c>
      <c r="G409" s="2" t="s">
        <v>85</v>
      </c>
      <c r="H409" s="2" t="s">
        <v>804</v>
      </c>
      <c r="I409" s="2" t="s">
        <v>5</v>
      </c>
      <c r="J409" s="2" t="s">
        <v>3397</v>
      </c>
      <c r="K409" s="2" t="s">
        <v>3398</v>
      </c>
    </row>
    <row r="410" spans="1:11" ht="110.25">
      <c r="A410" s="2" t="s">
        <v>3399</v>
      </c>
      <c r="B410" s="2">
        <v>2023</v>
      </c>
      <c r="C410" s="2" t="s">
        <v>3400</v>
      </c>
      <c r="D410" s="2" t="s">
        <v>3401</v>
      </c>
      <c r="E410" s="2" t="s">
        <v>3402</v>
      </c>
      <c r="F410" s="2" t="s">
        <v>3403</v>
      </c>
      <c r="G410" s="2" t="s">
        <v>85</v>
      </c>
      <c r="H410" s="2" t="s">
        <v>791</v>
      </c>
      <c r="I410" s="2" t="s">
        <v>5</v>
      </c>
      <c r="J410" s="2" t="s">
        <v>3404</v>
      </c>
      <c r="K410" s="2" t="s">
        <v>3405</v>
      </c>
    </row>
    <row r="411" spans="1:11" ht="236.25">
      <c r="A411" s="2" t="s">
        <v>3406</v>
      </c>
      <c r="B411" s="2">
        <v>2025</v>
      </c>
      <c r="C411" s="2" t="s">
        <v>766</v>
      </c>
      <c r="D411" s="2" t="s">
        <v>767</v>
      </c>
      <c r="E411" s="2" t="s">
        <v>392</v>
      </c>
      <c r="F411" s="2" t="s">
        <v>768</v>
      </c>
      <c r="G411" s="2" t="s">
        <v>85</v>
      </c>
      <c r="H411" s="2" t="s">
        <v>804</v>
      </c>
      <c r="I411" s="2" t="s">
        <v>5</v>
      </c>
      <c r="J411" s="2" t="s">
        <v>770</v>
      </c>
      <c r="K411" s="2" t="s">
        <v>3407</v>
      </c>
    </row>
    <row r="412" spans="1:11" ht="315">
      <c r="A412" s="2" t="s">
        <v>3408</v>
      </c>
      <c r="B412" s="2">
        <v>2025</v>
      </c>
      <c r="C412" s="2" t="s">
        <v>773</v>
      </c>
      <c r="D412" s="2" t="s">
        <v>774</v>
      </c>
      <c r="E412" s="2" t="s">
        <v>121</v>
      </c>
      <c r="F412" s="2" t="s">
        <v>3409</v>
      </c>
      <c r="G412" s="2" t="s">
        <v>85</v>
      </c>
      <c r="H412" s="2" t="s">
        <v>804</v>
      </c>
      <c r="I412" s="2" t="s">
        <v>5</v>
      </c>
      <c r="J412" s="2" t="s">
        <v>3410</v>
      </c>
      <c r="K412" s="2" t="s">
        <v>3411</v>
      </c>
    </row>
    <row r="413" spans="1:11" ht="141.75">
      <c r="A413" s="2" t="s">
        <v>3412</v>
      </c>
      <c r="B413" s="2">
        <v>2019</v>
      </c>
      <c r="C413" s="2" t="s">
        <v>3413</v>
      </c>
      <c r="D413" s="2" t="s">
        <v>3414</v>
      </c>
      <c r="E413" s="2" t="s">
        <v>3415</v>
      </c>
      <c r="F413" s="2" t="s">
        <v>3416</v>
      </c>
      <c r="G413" s="2" t="s">
        <v>85</v>
      </c>
      <c r="H413" s="2" t="s">
        <v>791</v>
      </c>
      <c r="I413" s="2" t="s">
        <v>5</v>
      </c>
      <c r="J413" s="2" t="s">
        <v>3417</v>
      </c>
      <c r="K413" s="2" t="s">
        <v>3418</v>
      </c>
    </row>
    <row r="414" spans="1:11" ht="204.75">
      <c r="A414" s="2" t="s">
        <v>3419</v>
      </c>
      <c r="B414" s="2">
        <v>2026</v>
      </c>
      <c r="C414" s="2" t="s">
        <v>3420</v>
      </c>
      <c r="D414" s="2" t="s">
        <v>3421</v>
      </c>
      <c r="E414" s="2" t="s">
        <v>3148</v>
      </c>
      <c r="F414" s="2" t="s">
        <v>3422</v>
      </c>
      <c r="G414" s="2" t="s">
        <v>85</v>
      </c>
      <c r="H414" s="2" t="s">
        <v>804</v>
      </c>
      <c r="I414" s="2" t="s">
        <v>5</v>
      </c>
      <c r="J414" s="2" t="s">
        <v>3423</v>
      </c>
      <c r="K414" s="2" t="s">
        <v>3424</v>
      </c>
    </row>
    <row r="415" spans="1:11" ht="157.5">
      <c r="A415" s="2" t="s">
        <v>3425</v>
      </c>
      <c r="B415" s="2">
        <v>2018</v>
      </c>
      <c r="C415" s="2" t="s">
        <v>3426</v>
      </c>
      <c r="D415" s="2" t="s">
        <v>3427</v>
      </c>
      <c r="E415" s="2" t="s">
        <v>3428</v>
      </c>
      <c r="F415" s="2" t="s">
        <v>3429</v>
      </c>
      <c r="G415" s="2" t="s">
        <v>85</v>
      </c>
      <c r="H415" s="2" t="s">
        <v>791</v>
      </c>
      <c r="I415" s="2" t="s">
        <v>5</v>
      </c>
      <c r="J415" s="2" t="s">
        <v>3430</v>
      </c>
      <c r="K415" s="2"/>
    </row>
    <row r="416" spans="1:11" ht="299.25">
      <c r="A416" s="2" t="s">
        <v>3431</v>
      </c>
      <c r="B416" s="2">
        <v>2025</v>
      </c>
      <c r="C416" s="2" t="s">
        <v>3432</v>
      </c>
      <c r="D416" s="2" t="s">
        <v>3433</v>
      </c>
      <c r="E416" s="2" t="s">
        <v>3434</v>
      </c>
      <c r="F416" s="2" t="s">
        <v>3435</v>
      </c>
      <c r="G416" s="2" t="s">
        <v>85</v>
      </c>
      <c r="H416" s="2" t="s">
        <v>791</v>
      </c>
      <c r="I416" s="2" t="s">
        <v>5</v>
      </c>
      <c r="J416" s="2" t="s">
        <v>3436</v>
      </c>
      <c r="K416" s="2" t="s">
        <v>3437</v>
      </c>
    </row>
    <row r="417" spans="1:11" ht="283.5">
      <c r="A417" s="2" t="s">
        <v>3438</v>
      </c>
      <c r="B417" s="2">
        <v>2022</v>
      </c>
      <c r="C417" s="2" t="s">
        <v>3439</v>
      </c>
      <c r="D417" s="2" t="s">
        <v>3440</v>
      </c>
      <c r="E417" s="2" t="s">
        <v>168</v>
      </c>
      <c r="F417" s="2" t="s">
        <v>3441</v>
      </c>
      <c r="G417" s="2" t="s">
        <v>85</v>
      </c>
      <c r="H417" s="2" t="s">
        <v>804</v>
      </c>
      <c r="I417" s="2" t="s">
        <v>5</v>
      </c>
      <c r="J417" s="2" t="s">
        <v>3442</v>
      </c>
      <c r="K417" s="2" t="s">
        <v>3443</v>
      </c>
    </row>
    <row r="418" spans="1:11" ht="204.75">
      <c r="A418" s="2" t="s">
        <v>3444</v>
      </c>
      <c r="B418" s="2">
        <v>2024</v>
      </c>
      <c r="C418" s="2" t="s">
        <v>3445</v>
      </c>
      <c r="D418" s="2" t="s">
        <v>3446</v>
      </c>
      <c r="E418" s="2" t="s">
        <v>3447</v>
      </c>
      <c r="F418" s="2" t="s">
        <v>3448</v>
      </c>
      <c r="G418" s="2" t="s">
        <v>85</v>
      </c>
      <c r="H418" s="2" t="s">
        <v>791</v>
      </c>
      <c r="I418" s="2" t="s">
        <v>5</v>
      </c>
      <c r="J418" s="2" t="s">
        <v>3449</v>
      </c>
      <c r="K418" s="2" t="s">
        <v>3450</v>
      </c>
    </row>
    <row r="419" spans="1:11" ht="236.25">
      <c r="A419" s="2" t="s">
        <v>3451</v>
      </c>
      <c r="B419" s="2">
        <v>2024</v>
      </c>
      <c r="C419" s="2" t="s">
        <v>3452</v>
      </c>
      <c r="D419" s="2" t="s">
        <v>3453</v>
      </c>
      <c r="E419" s="2" t="s">
        <v>3454</v>
      </c>
      <c r="F419" s="2" t="s">
        <v>3455</v>
      </c>
      <c r="G419" s="2" t="s">
        <v>85</v>
      </c>
      <c r="H419" s="2" t="s">
        <v>804</v>
      </c>
      <c r="I419" s="2" t="s">
        <v>5</v>
      </c>
      <c r="J419" s="2" t="s">
        <v>3456</v>
      </c>
      <c r="K419" s="2" t="s">
        <v>3457</v>
      </c>
    </row>
    <row r="420" spans="1:11" ht="189">
      <c r="A420" s="2" t="s">
        <v>3458</v>
      </c>
      <c r="B420" s="2">
        <v>2024</v>
      </c>
      <c r="C420" s="2" t="s">
        <v>3459</v>
      </c>
      <c r="D420" s="2" t="s">
        <v>3460</v>
      </c>
      <c r="E420" s="2" t="s">
        <v>3461</v>
      </c>
      <c r="F420" s="2" t="s">
        <v>3462</v>
      </c>
      <c r="G420" s="2" t="s">
        <v>85</v>
      </c>
      <c r="H420" s="2" t="s">
        <v>804</v>
      </c>
      <c r="I420" s="2" t="s">
        <v>5</v>
      </c>
      <c r="J420" s="2" t="s">
        <v>3463</v>
      </c>
      <c r="K420" s="2" t="s">
        <v>3464</v>
      </c>
    </row>
    <row r="421" spans="1:11" ht="157.5">
      <c r="A421" s="2" t="s">
        <v>3465</v>
      </c>
      <c r="B421" s="2">
        <v>2023</v>
      </c>
      <c r="C421" s="2" t="s">
        <v>3466</v>
      </c>
      <c r="D421" s="2" t="s">
        <v>3467</v>
      </c>
      <c r="E421" s="2" t="s">
        <v>3468</v>
      </c>
      <c r="F421" s="2" t="s">
        <v>3469</v>
      </c>
      <c r="G421" s="2" t="s">
        <v>85</v>
      </c>
      <c r="H421" s="2" t="s">
        <v>804</v>
      </c>
      <c r="I421" s="2" t="s">
        <v>5</v>
      </c>
      <c r="J421" s="2" t="s">
        <v>3470</v>
      </c>
      <c r="K421" s="2" t="s">
        <v>3471</v>
      </c>
    </row>
    <row r="422" spans="1:11" ht="220.5">
      <c r="A422" s="2" t="s">
        <v>3472</v>
      </c>
      <c r="B422" s="2">
        <v>2023</v>
      </c>
      <c r="C422" s="2" t="s">
        <v>3473</v>
      </c>
      <c r="D422" s="2" t="s">
        <v>3474</v>
      </c>
      <c r="E422" s="2" t="s">
        <v>3475</v>
      </c>
      <c r="F422" s="2" t="s">
        <v>3476</v>
      </c>
      <c r="G422" s="2" t="s">
        <v>85</v>
      </c>
      <c r="H422" s="2" t="s">
        <v>804</v>
      </c>
      <c r="I422" s="2" t="s">
        <v>5</v>
      </c>
      <c r="J422" s="2" t="s">
        <v>3477</v>
      </c>
      <c r="K422" s="2" t="s">
        <v>3478</v>
      </c>
    </row>
    <row r="423" spans="1:11" ht="157.5">
      <c r="A423" s="2" t="s">
        <v>3479</v>
      </c>
      <c r="B423" s="2">
        <v>2023</v>
      </c>
      <c r="C423" s="2" t="s">
        <v>3480</v>
      </c>
      <c r="D423" s="2" t="s">
        <v>3481</v>
      </c>
      <c r="E423" s="2" t="s">
        <v>3482</v>
      </c>
      <c r="F423" s="2" t="s">
        <v>3483</v>
      </c>
      <c r="G423" s="2" t="s">
        <v>85</v>
      </c>
      <c r="H423" s="2" t="s">
        <v>791</v>
      </c>
      <c r="I423" s="2" t="s">
        <v>5</v>
      </c>
      <c r="J423" s="2" t="s">
        <v>3484</v>
      </c>
      <c r="K423" s="2" t="s">
        <v>3485</v>
      </c>
    </row>
    <row r="424" spans="1:11" ht="252">
      <c r="A424" s="2" t="s">
        <v>3486</v>
      </c>
      <c r="B424" s="2">
        <v>2025</v>
      </c>
      <c r="C424" s="2" t="s">
        <v>3487</v>
      </c>
      <c r="D424" s="2" t="s">
        <v>3488</v>
      </c>
      <c r="E424" s="2" t="s">
        <v>1514</v>
      </c>
      <c r="F424" s="2" t="s">
        <v>3489</v>
      </c>
      <c r="G424" s="2" t="s">
        <v>85</v>
      </c>
      <c r="H424" s="2" t="s">
        <v>804</v>
      </c>
      <c r="I424" s="2" t="s">
        <v>5</v>
      </c>
      <c r="J424" s="2" t="s">
        <v>3490</v>
      </c>
      <c r="K424" s="2" t="s">
        <v>3491</v>
      </c>
    </row>
    <row r="425" spans="1:11" ht="220.5">
      <c r="A425" s="2" t="s">
        <v>3492</v>
      </c>
      <c r="B425" s="2">
        <v>2019</v>
      </c>
      <c r="C425" s="2" t="s">
        <v>3493</v>
      </c>
      <c r="D425" s="2" t="s">
        <v>3494</v>
      </c>
      <c r="E425" s="2" t="s">
        <v>638</v>
      </c>
      <c r="F425" s="2" t="s">
        <v>3495</v>
      </c>
      <c r="G425" s="2" t="s">
        <v>85</v>
      </c>
      <c r="H425" s="2" t="s">
        <v>791</v>
      </c>
      <c r="I425" s="2" t="s">
        <v>5</v>
      </c>
      <c r="J425" s="2" t="s">
        <v>3496</v>
      </c>
      <c r="K425" s="2" t="s">
        <v>3497</v>
      </c>
    </row>
    <row r="426" spans="1:11" ht="220.5">
      <c r="A426" s="2" t="s">
        <v>3498</v>
      </c>
      <c r="B426" s="2">
        <v>2024</v>
      </c>
      <c r="C426" s="2" t="s">
        <v>3499</v>
      </c>
      <c r="D426" s="2" t="s">
        <v>3500</v>
      </c>
      <c r="E426" s="2" t="s">
        <v>2551</v>
      </c>
      <c r="F426" s="2" t="s">
        <v>3501</v>
      </c>
      <c r="G426" s="2" t="s">
        <v>85</v>
      </c>
      <c r="H426" s="2" t="s">
        <v>804</v>
      </c>
      <c r="I426" s="2" t="s">
        <v>5</v>
      </c>
      <c r="J426" s="2" t="s">
        <v>3502</v>
      </c>
      <c r="K426" s="2" t="s">
        <v>3503</v>
      </c>
    </row>
    <row r="427" spans="1:11" ht="173.25">
      <c r="A427" s="2" t="s">
        <v>3504</v>
      </c>
      <c r="B427" s="2">
        <v>2023</v>
      </c>
      <c r="C427" s="2" t="s">
        <v>3505</v>
      </c>
      <c r="D427" s="2" t="s">
        <v>2007</v>
      </c>
      <c r="E427" s="2" t="s">
        <v>3506</v>
      </c>
      <c r="F427" s="2" t="s">
        <v>3507</v>
      </c>
      <c r="G427" s="2" t="s">
        <v>85</v>
      </c>
      <c r="H427" s="2" t="s">
        <v>791</v>
      </c>
      <c r="I427" s="2" t="s">
        <v>5</v>
      </c>
      <c r="J427" s="2" t="s">
        <v>3508</v>
      </c>
      <c r="K427" s="2" t="s">
        <v>3509</v>
      </c>
    </row>
    <row r="428" spans="1:11" ht="141.75">
      <c r="A428" s="2" t="s">
        <v>3510</v>
      </c>
      <c r="B428" s="2">
        <v>2023</v>
      </c>
      <c r="C428" s="2" t="s">
        <v>3511</v>
      </c>
      <c r="D428" s="2" t="s">
        <v>3512</v>
      </c>
      <c r="E428" s="2" t="s">
        <v>3513</v>
      </c>
      <c r="F428" s="2" t="s">
        <v>3514</v>
      </c>
      <c r="G428" s="2" t="s">
        <v>85</v>
      </c>
      <c r="H428" s="2" t="s">
        <v>791</v>
      </c>
      <c r="I428" s="2" t="s">
        <v>5</v>
      </c>
      <c r="J428" s="2" t="s">
        <v>3515</v>
      </c>
      <c r="K428" s="2" t="s">
        <v>3516</v>
      </c>
    </row>
    <row r="429" spans="1:11" ht="220.5">
      <c r="A429" s="2" t="s">
        <v>3517</v>
      </c>
      <c r="B429" s="2">
        <v>2021</v>
      </c>
      <c r="C429" s="2" t="s">
        <v>3518</v>
      </c>
      <c r="D429" s="2" t="s">
        <v>3519</v>
      </c>
      <c r="E429" s="2" t="s">
        <v>3520</v>
      </c>
      <c r="F429" s="2" t="s">
        <v>3521</v>
      </c>
      <c r="G429" s="2" t="s">
        <v>85</v>
      </c>
      <c r="H429" s="2" t="s">
        <v>791</v>
      </c>
      <c r="I429" s="2" t="s">
        <v>5</v>
      </c>
      <c r="J429" s="2" t="s">
        <v>3522</v>
      </c>
      <c r="K429" s="2" t="s">
        <v>3523</v>
      </c>
    </row>
    <row r="430" spans="1:11" ht="157.5">
      <c r="A430" s="2" t="s">
        <v>3524</v>
      </c>
      <c r="B430" s="2">
        <v>2021</v>
      </c>
      <c r="C430" s="2" t="s">
        <v>3525</v>
      </c>
      <c r="D430" s="2" t="s">
        <v>3526</v>
      </c>
      <c r="E430" s="2" t="s">
        <v>3527</v>
      </c>
      <c r="F430" s="2" t="s">
        <v>3528</v>
      </c>
      <c r="G430" s="2" t="s">
        <v>85</v>
      </c>
      <c r="H430" s="2" t="s">
        <v>791</v>
      </c>
      <c r="I430" s="2" t="s">
        <v>5</v>
      </c>
      <c r="J430" s="2" t="s">
        <v>3529</v>
      </c>
      <c r="K430" s="2" t="s">
        <v>3530</v>
      </c>
    </row>
    <row r="431" spans="1:11" ht="173.25">
      <c r="A431" s="2" t="s">
        <v>3531</v>
      </c>
      <c r="B431" s="2">
        <v>2023</v>
      </c>
      <c r="C431" s="2" t="s">
        <v>3532</v>
      </c>
      <c r="D431" s="2" t="s">
        <v>3533</v>
      </c>
      <c r="E431" s="2" t="s">
        <v>3534</v>
      </c>
      <c r="F431" s="2" t="s">
        <v>3535</v>
      </c>
      <c r="G431" s="2" t="s">
        <v>85</v>
      </c>
      <c r="H431" s="2" t="s">
        <v>804</v>
      </c>
      <c r="I431" s="2" t="s">
        <v>5</v>
      </c>
      <c r="J431" s="2" t="s">
        <v>3536</v>
      </c>
      <c r="K431" s="2" t="s">
        <v>3537</v>
      </c>
    </row>
    <row r="432" spans="1:11" ht="204.75">
      <c r="A432" s="2" t="s">
        <v>3538</v>
      </c>
      <c r="B432" s="2">
        <v>2025</v>
      </c>
      <c r="C432" s="2" t="s">
        <v>3539</v>
      </c>
      <c r="D432" s="2" t="s">
        <v>3540</v>
      </c>
      <c r="E432" s="2" t="s">
        <v>3541</v>
      </c>
      <c r="F432" s="2" t="s">
        <v>3542</v>
      </c>
      <c r="G432" s="2" t="s">
        <v>85</v>
      </c>
      <c r="H432" s="2" t="s">
        <v>791</v>
      </c>
      <c r="I432" s="2" t="s">
        <v>5</v>
      </c>
      <c r="J432" s="2" t="s">
        <v>3543</v>
      </c>
      <c r="K432" s="2" t="s">
        <v>3544</v>
      </c>
    </row>
    <row r="433" spans="1:11" ht="189">
      <c r="A433" s="2" t="s">
        <v>3545</v>
      </c>
      <c r="B433" s="2">
        <v>2019</v>
      </c>
      <c r="C433" s="2" t="s">
        <v>583</v>
      </c>
      <c r="D433" s="2" t="s">
        <v>584</v>
      </c>
      <c r="E433" s="2" t="s">
        <v>585</v>
      </c>
      <c r="F433" s="2" t="s">
        <v>3546</v>
      </c>
      <c r="G433" s="2" t="s">
        <v>85</v>
      </c>
      <c r="H433" s="2" t="s">
        <v>791</v>
      </c>
      <c r="I433" s="2" t="s">
        <v>5</v>
      </c>
      <c r="J433" s="2" t="s">
        <v>3547</v>
      </c>
      <c r="K433" s="2" t="s">
        <v>3548</v>
      </c>
    </row>
    <row r="434" spans="1:11" ht="157.5">
      <c r="A434" s="2" t="s">
        <v>3549</v>
      </c>
      <c r="B434" s="2">
        <v>2021</v>
      </c>
      <c r="C434" s="2" t="s">
        <v>3550</v>
      </c>
      <c r="D434" s="2" t="s">
        <v>3551</v>
      </c>
      <c r="E434" s="2" t="s">
        <v>3552</v>
      </c>
      <c r="F434" s="2" t="s">
        <v>3553</v>
      </c>
      <c r="G434" s="2" t="s">
        <v>85</v>
      </c>
      <c r="H434" s="2" t="s">
        <v>791</v>
      </c>
      <c r="I434" s="2" t="s">
        <v>5</v>
      </c>
      <c r="J434" s="2" t="s">
        <v>3554</v>
      </c>
      <c r="K434" s="2" t="s">
        <v>3555</v>
      </c>
    </row>
    <row r="435" spans="1:11" ht="267.75">
      <c r="A435" s="2" t="s">
        <v>3556</v>
      </c>
      <c r="B435" s="2">
        <v>2026</v>
      </c>
      <c r="C435" s="2" t="s">
        <v>3557</v>
      </c>
      <c r="D435" s="2" t="s">
        <v>3558</v>
      </c>
      <c r="E435" s="2" t="s">
        <v>2551</v>
      </c>
      <c r="F435" s="2" t="s">
        <v>3559</v>
      </c>
      <c r="G435" s="2" t="s">
        <v>85</v>
      </c>
      <c r="H435" s="2" t="s">
        <v>804</v>
      </c>
      <c r="I435" s="2" t="s">
        <v>5</v>
      </c>
      <c r="J435" s="2" t="s">
        <v>3560</v>
      </c>
      <c r="K435" s="2" t="s">
        <v>3561</v>
      </c>
    </row>
    <row r="436" spans="1:11" ht="189">
      <c r="A436" s="2" t="s">
        <v>3562</v>
      </c>
      <c r="B436" s="2">
        <v>2022</v>
      </c>
      <c r="C436" s="2" t="s">
        <v>3563</v>
      </c>
      <c r="D436" s="2" t="s">
        <v>3564</v>
      </c>
      <c r="E436" s="2" t="s">
        <v>638</v>
      </c>
      <c r="F436" s="2" t="s">
        <v>3565</v>
      </c>
      <c r="G436" s="2" t="s">
        <v>85</v>
      </c>
      <c r="H436" s="2" t="s">
        <v>791</v>
      </c>
      <c r="I436" s="2" t="s">
        <v>5</v>
      </c>
      <c r="J436" s="2" t="s">
        <v>3566</v>
      </c>
      <c r="K436" s="2" t="s">
        <v>3567</v>
      </c>
    </row>
    <row r="437" spans="1:11" ht="173.25">
      <c r="A437" s="2" t="s">
        <v>3568</v>
      </c>
      <c r="B437" s="2">
        <v>2026</v>
      </c>
      <c r="C437" s="2" t="s">
        <v>3569</v>
      </c>
      <c r="D437" s="2" t="s">
        <v>3570</v>
      </c>
      <c r="E437" s="2" t="s">
        <v>2551</v>
      </c>
      <c r="F437" s="2" t="s">
        <v>3571</v>
      </c>
      <c r="G437" s="2" t="s">
        <v>85</v>
      </c>
      <c r="H437" s="2" t="s">
        <v>804</v>
      </c>
      <c r="I437" s="2" t="s">
        <v>5</v>
      </c>
      <c r="J437" s="2" t="s">
        <v>3572</v>
      </c>
      <c r="K437" s="2" t="s">
        <v>3573</v>
      </c>
    </row>
    <row r="438" spans="1:11" ht="252">
      <c r="A438" s="2" t="s">
        <v>3574</v>
      </c>
      <c r="B438" s="2">
        <v>2021</v>
      </c>
      <c r="C438" s="2" t="s">
        <v>3575</v>
      </c>
      <c r="D438" s="2" t="s">
        <v>3576</v>
      </c>
      <c r="E438" s="2" t="s">
        <v>289</v>
      </c>
      <c r="F438" s="2" t="s">
        <v>3577</v>
      </c>
      <c r="G438" s="2" t="s">
        <v>85</v>
      </c>
      <c r="H438" s="2" t="s">
        <v>791</v>
      </c>
      <c r="I438" s="2" t="s">
        <v>5</v>
      </c>
      <c r="J438" s="2" t="s">
        <v>3578</v>
      </c>
      <c r="K438" s="2" t="s">
        <v>3579</v>
      </c>
    </row>
    <row r="439" spans="1:11" ht="267.75">
      <c r="A439" s="2" t="s">
        <v>3580</v>
      </c>
      <c r="B439" s="2">
        <v>2022</v>
      </c>
      <c r="C439" s="2" t="s">
        <v>3581</v>
      </c>
      <c r="D439" s="2" t="s">
        <v>3582</v>
      </c>
      <c r="E439" s="2" t="s">
        <v>2661</v>
      </c>
      <c r="F439" s="2" t="s">
        <v>3583</v>
      </c>
      <c r="G439" s="2" t="s">
        <v>85</v>
      </c>
      <c r="H439" s="2" t="s">
        <v>791</v>
      </c>
      <c r="I439" s="2" t="s">
        <v>5</v>
      </c>
      <c r="J439" s="2" t="s">
        <v>3584</v>
      </c>
      <c r="K439" s="2" t="s">
        <v>3585</v>
      </c>
    </row>
    <row r="440" spans="1:11" ht="220.5">
      <c r="A440" s="2" t="s">
        <v>3586</v>
      </c>
      <c r="B440" s="2">
        <v>2025</v>
      </c>
      <c r="C440" s="2" t="s">
        <v>3587</v>
      </c>
      <c r="D440" s="2" t="s">
        <v>3049</v>
      </c>
      <c r="E440" s="2" t="s">
        <v>400</v>
      </c>
      <c r="F440" s="2" t="s">
        <v>3588</v>
      </c>
      <c r="G440" s="2" t="s">
        <v>85</v>
      </c>
      <c r="H440" s="2" t="s">
        <v>804</v>
      </c>
      <c r="I440" s="2" t="s">
        <v>5</v>
      </c>
      <c r="J440" s="2" t="s">
        <v>3589</v>
      </c>
      <c r="K440" s="2" t="s">
        <v>3590</v>
      </c>
    </row>
    <row r="441" spans="1:11" ht="173.25">
      <c r="A441" s="2" t="s">
        <v>3591</v>
      </c>
      <c r="B441" s="2">
        <v>2022</v>
      </c>
      <c r="C441" s="2" t="s">
        <v>3592</v>
      </c>
      <c r="D441" s="2" t="s">
        <v>3593</v>
      </c>
      <c r="E441" s="2" t="s">
        <v>3594</v>
      </c>
      <c r="F441" s="2" t="s">
        <v>3595</v>
      </c>
      <c r="G441" s="2" t="s">
        <v>85</v>
      </c>
      <c r="H441" s="2" t="s">
        <v>791</v>
      </c>
      <c r="I441" s="2" t="s">
        <v>5</v>
      </c>
      <c r="J441" s="2" t="s">
        <v>3596</v>
      </c>
      <c r="K441" s="2" t="s">
        <v>3597</v>
      </c>
    </row>
    <row r="442" spans="1:11" ht="157.5">
      <c r="A442" s="2" t="s">
        <v>3598</v>
      </c>
      <c r="B442" s="2">
        <v>2023</v>
      </c>
      <c r="C442" s="2" t="s">
        <v>3599</v>
      </c>
      <c r="D442" s="2" t="s">
        <v>3600</v>
      </c>
      <c r="E442" s="2" t="s">
        <v>3601</v>
      </c>
      <c r="F442" s="2" t="s">
        <v>3602</v>
      </c>
      <c r="G442" s="2" t="s">
        <v>85</v>
      </c>
      <c r="H442" s="2" t="s">
        <v>791</v>
      </c>
      <c r="I442" s="2" t="s">
        <v>5</v>
      </c>
      <c r="J442" s="2" t="s">
        <v>3603</v>
      </c>
      <c r="K442" s="2" t="s">
        <v>3604</v>
      </c>
    </row>
    <row r="443" spans="1:11" ht="283.5">
      <c r="A443" s="2" t="s">
        <v>3605</v>
      </c>
      <c r="B443" s="2">
        <v>2021</v>
      </c>
      <c r="C443" s="2" t="s">
        <v>3606</v>
      </c>
      <c r="D443" s="2" t="s">
        <v>3607</v>
      </c>
      <c r="E443" s="2" t="s">
        <v>438</v>
      </c>
      <c r="F443" s="2" t="s">
        <v>3608</v>
      </c>
      <c r="G443" s="2" t="s">
        <v>85</v>
      </c>
      <c r="H443" s="2" t="s">
        <v>804</v>
      </c>
      <c r="I443" s="2" t="s">
        <v>5</v>
      </c>
      <c r="J443" s="2" t="s">
        <v>3609</v>
      </c>
      <c r="K443" s="2" t="s">
        <v>3610</v>
      </c>
    </row>
    <row r="444" spans="1:11" ht="173.25">
      <c r="A444" s="2" t="s">
        <v>3611</v>
      </c>
      <c r="B444" s="2">
        <v>2025</v>
      </c>
      <c r="C444" s="2" t="s">
        <v>3612</v>
      </c>
      <c r="D444" s="2" t="s">
        <v>3613</v>
      </c>
      <c r="E444" s="2" t="s">
        <v>3614</v>
      </c>
      <c r="F444" s="2" t="s">
        <v>3615</v>
      </c>
      <c r="G444" s="2" t="s">
        <v>85</v>
      </c>
      <c r="H444" s="2" t="s">
        <v>791</v>
      </c>
      <c r="I444" s="2" t="s">
        <v>5</v>
      </c>
      <c r="J444" s="2" t="s">
        <v>3616</v>
      </c>
      <c r="K444" s="2" t="s">
        <v>3617</v>
      </c>
    </row>
    <row r="445" spans="1:11" ht="204.75">
      <c r="A445" s="2" t="s">
        <v>3618</v>
      </c>
      <c r="B445" s="2">
        <v>2025</v>
      </c>
      <c r="C445" s="2" t="s">
        <v>3619</v>
      </c>
      <c r="D445" s="2" t="s">
        <v>3620</v>
      </c>
      <c r="E445" s="2" t="s">
        <v>3621</v>
      </c>
      <c r="F445" s="2" t="s">
        <v>3622</v>
      </c>
      <c r="G445" s="2" t="s">
        <v>85</v>
      </c>
      <c r="H445" s="2" t="s">
        <v>791</v>
      </c>
      <c r="I445" s="2" t="s">
        <v>5</v>
      </c>
      <c r="J445" s="2" t="s">
        <v>3623</v>
      </c>
      <c r="K445" s="2"/>
    </row>
    <row r="446" spans="1:11" ht="173.25">
      <c r="A446" s="2" t="s">
        <v>3624</v>
      </c>
      <c r="B446" s="2">
        <v>2024</v>
      </c>
      <c r="C446" s="2" t="s">
        <v>3625</v>
      </c>
      <c r="D446" s="2" t="s">
        <v>3626</v>
      </c>
      <c r="E446" s="2" t="s">
        <v>1772</v>
      </c>
      <c r="F446" s="2" t="s">
        <v>3627</v>
      </c>
      <c r="G446" s="2" t="s">
        <v>85</v>
      </c>
      <c r="H446" s="2" t="s">
        <v>804</v>
      </c>
      <c r="I446" s="2" t="s">
        <v>5</v>
      </c>
      <c r="J446" s="2" t="s">
        <v>3628</v>
      </c>
      <c r="K446" s="2" t="s">
        <v>3629</v>
      </c>
    </row>
    <row r="447" spans="1:11" ht="204.75">
      <c r="A447" s="2" t="s">
        <v>3630</v>
      </c>
      <c r="B447" s="2">
        <v>2020</v>
      </c>
      <c r="C447" s="2" t="s">
        <v>414</v>
      </c>
      <c r="D447" s="2" t="s">
        <v>415</v>
      </c>
      <c r="E447" s="2" t="s">
        <v>416</v>
      </c>
      <c r="F447" s="2" t="s">
        <v>417</v>
      </c>
      <c r="G447" s="2" t="s">
        <v>85</v>
      </c>
      <c r="H447" s="2" t="s">
        <v>804</v>
      </c>
      <c r="I447" s="2" t="s">
        <v>5</v>
      </c>
      <c r="J447" s="2" t="s">
        <v>3631</v>
      </c>
      <c r="K447" s="2" t="s">
        <v>3632</v>
      </c>
    </row>
    <row r="448" spans="1:11" ht="141.75">
      <c r="A448" s="2" t="s">
        <v>3633</v>
      </c>
      <c r="B448" s="2">
        <v>2025</v>
      </c>
      <c r="C448" s="2" t="s">
        <v>3634</v>
      </c>
      <c r="D448" s="2" t="s">
        <v>3635</v>
      </c>
      <c r="E448" s="2" t="s">
        <v>1275</v>
      </c>
      <c r="F448" s="2" t="s">
        <v>3636</v>
      </c>
      <c r="G448" s="2" t="s">
        <v>85</v>
      </c>
      <c r="H448" s="2" t="s">
        <v>791</v>
      </c>
      <c r="I448" s="2" t="s">
        <v>5</v>
      </c>
      <c r="J448" s="2" t="s">
        <v>3637</v>
      </c>
      <c r="K448" s="2" t="s">
        <v>3638</v>
      </c>
    </row>
    <row r="449" spans="1:11" ht="204.75">
      <c r="A449" s="2" t="s">
        <v>3639</v>
      </c>
      <c r="B449" s="2">
        <v>2025</v>
      </c>
      <c r="C449" s="2" t="s">
        <v>3640</v>
      </c>
      <c r="D449" s="2" t="s">
        <v>3641</v>
      </c>
      <c r="E449" s="2" t="s">
        <v>1704</v>
      </c>
      <c r="F449" s="2" t="s">
        <v>3642</v>
      </c>
      <c r="G449" s="2" t="s">
        <v>85</v>
      </c>
      <c r="H449" s="2" t="s">
        <v>804</v>
      </c>
      <c r="I449" s="2" t="s">
        <v>5</v>
      </c>
      <c r="J449" s="2" t="s">
        <v>3643</v>
      </c>
      <c r="K449" s="2" t="s">
        <v>3644</v>
      </c>
    </row>
    <row r="450" spans="1:11" ht="189">
      <c r="A450" s="2" t="s">
        <v>3645</v>
      </c>
      <c r="B450" s="2">
        <v>2020</v>
      </c>
      <c r="C450" s="2" t="s">
        <v>3646</v>
      </c>
      <c r="D450" s="2" t="s">
        <v>3647</v>
      </c>
      <c r="E450" s="2" t="s">
        <v>3648</v>
      </c>
      <c r="F450" s="2" t="s">
        <v>3649</v>
      </c>
      <c r="G450" s="2" t="s">
        <v>85</v>
      </c>
      <c r="H450" s="2" t="s">
        <v>791</v>
      </c>
      <c r="I450" s="2" t="s">
        <v>5</v>
      </c>
      <c r="J450" s="2" t="s">
        <v>3650</v>
      </c>
      <c r="K450" s="2"/>
    </row>
    <row r="451" spans="1:11" ht="173.25">
      <c r="A451" s="2" t="s">
        <v>3651</v>
      </c>
      <c r="B451" s="2">
        <v>2021</v>
      </c>
      <c r="C451" s="2" t="s">
        <v>3652</v>
      </c>
      <c r="D451" s="2" t="s">
        <v>3653</v>
      </c>
      <c r="E451" s="2" t="s">
        <v>3654</v>
      </c>
      <c r="F451" s="2" t="s">
        <v>3655</v>
      </c>
      <c r="G451" s="2" t="s">
        <v>85</v>
      </c>
      <c r="H451" s="2" t="s">
        <v>804</v>
      </c>
      <c r="I451" s="2" t="s">
        <v>5</v>
      </c>
      <c r="J451" s="2" t="s">
        <v>3656</v>
      </c>
      <c r="K451" s="2" t="s">
        <v>3657</v>
      </c>
    </row>
    <row r="452" spans="1:11" ht="267.75">
      <c r="A452" s="2" t="s">
        <v>3658</v>
      </c>
      <c r="B452" s="2">
        <v>2026</v>
      </c>
      <c r="C452" s="2" t="s">
        <v>3659</v>
      </c>
      <c r="D452" s="2" t="s">
        <v>3660</v>
      </c>
      <c r="E452" s="2" t="s">
        <v>1907</v>
      </c>
      <c r="F452" s="2" t="s">
        <v>3661</v>
      </c>
      <c r="G452" s="2" t="s">
        <v>85</v>
      </c>
      <c r="H452" s="2" t="s">
        <v>902</v>
      </c>
      <c r="I452" s="2" t="s">
        <v>5</v>
      </c>
      <c r="J452" s="2" t="s">
        <v>3662</v>
      </c>
      <c r="K452" s="2" t="s">
        <v>3663</v>
      </c>
    </row>
    <row r="453" spans="1:11" ht="94.5">
      <c r="A453" s="2" t="s">
        <v>3664</v>
      </c>
      <c r="B453" s="2">
        <v>2024</v>
      </c>
      <c r="C453" s="2" t="s">
        <v>3665</v>
      </c>
      <c r="D453" s="2" t="s">
        <v>3666</v>
      </c>
      <c r="E453" s="2" t="s">
        <v>3107</v>
      </c>
      <c r="F453" s="2" t="s">
        <v>3667</v>
      </c>
      <c r="G453" s="2" t="s">
        <v>85</v>
      </c>
      <c r="H453" s="2" t="s">
        <v>791</v>
      </c>
      <c r="I453" s="2" t="s">
        <v>5</v>
      </c>
      <c r="J453" s="2" t="s">
        <v>3668</v>
      </c>
      <c r="K453" s="2"/>
    </row>
    <row r="454" spans="1:11" ht="126">
      <c r="A454" s="2" t="s">
        <v>3669</v>
      </c>
      <c r="B454" s="2">
        <v>2025</v>
      </c>
      <c r="C454" s="2" t="s">
        <v>3670</v>
      </c>
      <c r="D454" s="2" t="s">
        <v>3671</v>
      </c>
      <c r="E454" s="2" t="s">
        <v>3672</v>
      </c>
      <c r="F454" s="2"/>
      <c r="G454" s="2" t="s">
        <v>85</v>
      </c>
      <c r="H454" s="2" t="s">
        <v>791</v>
      </c>
      <c r="I454" s="2" t="s">
        <v>5</v>
      </c>
      <c r="J454" s="2" t="s">
        <v>3673</v>
      </c>
      <c r="K454" s="2" t="s">
        <v>3674</v>
      </c>
    </row>
    <row r="455" spans="1:11" ht="189">
      <c r="A455" s="2" t="s">
        <v>3675</v>
      </c>
      <c r="B455" s="2">
        <v>2019</v>
      </c>
      <c r="C455" s="2" t="s">
        <v>3676</v>
      </c>
      <c r="D455" s="2" t="s">
        <v>3677</v>
      </c>
      <c r="E455" s="2" t="s">
        <v>1632</v>
      </c>
      <c r="F455" s="2"/>
      <c r="G455" s="2" t="s">
        <v>85</v>
      </c>
      <c r="H455" s="2" t="s">
        <v>791</v>
      </c>
      <c r="I455" s="2" t="s">
        <v>5</v>
      </c>
      <c r="J455" s="2" t="s">
        <v>3678</v>
      </c>
      <c r="K455" s="2" t="s">
        <v>3679</v>
      </c>
    </row>
    <row r="456" spans="1:11" ht="94.5">
      <c r="A456" s="2" t="s">
        <v>3680</v>
      </c>
      <c r="B456" s="2">
        <v>2020</v>
      </c>
      <c r="C456" s="2" t="s">
        <v>3681</v>
      </c>
      <c r="D456" s="2" t="s">
        <v>3682</v>
      </c>
      <c r="E456" s="2" t="s">
        <v>3683</v>
      </c>
      <c r="F456" s="2" t="s">
        <v>3684</v>
      </c>
      <c r="G456" s="2" t="s">
        <v>85</v>
      </c>
      <c r="H456" s="2" t="s">
        <v>791</v>
      </c>
      <c r="I456" s="2" t="s">
        <v>5</v>
      </c>
      <c r="J456" s="2" t="s">
        <v>3685</v>
      </c>
      <c r="K456" s="2" t="s">
        <v>3686</v>
      </c>
    </row>
    <row r="457" spans="1:11" ht="267.75">
      <c r="A457" s="2" t="s">
        <v>3687</v>
      </c>
      <c r="B457" s="2">
        <v>2026</v>
      </c>
      <c r="C457" s="2" t="s">
        <v>3688</v>
      </c>
      <c r="D457" s="2" t="s">
        <v>3689</v>
      </c>
      <c r="E457" s="2" t="s">
        <v>3690</v>
      </c>
      <c r="F457" s="2" t="s">
        <v>3691</v>
      </c>
      <c r="G457" s="2" t="s">
        <v>85</v>
      </c>
      <c r="H457" s="2" t="s">
        <v>804</v>
      </c>
      <c r="I457" s="2" t="s">
        <v>5</v>
      </c>
      <c r="J457" s="2" t="s">
        <v>3692</v>
      </c>
      <c r="K457" s="2" t="s">
        <v>3693</v>
      </c>
    </row>
    <row r="458" spans="1:11" ht="157.5">
      <c r="A458" s="2" t="s">
        <v>3694</v>
      </c>
      <c r="B458" s="2">
        <v>2019</v>
      </c>
      <c r="C458" s="2" t="s">
        <v>3695</v>
      </c>
      <c r="D458" s="2" t="s">
        <v>3696</v>
      </c>
      <c r="E458" s="2" t="s">
        <v>3697</v>
      </c>
      <c r="F458" s="2" t="s">
        <v>3698</v>
      </c>
      <c r="G458" s="2" t="s">
        <v>85</v>
      </c>
      <c r="H458" s="2" t="s">
        <v>791</v>
      </c>
      <c r="I458" s="2" t="s">
        <v>5</v>
      </c>
      <c r="J458" s="2" t="s">
        <v>3699</v>
      </c>
      <c r="K458" s="2" t="s">
        <v>3700</v>
      </c>
    </row>
    <row r="459" spans="1:11" ht="220.5">
      <c r="A459" s="2" t="s">
        <v>3701</v>
      </c>
      <c r="B459" s="2">
        <v>2023</v>
      </c>
      <c r="C459" s="2" t="s">
        <v>3702</v>
      </c>
      <c r="D459" s="2" t="s">
        <v>3703</v>
      </c>
      <c r="E459" s="2" t="s">
        <v>638</v>
      </c>
      <c r="F459" s="2" t="s">
        <v>3704</v>
      </c>
      <c r="G459" s="2" t="s">
        <v>85</v>
      </c>
      <c r="H459" s="2" t="s">
        <v>791</v>
      </c>
      <c r="I459" s="2" t="s">
        <v>5</v>
      </c>
      <c r="J459" s="2" t="s">
        <v>3705</v>
      </c>
      <c r="K459" s="2" t="s">
        <v>3706</v>
      </c>
    </row>
    <row r="460" spans="1:11" ht="157.5">
      <c r="A460" s="2" t="s">
        <v>3707</v>
      </c>
      <c r="B460" s="2">
        <v>2024</v>
      </c>
      <c r="C460" s="2" t="s">
        <v>3708</v>
      </c>
      <c r="D460" s="2" t="s">
        <v>3709</v>
      </c>
      <c r="E460" s="2" t="s">
        <v>3710</v>
      </c>
      <c r="F460" s="2" t="s">
        <v>3711</v>
      </c>
      <c r="G460" s="2" t="s">
        <v>85</v>
      </c>
      <c r="H460" s="2" t="s">
        <v>804</v>
      </c>
      <c r="I460" s="2" t="s">
        <v>5</v>
      </c>
      <c r="J460" s="2" t="s">
        <v>3712</v>
      </c>
      <c r="K460" s="2" t="s">
        <v>3713</v>
      </c>
    </row>
    <row r="461" spans="1:11" ht="173.25">
      <c r="A461" s="2" t="s">
        <v>3714</v>
      </c>
      <c r="B461" s="2">
        <v>2018</v>
      </c>
      <c r="C461" s="2" t="s">
        <v>3715</v>
      </c>
      <c r="D461" s="2" t="s">
        <v>3716</v>
      </c>
      <c r="E461" s="2" t="s">
        <v>638</v>
      </c>
      <c r="F461" s="2" t="s">
        <v>3717</v>
      </c>
      <c r="G461" s="2" t="s">
        <v>85</v>
      </c>
      <c r="H461" s="2" t="s">
        <v>791</v>
      </c>
      <c r="I461" s="2" t="s">
        <v>5</v>
      </c>
      <c r="J461" s="2" t="s">
        <v>3718</v>
      </c>
      <c r="K461" s="2" t="s">
        <v>3719</v>
      </c>
    </row>
    <row r="462" spans="1:11" ht="110.25">
      <c r="A462" s="2" t="s">
        <v>3720</v>
      </c>
      <c r="B462" s="2">
        <v>2021</v>
      </c>
      <c r="C462" s="2" t="s">
        <v>278</v>
      </c>
      <c r="D462" s="2" t="s">
        <v>279</v>
      </c>
      <c r="E462" s="2" t="s">
        <v>280</v>
      </c>
      <c r="F462" s="2" t="s">
        <v>3721</v>
      </c>
      <c r="G462" s="2" t="s">
        <v>85</v>
      </c>
      <c r="H462" s="2" t="s">
        <v>791</v>
      </c>
      <c r="I462" s="2" t="s">
        <v>5</v>
      </c>
      <c r="J462" s="2" t="s">
        <v>3722</v>
      </c>
      <c r="K462" s="2" t="s">
        <v>3723</v>
      </c>
    </row>
    <row r="463" spans="1:11" ht="173.25">
      <c r="A463" s="2" t="s">
        <v>3724</v>
      </c>
      <c r="B463" s="2">
        <v>2023</v>
      </c>
      <c r="C463" s="2" t="s">
        <v>3725</v>
      </c>
      <c r="D463" s="2" t="s">
        <v>3726</v>
      </c>
      <c r="E463" s="2" t="s">
        <v>873</v>
      </c>
      <c r="F463" s="2" t="s">
        <v>3727</v>
      </c>
      <c r="G463" s="2" t="s">
        <v>85</v>
      </c>
      <c r="H463" s="2" t="s">
        <v>791</v>
      </c>
      <c r="I463" s="2" t="s">
        <v>5</v>
      </c>
      <c r="J463" s="2" t="s">
        <v>3728</v>
      </c>
      <c r="K463" s="2" t="s">
        <v>3729</v>
      </c>
    </row>
    <row r="464" spans="1:11" ht="126">
      <c r="A464" s="2" t="s">
        <v>3730</v>
      </c>
      <c r="B464" s="2">
        <v>2024</v>
      </c>
      <c r="C464" s="2" t="s">
        <v>3731</v>
      </c>
      <c r="D464" s="2" t="s">
        <v>3732</v>
      </c>
      <c r="E464" s="2" t="s">
        <v>873</v>
      </c>
      <c r="F464" s="2" t="s">
        <v>3733</v>
      </c>
      <c r="G464" s="2" t="s">
        <v>85</v>
      </c>
      <c r="H464" s="2" t="s">
        <v>791</v>
      </c>
      <c r="I464" s="2" t="s">
        <v>5</v>
      </c>
      <c r="J464" s="2" t="s">
        <v>3734</v>
      </c>
      <c r="K464" s="2" t="s">
        <v>3735</v>
      </c>
    </row>
    <row r="465" spans="1:11" ht="173.25">
      <c r="A465" s="2" t="s">
        <v>3736</v>
      </c>
      <c r="B465" s="2">
        <v>2023</v>
      </c>
      <c r="C465" s="2" t="s">
        <v>3737</v>
      </c>
      <c r="D465" s="2" t="s">
        <v>3738</v>
      </c>
      <c r="E465" s="2" t="s">
        <v>3739</v>
      </c>
      <c r="F465" s="2" t="s">
        <v>3740</v>
      </c>
      <c r="G465" s="2" t="s">
        <v>85</v>
      </c>
      <c r="H465" s="2" t="s">
        <v>791</v>
      </c>
      <c r="I465" s="2" t="s">
        <v>5</v>
      </c>
      <c r="J465" s="2" t="s">
        <v>3741</v>
      </c>
      <c r="K465" s="2" t="s">
        <v>3742</v>
      </c>
    </row>
    <row r="466" spans="1:11" ht="173.25">
      <c r="A466" s="2" t="s">
        <v>3743</v>
      </c>
      <c r="B466" s="2">
        <v>2022</v>
      </c>
      <c r="C466" s="2" t="s">
        <v>3744</v>
      </c>
      <c r="D466" s="2" t="s">
        <v>3745</v>
      </c>
      <c r="E466" s="2" t="s">
        <v>3746</v>
      </c>
      <c r="F466" s="2" t="s">
        <v>3747</v>
      </c>
      <c r="G466" s="2" t="s">
        <v>85</v>
      </c>
      <c r="H466" s="2" t="s">
        <v>791</v>
      </c>
      <c r="I466" s="2" t="s">
        <v>5</v>
      </c>
      <c r="J466" s="2" t="s">
        <v>3748</v>
      </c>
      <c r="K466" s="2" t="s">
        <v>3749</v>
      </c>
    </row>
    <row r="467" spans="1:11" ht="173.25">
      <c r="A467" s="2" t="s">
        <v>3750</v>
      </c>
      <c r="B467" s="2">
        <v>2023</v>
      </c>
      <c r="C467" s="2" t="s">
        <v>3751</v>
      </c>
      <c r="D467" s="2" t="s">
        <v>3752</v>
      </c>
      <c r="E467" s="2" t="s">
        <v>3753</v>
      </c>
      <c r="F467" s="2" t="s">
        <v>3754</v>
      </c>
      <c r="G467" s="2" t="s">
        <v>85</v>
      </c>
      <c r="H467" s="2" t="s">
        <v>791</v>
      </c>
      <c r="I467" s="2" t="s">
        <v>5</v>
      </c>
      <c r="J467" s="2" t="s">
        <v>3755</v>
      </c>
      <c r="K467" s="2" t="s">
        <v>3756</v>
      </c>
    </row>
    <row r="468" spans="1:11" ht="157.5">
      <c r="A468" s="2" t="s">
        <v>3757</v>
      </c>
      <c r="B468" s="2">
        <v>2021</v>
      </c>
      <c r="C468" s="2" t="s">
        <v>3758</v>
      </c>
      <c r="D468" s="2" t="s">
        <v>3759</v>
      </c>
      <c r="E468" s="2" t="s">
        <v>1366</v>
      </c>
      <c r="F468" s="2" t="s">
        <v>3760</v>
      </c>
      <c r="G468" s="2" t="s">
        <v>85</v>
      </c>
      <c r="H468" s="2" t="s">
        <v>791</v>
      </c>
      <c r="I468" s="2" t="s">
        <v>5</v>
      </c>
      <c r="J468" s="2" t="s">
        <v>3761</v>
      </c>
      <c r="K468" s="2" t="s">
        <v>3762</v>
      </c>
    </row>
    <row r="469" spans="1:11" ht="204.75">
      <c r="A469" s="2" t="s">
        <v>3763</v>
      </c>
      <c r="B469" s="2">
        <v>2022</v>
      </c>
      <c r="C469" s="2" t="s">
        <v>3764</v>
      </c>
      <c r="D469" s="2" t="s">
        <v>3765</v>
      </c>
      <c r="E469" s="2" t="s">
        <v>2661</v>
      </c>
      <c r="F469" s="2" t="s">
        <v>3766</v>
      </c>
      <c r="G469" s="2" t="s">
        <v>85</v>
      </c>
      <c r="H469" s="2" t="s">
        <v>791</v>
      </c>
      <c r="I469" s="2" t="s">
        <v>5</v>
      </c>
      <c r="J469" s="2" t="s">
        <v>3767</v>
      </c>
      <c r="K469" s="2" t="s">
        <v>3768</v>
      </c>
    </row>
    <row r="470" spans="1:11" ht="204.75">
      <c r="A470" s="2" t="s">
        <v>3769</v>
      </c>
      <c r="B470" s="2">
        <v>2026</v>
      </c>
      <c r="C470" s="2" t="s">
        <v>3770</v>
      </c>
      <c r="D470" s="2" t="s">
        <v>3771</v>
      </c>
      <c r="E470" s="2" t="s">
        <v>3772</v>
      </c>
      <c r="F470" s="2" t="s">
        <v>3773</v>
      </c>
      <c r="G470" s="2" t="s">
        <v>85</v>
      </c>
      <c r="H470" s="2" t="s">
        <v>804</v>
      </c>
      <c r="I470" s="2" t="s">
        <v>5</v>
      </c>
      <c r="J470" s="2" t="s">
        <v>3774</v>
      </c>
      <c r="K470" s="2" t="s">
        <v>3775</v>
      </c>
    </row>
    <row r="471" spans="1:11" ht="94.5">
      <c r="A471" s="2" t="s">
        <v>3776</v>
      </c>
      <c r="B471" s="2">
        <v>2022</v>
      </c>
      <c r="C471" s="2" t="s">
        <v>3777</v>
      </c>
      <c r="D471" s="2" t="s">
        <v>3778</v>
      </c>
      <c r="E471" s="2" t="s">
        <v>3779</v>
      </c>
      <c r="F471" s="2" t="s">
        <v>3780</v>
      </c>
      <c r="G471" s="2" t="s">
        <v>85</v>
      </c>
      <c r="H471" s="2" t="s">
        <v>791</v>
      </c>
      <c r="I471" s="2" t="s">
        <v>5</v>
      </c>
      <c r="J471" s="2" t="s">
        <v>3781</v>
      </c>
      <c r="K471" s="2" t="s">
        <v>3782</v>
      </c>
    </row>
    <row r="472" spans="1:11" ht="63">
      <c r="A472" s="2" t="s">
        <v>3783</v>
      </c>
      <c r="B472" s="2">
        <v>2025</v>
      </c>
      <c r="C472" s="2" t="s">
        <v>3784</v>
      </c>
      <c r="D472" s="2" t="s">
        <v>3785</v>
      </c>
      <c r="E472" s="2" t="s">
        <v>3786</v>
      </c>
      <c r="F472" s="2" t="s">
        <v>3787</v>
      </c>
      <c r="G472" s="2" t="s">
        <v>85</v>
      </c>
      <c r="H472" s="2" t="s">
        <v>791</v>
      </c>
      <c r="I472" s="2" t="s">
        <v>5</v>
      </c>
      <c r="J472" s="2" t="s">
        <v>3788</v>
      </c>
      <c r="K472" s="2" t="s">
        <v>3789</v>
      </c>
    </row>
    <row r="473" spans="1:11" ht="236.25">
      <c r="A473" s="2" t="s">
        <v>3790</v>
      </c>
      <c r="B473" s="2">
        <v>2025</v>
      </c>
      <c r="C473" s="2" t="s">
        <v>3791</v>
      </c>
      <c r="D473" s="2" t="s">
        <v>3792</v>
      </c>
      <c r="E473" s="2" t="s">
        <v>937</v>
      </c>
      <c r="F473" s="2" t="s">
        <v>3793</v>
      </c>
      <c r="G473" s="2" t="s">
        <v>85</v>
      </c>
      <c r="H473" s="2" t="s">
        <v>804</v>
      </c>
      <c r="I473" s="2" t="s">
        <v>5</v>
      </c>
      <c r="J473" s="2" t="s">
        <v>3794</v>
      </c>
      <c r="K473" s="2" t="s">
        <v>3795</v>
      </c>
    </row>
    <row r="474" spans="1:11" ht="126">
      <c r="A474" s="2" t="s">
        <v>3796</v>
      </c>
      <c r="B474" s="2">
        <v>2021</v>
      </c>
      <c r="C474" s="2" t="s">
        <v>3797</v>
      </c>
      <c r="D474" s="2" t="s">
        <v>3798</v>
      </c>
      <c r="E474" s="2" t="s">
        <v>507</v>
      </c>
      <c r="F474" s="2" t="s">
        <v>3799</v>
      </c>
      <c r="G474" s="2" t="s">
        <v>85</v>
      </c>
      <c r="H474" s="2" t="s">
        <v>804</v>
      </c>
      <c r="I474" s="2" t="s">
        <v>5</v>
      </c>
      <c r="J474" s="2" t="s">
        <v>3800</v>
      </c>
      <c r="K474" s="2" t="s">
        <v>3801</v>
      </c>
    </row>
    <row r="475" spans="1:11" ht="204.75">
      <c r="A475" s="2" t="s">
        <v>3802</v>
      </c>
      <c r="B475" s="2">
        <v>2025</v>
      </c>
      <c r="C475" s="2" t="s">
        <v>3803</v>
      </c>
      <c r="D475" s="2" t="s">
        <v>3804</v>
      </c>
      <c r="E475" s="2" t="s">
        <v>3805</v>
      </c>
      <c r="F475" s="2" t="s">
        <v>3806</v>
      </c>
      <c r="G475" s="2" t="s">
        <v>85</v>
      </c>
      <c r="H475" s="2" t="s">
        <v>804</v>
      </c>
      <c r="I475" s="2" t="s">
        <v>5</v>
      </c>
      <c r="J475" s="2" t="s">
        <v>3807</v>
      </c>
      <c r="K475" s="2" t="s">
        <v>3808</v>
      </c>
    </row>
    <row r="476" spans="1:11" ht="252">
      <c r="A476" s="2" t="s">
        <v>3809</v>
      </c>
      <c r="B476" s="2">
        <v>2020</v>
      </c>
      <c r="C476" s="2" t="s">
        <v>3810</v>
      </c>
      <c r="D476" s="2" t="s">
        <v>3811</v>
      </c>
      <c r="E476" s="2" t="s">
        <v>168</v>
      </c>
      <c r="F476" s="2" t="s">
        <v>3812</v>
      </c>
      <c r="G476" s="2" t="s">
        <v>85</v>
      </c>
      <c r="H476" s="2" t="s">
        <v>804</v>
      </c>
      <c r="I476" s="2" t="s">
        <v>5</v>
      </c>
      <c r="J476" s="2" t="s">
        <v>3813</v>
      </c>
      <c r="K476" s="2" t="s">
        <v>3814</v>
      </c>
    </row>
    <row r="477" spans="1:11" ht="267.75">
      <c r="A477" s="2" t="s">
        <v>3815</v>
      </c>
      <c r="B477" s="2">
        <v>2023</v>
      </c>
      <c r="C477" s="2" t="s">
        <v>3816</v>
      </c>
      <c r="D477" s="2" t="s">
        <v>3817</v>
      </c>
      <c r="E477" s="2" t="s">
        <v>3739</v>
      </c>
      <c r="F477" s="2" t="s">
        <v>3818</v>
      </c>
      <c r="G477" s="2" t="s">
        <v>85</v>
      </c>
      <c r="H477" s="2" t="s">
        <v>791</v>
      </c>
      <c r="I477" s="2" t="s">
        <v>5</v>
      </c>
      <c r="J477" s="2" t="s">
        <v>3819</v>
      </c>
      <c r="K477" s="2" t="s">
        <v>3820</v>
      </c>
    </row>
    <row r="478" spans="1:11" ht="157.5">
      <c r="A478" s="2" t="s">
        <v>3821</v>
      </c>
      <c r="B478" s="2">
        <v>2023</v>
      </c>
      <c r="C478" s="2" t="s">
        <v>3822</v>
      </c>
      <c r="D478" s="2" t="s">
        <v>3823</v>
      </c>
      <c r="E478" s="2" t="s">
        <v>3454</v>
      </c>
      <c r="F478" s="2" t="s">
        <v>3824</v>
      </c>
      <c r="G478" s="2" t="s">
        <v>85</v>
      </c>
      <c r="H478" s="2" t="s">
        <v>804</v>
      </c>
      <c r="I478" s="2" t="s">
        <v>5</v>
      </c>
      <c r="J478" s="2" t="s">
        <v>3825</v>
      </c>
      <c r="K478" s="2" t="s">
        <v>3826</v>
      </c>
    </row>
    <row r="479" spans="1:11" ht="173.25">
      <c r="A479" s="2" t="s">
        <v>3827</v>
      </c>
      <c r="B479" s="2">
        <v>2023</v>
      </c>
      <c r="C479" s="2" t="s">
        <v>3828</v>
      </c>
      <c r="D479" s="2" t="s">
        <v>3703</v>
      </c>
      <c r="E479" s="2" t="s">
        <v>3829</v>
      </c>
      <c r="F479" s="2" t="s">
        <v>3830</v>
      </c>
      <c r="G479" s="2" t="s">
        <v>85</v>
      </c>
      <c r="H479" s="2" t="s">
        <v>791</v>
      </c>
      <c r="I479" s="2" t="s">
        <v>5</v>
      </c>
      <c r="J479" s="2" t="s">
        <v>3831</v>
      </c>
      <c r="K479" s="2" t="s">
        <v>3832</v>
      </c>
    </row>
    <row r="480" spans="1:11" ht="141.75">
      <c r="A480" s="2" t="s">
        <v>3833</v>
      </c>
      <c r="B480" s="2">
        <v>2018</v>
      </c>
      <c r="C480" s="2" t="s">
        <v>3834</v>
      </c>
      <c r="D480" s="2" t="s">
        <v>3835</v>
      </c>
      <c r="E480" s="2" t="s">
        <v>887</v>
      </c>
      <c r="F480" s="2" t="s">
        <v>3836</v>
      </c>
      <c r="G480" s="2" t="s">
        <v>85</v>
      </c>
      <c r="H480" s="2" t="s">
        <v>791</v>
      </c>
      <c r="I480" s="2" t="s">
        <v>5</v>
      </c>
      <c r="J480" s="2" t="s">
        <v>3837</v>
      </c>
      <c r="K480" s="2" t="s">
        <v>3838</v>
      </c>
    </row>
    <row r="481" spans="1:11" ht="173.25">
      <c r="A481" s="2" t="s">
        <v>3839</v>
      </c>
      <c r="B481" s="2">
        <v>2022</v>
      </c>
      <c r="C481" s="2" t="s">
        <v>3840</v>
      </c>
      <c r="D481" s="2" t="s">
        <v>3841</v>
      </c>
      <c r="E481" s="2" t="s">
        <v>3842</v>
      </c>
      <c r="F481" s="2" t="s">
        <v>3843</v>
      </c>
      <c r="G481" s="2" t="s">
        <v>85</v>
      </c>
      <c r="H481" s="2" t="s">
        <v>791</v>
      </c>
      <c r="I481" s="2" t="s">
        <v>5</v>
      </c>
      <c r="J481" s="2" t="s">
        <v>3844</v>
      </c>
      <c r="K481" s="2" t="s">
        <v>3845</v>
      </c>
    </row>
    <row r="482" spans="1:11" ht="204.75">
      <c r="A482" s="2" t="s">
        <v>3846</v>
      </c>
      <c r="B482" s="2">
        <v>2020</v>
      </c>
      <c r="C482" s="2" t="s">
        <v>3847</v>
      </c>
      <c r="D482" s="2" t="s">
        <v>3848</v>
      </c>
      <c r="E482" s="2" t="s">
        <v>3849</v>
      </c>
      <c r="F482" s="2"/>
      <c r="G482" s="2" t="s">
        <v>85</v>
      </c>
      <c r="H482" s="2" t="s">
        <v>791</v>
      </c>
      <c r="I482" s="2" t="s">
        <v>5</v>
      </c>
      <c r="J482" s="2" t="s">
        <v>3850</v>
      </c>
      <c r="K482" s="2" t="s">
        <v>3851</v>
      </c>
    </row>
    <row r="483" spans="1:11" ht="110.25">
      <c r="A483" s="2" t="s">
        <v>3852</v>
      </c>
      <c r="B483" s="2">
        <v>2023</v>
      </c>
      <c r="C483" s="2" t="s">
        <v>3853</v>
      </c>
      <c r="D483" s="2" t="s">
        <v>3854</v>
      </c>
      <c r="E483" s="2" t="s">
        <v>2572</v>
      </c>
      <c r="F483" s="2" t="s">
        <v>3855</v>
      </c>
      <c r="G483" s="2" t="s">
        <v>85</v>
      </c>
      <c r="H483" s="2" t="s">
        <v>791</v>
      </c>
      <c r="I483" s="2" t="s">
        <v>5</v>
      </c>
      <c r="J483" s="2" t="s">
        <v>3856</v>
      </c>
      <c r="K483" s="2" t="s">
        <v>3857</v>
      </c>
    </row>
    <row r="484" spans="1:11" ht="157.5">
      <c r="A484" s="2" t="s">
        <v>3858</v>
      </c>
      <c r="B484" s="2">
        <v>2025</v>
      </c>
      <c r="C484" s="2" t="s">
        <v>3859</v>
      </c>
      <c r="D484" s="2" t="s">
        <v>3860</v>
      </c>
      <c r="E484" s="2" t="s">
        <v>3861</v>
      </c>
      <c r="F484" s="2" t="s">
        <v>3862</v>
      </c>
      <c r="G484" s="2" t="s">
        <v>85</v>
      </c>
      <c r="H484" s="2" t="s">
        <v>791</v>
      </c>
      <c r="I484" s="2" t="s">
        <v>5</v>
      </c>
      <c r="J484" s="2" t="s">
        <v>3863</v>
      </c>
      <c r="K484" s="2" t="s">
        <v>3864</v>
      </c>
    </row>
    <row r="485" spans="1:11" ht="204.75">
      <c r="A485" s="2" t="s">
        <v>3865</v>
      </c>
      <c r="B485" s="2">
        <v>2020</v>
      </c>
      <c r="C485" s="2" t="s">
        <v>3866</v>
      </c>
      <c r="D485" s="2" t="s">
        <v>3867</v>
      </c>
      <c r="E485" s="2" t="s">
        <v>2490</v>
      </c>
      <c r="F485" s="2" t="s">
        <v>3868</v>
      </c>
      <c r="G485" s="2" t="s">
        <v>85</v>
      </c>
      <c r="H485" s="2" t="s">
        <v>791</v>
      </c>
      <c r="I485" s="2" t="s">
        <v>5</v>
      </c>
      <c r="J485" s="2" t="s">
        <v>3869</v>
      </c>
      <c r="K485" s="2"/>
    </row>
    <row r="486" spans="1:11" ht="157.5">
      <c r="A486" s="2" t="s">
        <v>3870</v>
      </c>
      <c r="B486" s="2">
        <v>2023</v>
      </c>
      <c r="C486" s="2" t="s">
        <v>3871</v>
      </c>
      <c r="D486" s="2" t="s">
        <v>3872</v>
      </c>
      <c r="E486" s="2" t="s">
        <v>3873</v>
      </c>
      <c r="F486" s="2" t="s">
        <v>3874</v>
      </c>
      <c r="G486" s="2" t="s">
        <v>85</v>
      </c>
      <c r="H486" s="2" t="s">
        <v>804</v>
      </c>
      <c r="I486" s="2" t="s">
        <v>5</v>
      </c>
      <c r="J486" s="2" t="s">
        <v>3875</v>
      </c>
      <c r="K486" s="2" t="s">
        <v>3876</v>
      </c>
    </row>
    <row r="487" spans="1:11" ht="189">
      <c r="A487" s="2" t="s">
        <v>3877</v>
      </c>
      <c r="B487" s="2">
        <v>2024</v>
      </c>
      <c r="C487" s="2" t="s">
        <v>3878</v>
      </c>
      <c r="D487" s="2" t="s">
        <v>3879</v>
      </c>
      <c r="E487" s="2" t="s">
        <v>638</v>
      </c>
      <c r="F487" s="2" t="s">
        <v>3880</v>
      </c>
      <c r="G487" s="2" t="s">
        <v>85</v>
      </c>
      <c r="H487" s="2" t="s">
        <v>791</v>
      </c>
      <c r="I487" s="2" t="s">
        <v>5</v>
      </c>
      <c r="J487" s="2" t="s">
        <v>3881</v>
      </c>
      <c r="K487" s="2" t="s">
        <v>3882</v>
      </c>
    </row>
    <row r="488" spans="1:11" ht="204.75">
      <c r="A488" s="2" t="s">
        <v>3883</v>
      </c>
      <c r="B488" s="2">
        <v>2022</v>
      </c>
      <c r="C488" s="2" t="s">
        <v>3884</v>
      </c>
      <c r="D488" s="2" t="s">
        <v>3885</v>
      </c>
      <c r="E488" s="2" t="s">
        <v>3886</v>
      </c>
      <c r="F488" s="2" t="s">
        <v>3887</v>
      </c>
      <c r="G488" s="2" t="s">
        <v>85</v>
      </c>
      <c r="H488" s="2" t="s">
        <v>804</v>
      </c>
      <c r="I488" s="2" t="s">
        <v>5</v>
      </c>
      <c r="J488" s="2" t="s">
        <v>3888</v>
      </c>
      <c r="K488" s="2" t="s">
        <v>3889</v>
      </c>
    </row>
    <row r="489" spans="1:11" ht="141.75">
      <c r="A489" s="2" t="s">
        <v>3890</v>
      </c>
      <c r="B489" s="2">
        <v>2023</v>
      </c>
      <c r="C489" s="2" t="s">
        <v>3891</v>
      </c>
      <c r="D489" s="2" t="s">
        <v>3892</v>
      </c>
      <c r="E489" s="2" t="s">
        <v>3893</v>
      </c>
      <c r="F489" s="2" t="s">
        <v>3894</v>
      </c>
      <c r="G489" s="2" t="s">
        <v>85</v>
      </c>
      <c r="H489" s="2" t="s">
        <v>791</v>
      </c>
      <c r="I489" s="2" t="s">
        <v>5</v>
      </c>
      <c r="J489" s="2" t="s">
        <v>3895</v>
      </c>
      <c r="K489" s="2" t="s">
        <v>3896</v>
      </c>
    </row>
    <row r="490" spans="1:11" ht="141.75">
      <c r="A490" s="2" t="s">
        <v>3897</v>
      </c>
      <c r="B490" s="2">
        <v>2023</v>
      </c>
      <c r="C490" s="2" t="s">
        <v>3898</v>
      </c>
      <c r="D490" s="2" t="s">
        <v>3899</v>
      </c>
      <c r="E490" s="2" t="s">
        <v>3900</v>
      </c>
      <c r="F490" s="2" t="s">
        <v>3901</v>
      </c>
      <c r="G490" s="2" t="s">
        <v>85</v>
      </c>
      <c r="H490" s="2" t="s">
        <v>791</v>
      </c>
      <c r="I490" s="2" t="s">
        <v>5</v>
      </c>
      <c r="J490" s="2" t="s">
        <v>3902</v>
      </c>
      <c r="K490" s="2" t="s">
        <v>3903</v>
      </c>
    </row>
    <row r="491" spans="1:11" ht="189">
      <c r="A491" s="2" t="s">
        <v>3904</v>
      </c>
      <c r="B491" s="2">
        <v>2022</v>
      </c>
      <c r="C491" s="2" t="s">
        <v>3905</v>
      </c>
      <c r="D491" s="2" t="s">
        <v>3906</v>
      </c>
      <c r="E491" s="2" t="s">
        <v>3907</v>
      </c>
      <c r="F491" s="2" t="s">
        <v>3908</v>
      </c>
      <c r="G491" s="2" t="s">
        <v>85</v>
      </c>
      <c r="H491" s="2" t="s">
        <v>804</v>
      </c>
      <c r="I491" s="2" t="s">
        <v>5</v>
      </c>
      <c r="J491" s="2" t="s">
        <v>3909</v>
      </c>
      <c r="K491" s="2"/>
    </row>
    <row r="492" spans="1:11" ht="267.75">
      <c r="A492" s="2" t="s">
        <v>3910</v>
      </c>
      <c r="B492" s="2">
        <v>2020</v>
      </c>
      <c r="C492" s="2" t="s">
        <v>3911</v>
      </c>
      <c r="D492" s="2" t="s">
        <v>3912</v>
      </c>
      <c r="E492" s="2" t="s">
        <v>1547</v>
      </c>
      <c r="F492" s="2" t="s">
        <v>3913</v>
      </c>
      <c r="G492" s="2" t="s">
        <v>85</v>
      </c>
      <c r="H492" s="2" t="s">
        <v>791</v>
      </c>
      <c r="I492" s="2" t="s">
        <v>5</v>
      </c>
      <c r="J492" s="2" t="s">
        <v>3914</v>
      </c>
      <c r="K492" s="2" t="s">
        <v>3915</v>
      </c>
    </row>
    <row r="493" spans="1:11" ht="126">
      <c r="A493" s="2" t="s">
        <v>3916</v>
      </c>
      <c r="B493" s="2">
        <v>2021</v>
      </c>
      <c r="C493" s="2" t="s">
        <v>3917</v>
      </c>
      <c r="D493" s="2" t="s">
        <v>3918</v>
      </c>
      <c r="E493" s="2" t="s">
        <v>280</v>
      </c>
      <c r="F493" s="2" t="s">
        <v>3919</v>
      </c>
      <c r="G493" s="2" t="s">
        <v>85</v>
      </c>
      <c r="H493" s="2" t="s">
        <v>791</v>
      </c>
      <c r="I493" s="2" t="s">
        <v>5</v>
      </c>
      <c r="J493" s="2" t="s">
        <v>3920</v>
      </c>
      <c r="K493" s="2" t="s">
        <v>3921</v>
      </c>
    </row>
    <row r="494" spans="1:11" ht="236.25">
      <c r="A494" s="2" t="s">
        <v>3922</v>
      </c>
      <c r="B494" s="2">
        <v>2022</v>
      </c>
      <c r="C494" s="2" t="s">
        <v>3923</v>
      </c>
      <c r="D494" s="2" t="s">
        <v>3924</v>
      </c>
      <c r="E494" s="2" t="s">
        <v>3925</v>
      </c>
      <c r="F494" s="2" t="s">
        <v>3926</v>
      </c>
      <c r="G494" s="2" t="s">
        <v>85</v>
      </c>
      <c r="H494" s="2" t="s">
        <v>791</v>
      </c>
      <c r="I494" s="2" t="s">
        <v>5</v>
      </c>
      <c r="J494" s="2" t="s">
        <v>3927</v>
      </c>
      <c r="K494" s="2" t="s">
        <v>3928</v>
      </c>
    </row>
    <row r="495" spans="1:11" ht="236.25">
      <c r="A495" s="2" t="s">
        <v>3929</v>
      </c>
      <c r="B495" s="2">
        <v>2025</v>
      </c>
      <c r="C495" s="2" t="s">
        <v>3930</v>
      </c>
      <c r="D495" s="2" t="s">
        <v>3931</v>
      </c>
      <c r="E495" s="2" t="s">
        <v>438</v>
      </c>
      <c r="F495" s="2" t="s">
        <v>3932</v>
      </c>
      <c r="G495" s="2" t="s">
        <v>85</v>
      </c>
      <c r="H495" s="2" t="s">
        <v>804</v>
      </c>
      <c r="I495" s="2" t="s">
        <v>5</v>
      </c>
      <c r="J495" s="2" t="s">
        <v>3933</v>
      </c>
      <c r="K495" s="2" t="s">
        <v>3934</v>
      </c>
    </row>
    <row r="496" spans="1:11" ht="110.25">
      <c r="A496" s="2" t="s">
        <v>3935</v>
      </c>
      <c r="B496" s="2">
        <v>2025</v>
      </c>
      <c r="C496" s="2" t="s">
        <v>3936</v>
      </c>
      <c r="D496" s="2" t="s">
        <v>3937</v>
      </c>
      <c r="E496" s="2" t="s">
        <v>3938</v>
      </c>
      <c r="F496" s="2" t="s">
        <v>3939</v>
      </c>
      <c r="G496" s="2" t="s">
        <v>85</v>
      </c>
      <c r="H496" s="2" t="s">
        <v>791</v>
      </c>
      <c r="I496" s="2" t="s">
        <v>5</v>
      </c>
      <c r="J496" s="2" t="s">
        <v>3940</v>
      </c>
      <c r="K496" s="2" t="s">
        <v>3941</v>
      </c>
    </row>
    <row r="497" spans="1:11" ht="173.25">
      <c r="A497" s="2" t="s">
        <v>3942</v>
      </c>
      <c r="B497" s="2">
        <v>2025</v>
      </c>
      <c r="C497" s="2" t="s">
        <v>3943</v>
      </c>
      <c r="D497" s="2" t="s">
        <v>3944</v>
      </c>
      <c r="E497" s="2" t="s">
        <v>400</v>
      </c>
      <c r="F497" s="2" t="s">
        <v>3945</v>
      </c>
      <c r="G497" s="2" t="s">
        <v>85</v>
      </c>
      <c r="H497" s="2" t="s">
        <v>804</v>
      </c>
      <c r="I497" s="2" t="s">
        <v>5</v>
      </c>
      <c r="J497" s="2" t="s">
        <v>3946</v>
      </c>
      <c r="K497" s="2" t="s">
        <v>3947</v>
      </c>
    </row>
    <row r="498" spans="1:11" ht="267.75">
      <c r="A498" s="2" t="s">
        <v>3948</v>
      </c>
      <c r="B498" s="2">
        <v>2023</v>
      </c>
      <c r="C498" s="2" t="s">
        <v>3949</v>
      </c>
      <c r="D498" s="2" t="s">
        <v>3950</v>
      </c>
      <c r="E498" s="2" t="s">
        <v>3951</v>
      </c>
      <c r="F498" s="2" t="s">
        <v>3952</v>
      </c>
      <c r="G498" s="2" t="s">
        <v>85</v>
      </c>
      <c r="H498" s="2" t="s">
        <v>791</v>
      </c>
      <c r="I498" s="2" t="s">
        <v>5</v>
      </c>
      <c r="J498" s="2" t="s">
        <v>3953</v>
      </c>
      <c r="K498" s="2" t="s">
        <v>3954</v>
      </c>
    </row>
    <row r="499" spans="1:11" ht="141.75">
      <c r="A499" s="2" t="s">
        <v>3955</v>
      </c>
      <c r="B499" s="2">
        <v>2023</v>
      </c>
      <c r="C499" s="2" t="s">
        <v>3956</v>
      </c>
      <c r="D499" s="2" t="s">
        <v>3957</v>
      </c>
      <c r="E499" s="2" t="s">
        <v>3958</v>
      </c>
      <c r="F499" s="2" t="s">
        <v>3959</v>
      </c>
      <c r="G499" s="2" t="s">
        <v>85</v>
      </c>
      <c r="H499" s="2" t="s">
        <v>791</v>
      </c>
      <c r="I499" s="2" t="s">
        <v>5</v>
      </c>
      <c r="J499" s="2" t="s">
        <v>3960</v>
      </c>
      <c r="K499" s="2" t="s">
        <v>3961</v>
      </c>
    </row>
    <row r="500" spans="1:11" ht="252">
      <c r="A500" s="2" t="s">
        <v>3962</v>
      </c>
      <c r="B500" s="2">
        <v>2022</v>
      </c>
      <c r="C500" s="2" t="s">
        <v>3963</v>
      </c>
      <c r="D500" s="2" t="s">
        <v>3964</v>
      </c>
      <c r="E500" s="2" t="s">
        <v>3229</v>
      </c>
      <c r="F500" s="2" t="s">
        <v>3965</v>
      </c>
      <c r="G500" s="2" t="s">
        <v>85</v>
      </c>
      <c r="H500" s="2" t="s">
        <v>791</v>
      </c>
      <c r="I500" s="2" t="s">
        <v>5</v>
      </c>
      <c r="J500" s="2" t="s">
        <v>3966</v>
      </c>
      <c r="K500" s="2" t="s">
        <v>3967</v>
      </c>
    </row>
    <row r="501" spans="1:11" ht="362.25">
      <c r="A501" s="2" t="s">
        <v>3968</v>
      </c>
      <c r="B501" s="2">
        <v>2026</v>
      </c>
      <c r="C501" s="2" t="s">
        <v>3969</v>
      </c>
      <c r="D501" s="2" t="s">
        <v>3970</v>
      </c>
      <c r="E501" s="2" t="s">
        <v>900</v>
      </c>
      <c r="F501" s="2" t="s">
        <v>3971</v>
      </c>
      <c r="G501" s="2" t="s">
        <v>85</v>
      </c>
      <c r="H501" s="2" t="s">
        <v>804</v>
      </c>
      <c r="I501" s="2" t="s">
        <v>5</v>
      </c>
      <c r="J501" s="2" t="s">
        <v>3972</v>
      </c>
      <c r="K501" s="2" t="s">
        <v>3973</v>
      </c>
    </row>
    <row r="502" spans="1:11" ht="409.5">
      <c r="A502" s="2" t="s">
        <v>3974</v>
      </c>
      <c r="B502" s="2">
        <v>2019</v>
      </c>
      <c r="C502" s="2" t="s">
        <v>3975</v>
      </c>
      <c r="D502" s="2" t="s">
        <v>3976</v>
      </c>
      <c r="E502" s="2" t="s">
        <v>3977</v>
      </c>
      <c r="F502" s="2" t="s">
        <v>3978</v>
      </c>
      <c r="G502" s="2" t="s">
        <v>85</v>
      </c>
      <c r="H502" s="2" t="s">
        <v>791</v>
      </c>
      <c r="I502" s="2" t="s">
        <v>5</v>
      </c>
      <c r="J502" s="2" t="s">
        <v>3979</v>
      </c>
      <c r="K502" s="2" t="s">
        <v>3980</v>
      </c>
    </row>
    <row r="503" spans="1:11" ht="220.5">
      <c r="A503" s="2" t="s">
        <v>3981</v>
      </c>
      <c r="B503" s="2">
        <v>2024</v>
      </c>
      <c r="C503" s="2" t="s">
        <v>3982</v>
      </c>
      <c r="D503" s="2" t="s">
        <v>3983</v>
      </c>
      <c r="E503" s="2" t="s">
        <v>873</v>
      </c>
      <c r="F503" s="2" t="s">
        <v>3984</v>
      </c>
      <c r="G503" s="2" t="s">
        <v>85</v>
      </c>
      <c r="H503" s="2" t="s">
        <v>791</v>
      </c>
      <c r="I503" s="2" t="s">
        <v>5</v>
      </c>
      <c r="J503" s="2" t="s">
        <v>3985</v>
      </c>
      <c r="K503" s="2" t="s">
        <v>3986</v>
      </c>
    </row>
    <row r="504" spans="1:11" ht="173.25">
      <c r="A504" s="2" t="s">
        <v>3987</v>
      </c>
      <c r="B504" s="2">
        <v>2022</v>
      </c>
      <c r="C504" s="2" t="s">
        <v>3988</v>
      </c>
      <c r="D504" s="2" t="s">
        <v>3989</v>
      </c>
      <c r="E504" s="2" t="s">
        <v>654</v>
      </c>
      <c r="F504" s="2" t="s">
        <v>3990</v>
      </c>
      <c r="G504" s="2" t="s">
        <v>85</v>
      </c>
      <c r="H504" s="2" t="s">
        <v>804</v>
      </c>
      <c r="I504" s="2" t="s">
        <v>5</v>
      </c>
      <c r="J504" s="2" t="s">
        <v>3991</v>
      </c>
      <c r="K504" s="2" t="s">
        <v>3992</v>
      </c>
    </row>
    <row r="505" spans="1:11" ht="189">
      <c r="A505" s="2" t="s">
        <v>3993</v>
      </c>
      <c r="B505" s="2">
        <v>2021</v>
      </c>
      <c r="C505" s="2" t="s">
        <v>3994</v>
      </c>
      <c r="D505" s="2" t="s">
        <v>3995</v>
      </c>
      <c r="E505" s="2" t="s">
        <v>1526</v>
      </c>
      <c r="F505" s="2" t="s">
        <v>3996</v>
      </c>
      <c r="G505" s="2" t="s">
        <v>85</v>
      </c>
      <c r="H505" s="2" t="s">
        <v>791</v>
      </c>
      <c r="I505" s="2" t="s">
        <v>5</v>
      </c>
      <c r="J505" s="2" t="s">
        <v>3997</v>
      </c>
      <c r="K505" s="2" t="s">
        <v>3998</v>
      </c>
    </row>
    <row r="506" spans="1:11" ht="110.25">
      <c r="A506" s="2" t="s">
        <v>3999</v>
      </c>
      <c r="B506" s="2">
        <v>2021</v>
      </c>
      <c r="C506" s="2" t="s">
        <v>4000</v>
      </c>
      <c r="D506" s="2" t="s">
        <v>4001</v>
      </c>
      <c r="E506" s="2" t="s">
        <v>280</v>
      </c>
      <c r="F506" s="2" t="s">
        <v>4002</v>
      </c>
      <c r="G506" s="2" t="s">
        <v>85</v>
      </c>
      <c r="H506" s="2" t="s">
        <v>791</v>
      </c>
      <c r="I506" s="2" t="s">
        <v>5</v>
      </c>
      <c r="J506" s="2" t="s">
        <v>4003</v>
      </c>
      <c r="K506" s="2"/>
    </row>
    <row r="507" spans="1:11" ht="204.75">
      <c r="A507" s="2" t="s">
        <v>4004</v>
      </c>
      <c r="B507" s="2">
        <v>2024</v>
      </c>
      <c r="C507" s="2" t="s">
        <v>4005</v>
      </c>
      <c r="D507" s="2" t="s">
        <v>4006</v>
      </c>
      <c r="E507" s="2" t="s">
        <v>4007</v>
      </c>
      <c r="F507" s="2" t="s">
        <v>4008</v>
      </c>
      <c r="G507" s="2" t="s">
        <v>85</v>
      </c>
      <c r="H507" s="2" t="s">
        <v>804</v>
      </c>
      <c r="I507" s="2" t="s">
        <v>5</v>
      </c>
      <c r="J507" s="2" t="s">
        <v>4009</v>
      </c>
      <c r="K507" s="2" t="s">
        <v>4010</v>
      </c>
    </row>
    <row r="508" spans="1:11" ht="126">
      <c r="A508" s="2" t="s">
        <v>4011</v>
      </c>
      <c r="B508" s="2">
        <v>2025</v>
      </c>
      <c r="C508" s="2" t="s">
        <v>4012</v>
      </c>
      <c r="D508" s="2" t="s">
        <v>4013</v>
      </c>
      <c r="E508" s="2" t="s">
        <v>2572</v>
      </c>
      <c r="F508" s="2" t="s">
        <v>4014</v>
      </c>
      <c r="G508" s="2" t="s">
        <v>85</v>
      </c>
      <c r="H508" s="2" t="s">
        <v>791</v>
      </c>
      <c r="I508" s="2" t="s">
        <v>5</v>
      </c>
      <c r="J508" s="2" t="s">
        <v>4015</v>
      </c>
      <c r="K508" s="2" t="s">
        <v>4016</v>
      </c>
    </row>
    <row r="509" spans="1:11" ht="110.25">
      <c r="A509" s="2" t="s">
        <v>4017</v>
      </c>
      <c r="B509" s="2">
        <v>2025</v>
      </c>
      <c r="C509" s="2" t="s">
        <v>4018</v>
      </c>
      <c r="D509" s="2" t="s">
        <v>4019</v>
      </c>
      <c r="E509" s="2" t="s">
        <v>4020</v>
      </c>
      <c r="F509" s="2" t="s">
        <v>4021</v>
      </c>
      <c r="G509" s="2" t="s">
        <v>85</v>
      </c>
      <c r="H509" s="2" t="s">
        <v>791</v>
      </c>
      <c r="I509" s="2" t="s">
        <v>5</v>
      </c>
      <c r="J509" s="2" t="s">
        <v>4022</v>
      </c>
      <c r="K509" s="2" t="s">
        <v>4023</v>
      </c>
    </row>
    <row r="510" spans="1:11" ht="346.5">
      <c r="A510" s="2" t="s">
        <v>4024</v>
      </c>
      <c r="B510" s="2">
        <v>2022</v>
      </c>
      <c r="C510" s="2" t="s">
        <v>4025</v>
      </c>
      <c r="D510" s="2" t="s">
        <v>4026</v>
      </c>
      <c r="E510" s="2" t="s">
        <v>112</v>
      </c>
      <c r="F510" s="2" t="s">
        <v>4027</v>
      </c>
      <c r="G510" s="2" t="s">
        <v>85</v>
      </c>
      <c r="H510" s="2" t="s">
        <v>804</v>
      </c>
      <c r="I510" s="2" t="s">
        <v>5</v>
      </c>
      <c r="J510" s="2" t="s">
        <v>4028</v>
      </c>
      <c r="K510" s="2" t="s">
        <v>4029</v>
      </c>
    </row>
    <row r="511" spans="1:11" ht="204.75">
      <c r="A511" s="2" t="s">
        <v>4030</v>
      </c>
      <c r="B511" s="2">
        <v>2022</v>
      </c>
      <c r="C511" s="2" t="s">
        <v>4031</v>
      </c>
      <c r="D511" s="2" t="s">
        <v>4032</v>
      </c>
      <c r="E511" s="2" t="s">
        <v>638</v>
      </c>
      <c r="F511" s="2" t="s">
        <v>4033</v>
      </c>
      <c r="G511" s="2" t="s">
        <v>85</v>
      </c>
      <c r="H511" s="2" t="s">
        <v>791</v>
      </c>
      <c r="I511" s="2" t="s">
        <v>5</v>
      </c>
      <c r="J511" s="2" t="s">
        <v>4034</v>
      </c>
      <c r="K511" s="2" t="s">
        <v>4035</v>
      </c>
    </row>
    <row r="512" spans="1:11" ht="189">
      <c r="A512" s="2" t="s">
        <v>4036</v>
      </c>
      <c r="B512" s="2">
        <v>2023</v>
      </c>
      <c r="C512" s="2" t="s">
        <v>667</v>
      </c>
      <c r="D512" s="2" t="s">
        <v>668</v>
      </c>
      <c r="E512" s="2" t="s">
        <v>83</v>
      </c>
      <c r="F512" s="2" t="s">
        <v>4037</v>
      </c>
      <c r="G512" s="2" t="s">
        <v>85</v>
      </c>
      <c r="H512" s="2" t="s">
        <v>804</v>
      </c>
      <c r="I512" s="2" t="s">
        <v>5</v>
      </c>
      <c r="J512" s="2" t="s">
        <v>4038</v>
      </c>
      <c r="K512" s="2" t="s">
        <v>4039</v>
      </c>
    </row>
    <row r="513" spans="1:11" ht="236.25">
      <c r="A513" s="2" t="s">
        <v>4040</v>
      </c>
      <c r="B513" s="2">
        <v>2026</v>
      </c>
      <c r="C513" s="2" t="s">
        <v>4041</v>
      </c>
      <c r="D513" s="2" t="s">
        <v>4042</v>
      </c>
      <c r="E513" s="2" t="s">
        <v>121</v>
      </c>
      <c r="F513" s="2" t="s">
        <v>4043</v>
      </c>
      <c r="G513" s="2" t="s">
        <v>85</v>
      </c>
      <c r="H513" s="2" t="s">
        <v>804</v>
      </c>
      <c r="I513" s="2" t="s">
        <v>5</v>
      </c>
      <c r="J513" s="2" t="s">
        <v>4044</v>
      </c>
      <c r="K513" s="2" t="s">
        <v>4045</v>
      </c>
    </row>
    <row r="514" spans="1:11" ht="141.75">
      <c r="A514" s="2" t="s">
        <v>4046</v>
      </c>
      <c r="B514" s="2">
        <v>2022</v>
      </c>
      <c r="C514" s="2" t="s">
        <v>4047</v>
      </c>
      <c r="D514" s="2" t="s">
        <v>4048</v>
      </c>
      <c r="E514" s="2" t="s">
        <v>4049</v>
      </c>
      <c r="F514" s="2" t="s">
        <v>4050</v>
      </c>
      <c r="G514" s="2" t="s">
        <v>85</v>
      </c>
      <c r="H514" s="2" t="s">
        <v>791</v>
      </c>
      <c r="I514" s="2" t="s">
        <v>5</v>
      </c>
      <c r="J514" s="2" t="s">
        <v>4051</v>
      </c>
      <c r="K514" s="2" t="s">
        <v>4052</v>
      </c>
    </row>
    <row r="515" spans="1:11" ht="267.75">
      <c r="A515" s="2" t="s">
        <v>4053</v>
      </c>
      <c r="B515" s="2">
        <v>2024</v>
      </c>
      <c r="C515" s="2" t="s">
        <v>4054</v>
      </c>
      <c r="D515" s="2" t="s">
        <v>4055</v>
      </c>
      <c r="E515" s="2" t="s">
        <v>168</v>
      </c>
      <c r="F515" s="2" t="s">
        <v>4056</v>
      </c>
      <c r="G515" s="2" t="s">
        <v>85</v>
      </c>
      <c r="H515" s="2" t="s">
        <v>804</v>
      </c>
      <c r="I515" s="2" t="s">
        <v>5</v>
      </c>
      <c r="J515" s="2" t="s">
        <v>4057</v>
      </c>
      <c r="K515" s="2" t="s">
        <v>4058</v>
      </c>
    </row>
    <row r="516" spans="1:11" ht="252">
      <c r="A516" s="2" t="s">
        <v>4059</v>
      </c>
      <c r="B516" s="2">
        <v>2021</v>
      </c>
      <c r="C516" s="2" t="s">
        <v>4060</v>
      </c>
      <c r="D516" s="2" t="s">
        <v>4061</v>
      </c>
      <c r="E516" s="2" t="s">
        <v>4062</v>
      </c>
      <c r="F516" s="2" t="s">
        <v>4063</v>
      </c>
      <c r="G516" s="2" t="s">
        <v>85</v>
      </c>
      <c r="H516" s="2" t="s">
        <v>791</v>
      </c>
      <c r="I516" s="2" t="s">
        <v>5</v>
      </c>
      <c r="J516" s="2" t="s">
        <v>4064</v>
      </c>
      <c r="K516" s="2" t="s">
        <v>4065</v>
      </c>
    </row>
    <row r="517" spans="1:11" ht="173.25">
      <c r="A517" s="2" t="s">
        <v>4066</v>
      </c>
      <c r="B517" s="2">
        <v>2021</v>
      </c>
      <c r="C517" s="2" t="s">
        <v>4067</v>
      </c>
      <c r="D517" s="2" t="s">
        <v>4068</v>
      </c>
      <c r="E517" s="2" t="s">
        <v>4069</v>
      </c>
      <c r="F517" s="2" t="s">
        <v>4070</v>
      </c>
      <c r="G517" s="2" t="s">
        <v>85</v>
      </c>
      <c r="H517" s="2" t="s">
        <v>804</v>
      </c>
      <c r="I517" s="2" t="s">
        <v>5</v>
      </c>
      <c r="J517" s="2" t="s">
        <v>4071</v>
      </c>
      <c r="K517" s="2" t="s">
        <v>4072</v>
      </c>
    </row>
    <row r="518" spans="1:11" ht="252">
      <c r="A518" s="2" t="s">
        <v>4073</v>
      </c>
      <c r="B518" s="2">
        <v>2022</v>
      </c>
      <c r="C518" s="2" t="s">
        <v>4074</v>
      </c>
      <c r="D518" s="2" t="s">
        <v>4075</v>
      </c>
      <c r="E518" s="2" t="s">
        <v>4076</v>
      </c>
      <c r="F518" s="2" t="s">
        <v>4077</v>
      </c>
      <c r="G518" s="2" t="s">
        <v>85</v>
      </c>
      <c r="H518" s="2" t="s">
        <v>791</v>
      </c>
      <c r="I518" s="2" t="s">
        <v>5</v>
      </c>
      <c r="J518" s="2" t="s">
        <v>4078</v>
      </c>
      <c r="K518" s="2" t="s">
        <v>4079</v>
      </c>
    </row>
    <row r="519" spans="1:11" ht="141.75">
      <c r="A519" s="2" t="s">
        <v>4080</v>
      </c>
      <c r="B519" s="2">
        <v>2020</v>
      </c>
      <c r="C519" s="2" t="s">
        <v>4081</v>
      </c>
      <c r="D519" s="2" t="s">
        <v>4082</v>
      </c>
      <c r="E519" s="2" t="s">
        <v>4083</v>
      </c>
      <c r="F519" s="2" t="s">
        <v>4084</v>
      </c>
      <c r="G519" s="2" t="s">
        <v>85</v>
      </c>
      <c r="H519" s="2" t="s">
        <v>791</v>
      </c>
      <c r="I519" s="2" t="s">
        <v>5</v>
      </c>
      <c r="J519" s="2" t="s">
        <v>4085</v>
      </c>
      <c r="K519" s="2" t="s">
        <v>4086</v>
      </c>
    </row>
    <row r="520" spans="1:11" ht="189">
      <c r="A520" s="2" t="s">
        <v>4087</v>
      </c>
      <c r="B520" s="2">
        <v>2021</v>
      </c>
      <c r="C520" s="2" t="s">
        <v>4088</v>
      </c>
      <c r="D520" s="2" t="s">
        <v>4089</v>
      </c>
      <c r="E520" s="2" t="s">
        <v>280</v>
      </c>
      <c r="F520" s="2" t="s">
        <v>4090</v>
      </c>
      <c r="G520" s="2" t="s">
        <v>85</v>
      </c>
      <c r="H520" s="2" t="s">
        <v>791</v>
      </c>
      <c r="I520" s="2" t="s">
        <v>5</v>
      </c>
      <c r="J520" s="2" t="s">
        <v>4091</v>
      </c>
      <c r="K520" s="2" t="s">
        <v>4092</v>
      </c>
    </row>
    <row r="521" spans="1:11" ht="236.25">
      <c r="A521" s="2" t="s">
        <v>4093</v>
      </c>
      <c r="B521" s="2">
        <v>2022</v>
      </c>
      <c r="C521" s="2" t="s">
        <v>4094</v>
      </c>
      <c r="D521" s="2" t="s">
        <v>4095</v>
      </c>
      <c r="E521" s="2" t="s">
        <v>638</v>
      </c>
      <c r="F521" s="2" t="s">
        <v>4096</v>
      </c>
      <c r="G521" s="2" t="s">
        <v>85</v>
      </c>
      <c r="H521" s="2" t="s">
        <v>791</v>
      </c>
      <c r="I521" s="2" t="s">
        <v>5</v>
      </c>
      <c r="J521" s="2" t="s">
        <v>4097</v>
      </c>
      <c r="K521" s="2" t="s">
        <v>4098</v>
      </c>
    </row>
    <row r="522" spans="1:11" ht="157.5">
      <c r="A522" s="2" t="s">
        <v>4099</v>
      </c>
      <c r="B522" s="2">
        <v>2023</v>
      </c>
      <c r="C522" s="2" t="s">
        <v>4100</v>
      </c>
      <c r="D522" s="2" t="s">
        <v>4101</v>
      </c>
      <c r="E522" s="2" t="s">
        <v>1514</v>
      </c>
      <c r="F522" s="2" t="s">
        <v>4102</v>
      </c>
      <c r="G522" s="2" t="s">
        <v>85</v>
      </c>
      <c r="H522" s="2" t="s">
        <v>804</v>
      </c>
      <c r="I522" s="2" t="s">
        <v>5</v>
      </c>
      <c r="J522" s="2" t="s">
        <v>4103</v>
      </c>
      <c r="K522" s="2" t="s">
        <v>4104</v>
      </c>
    </row>
    <row r="523" spans="1:11" ht="141.75">
      <c r="A523" s="2" t="s">
        <v>4105</v>
      </c>
      <c r="B523" s="2">
        <v>2024</v>
      </c>
      <c r="C523" s="2" t="s">
        <v>4106</v>
      </c>
      <c r="D523" s="2" t="s">
        <v>4107</v>
      </c>
      <c r="E523" s="2" t="s">
        <v>4108</v>
      </c>
      <c r="F523" s="2" t="s">
        <v>4109</v>
      </c>
      <c r="G523" s="2" t="s">
        <v>85</v>
      </c>
      <c r="H523" s="2" t="s">
        <v>791</v>
      </c>
      <c r="I523" s="2" t="s">
        <v>5</v>
      </c>
      <c r="J523" s="2" t="s">
        <v>4110</v>
      </c>
      <c r="K523" s="2" t="s">
        <v>4111</v>
      </c>
    </row>
    <row r="524" spans="1:11" ht="157.5">
      <c r="A524" s="2" t="s">
        <v>4112</v>
      </c>
      <c r="B524" s="2">
        <v>2023</v>
      </c>
      <c r="C524" s="2" t="s">
        <v>4113</v>
      </c>
      <c r="D524" s="2" t="s">
        <v>4114</v>
      </c>
      <c r="E524" s="2" t="s">
        <v>638</v>
      </c>
      <c r="F524" s="2" t="s">
        <v>4115</v>
      </c>
      <c r="G524" s="2" t="s">
        <v>85</v>
      </c>
      <c r="H524" s="2" t="s">
        <v>791</v>
      </c>
      <c r="I524" s="2" t="s">
        <v>5</v>
      </c>
      <c r="J524" s="2" t="s">
        <v>4116</v>
      </c>
      <c r="K524" s="2" t="s">
        <v>4117</v>
      </c>
    </row>
    <row r="525" spans="1:11" ht="157.5">
      <c r="A525" s="2" t="s">
        <v>4118</v>
      </c>
      <c r="B525" s="2">
        <v>2023</v>
      </c>
      <c r="C525" s="2" t="s">
        <v>4119</v>
      </c>
      <c r="D525" s="2" t="s">
        <v>4120</v>
      </c>
      <c r="E525" s="2" t="s">
        <v>4121</v>
      </c>
      <c r="F525" s="2" t="s">
        <v>4122</v>
      </c>
      <c r="G525" s="2" t="s">
        <v>85</v>
      </c>
      <c r="H525" s="2" t="s">
        <v>791</v>
      </c>
      <c r="I525" s="2" t="s">
        <v>5</v>
      </c>
      <c r="J525" s="2" t="s">
        <v>4123</v>
      </c>
      <c r="K525" s="2" t="s">
        <v>4124</v>
      </c>
    </row>
    <row r="526" spans="1:11" ht="189">
      <c r="A526" s="2" t="s">
        <v>4125</v>
      </c>
      <c r="B526" s="2">
        <v>2026</v>
      </c>
      <c r="C526" s="2" t="s">
        <v>4126</v>
      </c>
      <c r="D526" s="2" t="s">
        <v>4127</v>
      </c>
      <c r="E526" s="2" t="s">
        <v>4128</v>
      </c>
      <c r="F526" s="2" t="s">
        <v>4129</v>
      </c>
      <c r="G526" s="2" t="s">
        <v>85</v>
      </c>
      <c r="H526" s="2" t="s">
        <v>791</v>
      </c>
      <c r="I526" s="2" t="s">
        <v>5</v>
      </c>
      <c r="J526" s="2" t="s">
        <v>4130</v>
      </c>
      <c r="K526" s="2" t="s">
        <v>4131</v>
      </c>
    </row>
    <row r="527" spans="1:11" ht="173.25">
      <c r="A527" s="2" t="s">
        <v>4132</v>
      </c>
      <c r="B527" s="2">
        <v>2026</v>
      </c>
      <c r="C527" s="2" t="s">
        <v>4133</v>
      </c>
      <c r="D527" s="2" t="s">
        <v>4134</v>
      </c>
      <c r="E527" s="2" t="s">
        <v>4135</v>
      </c>
      <c r="F527" s="2" t="s">
        <v>4136</v>
      </c>
      <c r="G527" s="2" t="s">
        <v>85</v>
      </c>
      <c r="H527" s="2" t="s">
        <v>791</v>
      </c>
      <c r="I527" s="2" t="s">
        <v>5</v>
      </c>
      <c r="J527" s="2" t="s">
        <v>4137</v>
      </c>
      <c r="K527" s="2" t="s">
        <v>4138</v>
      </c>
    </row>
    <row r="528" spans="1:11" ht="173.25">
      <c r="A528" s="2" t="s">
        <v>4139</v>
      </c>
      <c r="B528" s="2">
        <v>2023</v>
      </c>
      <c r="C528" s="2" t="s">
        <v>4140</v>
      </c>
      <c r="D528" s="2" t="s">
        <v>4141</v>
      </c>
      <c r="E528" s="2" t="s">
        <v>900</v>
      </c>
      <c r="F528" s="2" t="s">
        <v>4142</v>
      </c>
      <c r="G528" s="2" t="s">
        <v>85</v>
      </c>
      <c r="H528" s="2" t="s">
        <v>804</v>
      </c>
      <c r="I528" s="2" t="s">
        <v>5</v>
      </c>
      <c r="J528" s="2" t="s">
        <v>4143</v>
      </c>
      <c r="K528" s="2" t="s">
        <v>4144</v>
      </c>
    </row>
    <row r="529" spans="1:11" ht="189">
      <c r="A529" s="2" t="s">
        <v>4145</v>
      </c>
      <c r="B529" s="2">
        <v>2025</v>
      </c>
      <c r="C529" s="2" t="s">
        <v>4146</v>
      </c>
      <c r="D529" s="2" t="s">
        <v>4147</v>
      </c>
      <c r="E529" s="2" t="s">
        <v>4148</v>
      </c>
      <c r="F529" s="2" t="s">
        <v>4149</v>
      </c>
      <c r="G529" s="2" t="s">
        <v>85</v>
      </c>
      <c r="H529" s="2" t="s">
        <v>791</v>
      </c>
      <c r="I529" s="2" t="s">
        <v>5</v>
      </c>
      <c r="J529" s="2" t="s">
        <v>4150</v>
      </c>
      <c r="K529" s="2" t="s">
        <v>4151</v>
      </c>
    </row>
    <row r="530" spans="1:11" ht="204.75">
      <c r="A530" s="2" t="s">
        <v>4152</v>
      </c>
      <c r="B530" s="2">
        <v>2021</v>
      </c>
      <c r="C530" s="2" t="s">
        <v>4153</v>
      </c>
      <c r="D530" s="2" t="s">
        <v>4154</v>
      </c>
      <c r="E530" s="2" t="s">
        <v>4155</v>
      </c>
      <c r="F530" s="2" t="s">
        <v>4156</v>
      </c>
      <c r="G530" s="2" t="s">
        <v>85</v>
      </c>
      <c r="H530" s="2" t="s">
        <v>791</v>
      </c>
      <c r="I530" s="2" t="s">
        <v>5</v>
      </c>
      <c r="J530" s="2" t="s">
        <v>4157</v>
      </c>
      <c r="K530" s="2" t="s">
        <v>4158</v>
      </c>
    </row>
    <row r="531" spans="1:11" ht="220.5">
      <c r="A531" s="2" t="s">
        <v>4159</v>
      </c>
      <c r="B531" s="2">
        <v>2023</v>
      </c>
      <c r="C531" s="2" t="s">
        <v>4160</v>
      </c>
      <c r="D531" s="2" t="s">
        <v>4161</v>
      </c>
      <c r="E531" s="2" t="s">
        <v>4162</v>
      </c>
      <c r="F531" s="2" t="s">
        <v>4163</v>
      </c>
      <c r="G531" s="2" t="s">
        <v>85</v>
      </c>
      <c r="H531" s="2" t="s">
        <v>791</v>
      </c>
      <c r="I531" s="2" t="s">
        <v>5</v>
      </c>
      <c r="J531" s="2" t="s">
        <v>4164</v>
      </c>
      <c r="K531" s="2" t="s">
        <v>4165</v>
      </c>
    </row>
    <row r="532" spans="1:11" ht="204.75">
      <c r="A532" s="2" t="s">
        <v>4166</v>
      </c>
      <c r="B532" s="2">
        <v>2024</v>
      </c>
      <c r="C532" s="2" t="s">
        <v>4167</v>
      </c>
      <c r="D532" s="2" t="s">
        <v>4168</v>
      </c>
      <c r="E532" s="2" t="s">
        <v>3288</v>
      </c>
      <c r="F532" s="2" t="s">
        <v>4169</v>
      </c>
      <c r="G532" s="2" t="s">
        <v>85</v>
      </c>
      <c r="H532" s="2" t="s">
        <v>804</v>
      </c>
      <c r="I532" s="2" t="s">
        <v>5</v>
      </c>
      <c r="J532" s="2" t="s">
        <v>4170</v>
      </c>
      <c r="K532" s="2" t="s">
        <v>4171</v>
      </c>
    </row>
    <row r="533" spans="1:11" ht="173.25">
      <c r="A533" s="2" t="s">
        <v>4172</v>
      </c>
      <c r="B533" s="2">
        <v>2024</v>
      </c>
      <c r="C533" s="2" t="s">
        <v>4173</v>
      </c>
      <c r="D533" s="2" t="s">
        <v>4174</v>
      </c>
      <c r="E533" s="2" t="s">
        <v>3654</v>
      </c>
      <c r="F533" s="2" t="s">
        <v>4175</v>
      </c>
      <c r="G533" s="2" t="s">
        <v>85</v>
      </c>
      <c r="H533" s="2" t="s">
        <v>804</v>
      </c>
      <c r="I533" s="2" t="s">
        <v>5</v>
      </c>
      <c r="J533" s="2" t="s">
        <v>4176</v>
      </c>
      <c r="K533" s="2" t="s">
        <v>4177</v>
      </c>
    </row>
    <row r="534" spans="1:11" ht="252">
      <c r="A534" s="2" t="s">
        <v>4178</v>
      </c>
      <c r="B534" s="2">
        <v>2024</v>
      </c>
      <c r="C534" s="2" t="s">
        <v>4179</v>
      </c>
      <c r="D534" s="2" t="s">
        <v>4180</v>
      </c>
      <c r="E534" s="2" t="s">
        <v>4181</v>
      </c>
      <c r="F534" s="2" t="s">
        <v>4182</v>
      </c>
      <c r="G534" s="2" t="s">
        <v>85</v>
      </c>
      <c r="H534" s="2" t="s">
        <v>804</v>
      </c>
      <c r="I534" s="2" t="s">
        <v>5</v>
      </c>
      <c r="J534" s="2" t="s">
        <v>4183</v>
      </c>
      <c r="K534" s="2" t="s">
        <v>4184</v>
      </c>
    </row>
    <row r="535" spans="1:11" ht="141.75">
      <c r="A535" s="2" t="s">
        <v>4185</v>
      </c>
      <c r="B535" s="2">
        <v>2025</v>
      </c>
      <c r="C535" s="2" t="s">
        <v>4186</v>
      </c>
      <c r="D535" s="2" t="s">
        <v>4187</v>
      </c>
      <c r="E535" s="2" t="s">
        <v>4188</v>
      </c>
      <c r="F535" s="2" t="s">
        <v>4189</v>
      </c>
      <c r="G535" s="2" t="s">
        <v>85</v>
      </c>
      <c r="H535" s="2" t="s">
        <v>804</v>
      </c>
      <c r="I535" s="2" t="s">
        <v>5</v>
      </c>
      <c r="J535" s="2" t="s">
        <v>4190</v>
      </c>
      <c r="K535" s="2" t="s">
        <v>4191</v>
      </c>
    </row>
    <row r="536" spans="1:11" ht="173.25">
      <c r="A536" s="2" t="s">
        <v>4192</v>
      </c>
      <c r="B536" s="2">
        <v>2018</v>
      </c>
      <c r="C536" s="2" t="s">
        <v>4193</v>
      </c>
      <c r="D536" s="2" t="s">
        <v>4194</v>
      </c>
      <c r="E536" s="2" t="s">
        <v>4195</v>
      </c>
      <c r="F536" s="2" t="s">
        <v>4196</v>
      </c>
      <c r="G536" s="2" t="s">
        <v>85</v>
      </c>
      <c r="H536" s="2" t="s">
        <v>804</v>
      </c>
      <c r="I536" s="2" t="s">
        <v>5</v>
      </c>
      <c r="J536" s="2" t="s">
        <v>4197</v>
      </c>
      <c r="K536" s="2" t="s">
        <v>4198</v>
      </c>
    </row>
    <row r="537" spans="1:11" ht="346.5">
      <c r="A537" s="2" t="s">
        <v>4199</v>
      </c>
      <c r="B537" s="2">
        <v>2024</v>
      </c>
      <c r="C537" s="2" t="s">
        <v>4200</v>
      </c>
      <c r="D537" s="2" t="s">
        <v>4201</v>
      </c>
      <c r="E537" s="2" t="s">
        <v>453</v>
      </c>
      <c r="F537" s="2" t="s">
        <v>4202</v>
      </c>
      <c r="G537" s="2" t="s">
        <v>85</v>
      </c>
      <c r="H537" s="2" t="s">
        <v>804</v>
      </c>
      <c r="I537" s="2" t="s">
        <v>5</v>
      </c>
      <c r="J537" s="2" t="s">
        <v>4203</v>
      </c>
      <c r="K537" s="2" t="s">
        <v>4204</v>
      </c>
    </row>
    <row r="538" spans="1:11" ht="141.75">
      <c r="A538" s="2" t="s">
        <v>4205</v>
      </c>
      <c r="B538" s="2">
        <v>2021</v>
      </c>
      <c r="C538" s="2" t="s">
        <v>287</v>
      </c>
      <c r="D538" s="2" t="s">
        <v>288</v>
      </c>
      <c r="E538" s="2" t="s">
        <v>289</v>
      </c>
      <c r="F538" s="2" t="s">
        <v>4206</v>
      </c>
      <c r="G538" s="2" t="s">
        <v>85</v>
      </c>
      <c r="H538" s="2" t="s">
        <v>791</v>
      </c>
      <c r="I538" s="2" t="s">
        <v>5</v>
      </c>
      <c r="J538" s="2" t="s">
        <v>4207</v>
      </c>
      <c r="K538" s="2" t="s">
        <v>4208</v>
      </c>
    </row>
    <row r="539" spans="1:11" ht="78.75">
      <c r="A539" s="2" t="s">
        <v>4209</v>
      </c>
      <c r="B539" s="2">
        <v>2022</v>
      </c>
      <c r="C539" s="2" t="s">
        <v>4210</v>
      </c>
      <c r="D539" s="2" t="s">
        <v>4211</v>
      </c>
      <c r="E539" s="2" t="s">
        <v>1632</v>
      </c>
      <c r="F539" s="2"/>
      <c r="G539" s="2" t="s">
        <v>85</v>
      </c>
      <c r="H539" s="2" t="s">
        <v>791</v>
      </c>
      <c r="I539" s="2" t="s">
        <v>5</v>
      </c>
      <c r="J539" s="2" t="s">
        <v>4212</v>
      </c>
      <c r="K539" s="2" t="s">
        <v>4213</v>
      </c>
    </row>
    <row r="540" spans="1:11" ht="283.5">
      <c r="A540" s="2" t="s">
        <v>4214</v>
      </c>
      <c r="B540" s="2">
        <v>2020</v>
      </c>
      <c r="C540" s="2" t="s">
        <v>4215</v>
      </c>
      <c r="D540" s="2" t="s">
        <v>4216</v>
      </c>
      <c r="E540" s="2" t="s">
        <v>4217</v>
      </c>
      <c r="F540" s="2" t="s">
        <v>4218</v>
      </c>
      <c r="G540" s="2" t="s">
        <v>85</v>
      </c>
      <c r="H540" s="2" t="s">
        <v>791</v>
      </c>
      <c r="I540" s="2" t="s">
        <v>5</v>
      </c>
      <c r="J540" s="2" t="s">
        <v>4219</v>
      </c>
      <c r="K540" s="2" t="s">
        <v>4220</v>
      </c>
    </row>
    <row r="541" spans="1:11" ht="173.25">
      <c r="A541" s="2" t="s">
        <v>4221</v>
      </c>
      <c r="B541" s="2">
        <v>2022</v>
      </c>
      <c r="C541" s="2" t="s">
        <v>4222</v>
      </c>
      <c r="D541" s="2" t="s">
        <v>4223</v>
      </c>
      <c r="E541" s="2" t="s">
        <v>4224</v>
      </c>
      <c r="F541" s="2" t="s">
        <v>4225</v>
      </c>
      <c r="G541" s="2" t="s">
        <v>85</v>
      </c>
      <c r="H541" s="2" t="s">
        <v>791</v>
      </c>
      <c r="I541" s="2" t="s">
        <v>5</v>
      </c>
      <c r="J541" s="2" t="s">
        <v>4226</v>
      </c>
      <c r="K541" s="2" t="s">
        <v>4227</v>
      </c>
    </row>
    <row r="542" spans="1:11" ht="94.5">
      <c r="A542" s="2" t="s">
        <v>4228</v>
      </c>
      <c r="B542" s="2">
        <v>2020</v>
      </c>
      <c r="C542" s="2" t="s">
        <v>4229</v>
      </c>
      <c r="D542" s="2" t="s">
        <v>4230</v>
      </c>
      <c r="E542" s="2" t="s">
        <v>4231</v>
      </c>
      <c r="F542" s="2" t="s">
        <v>4232</v>
      </c>
      <c r="G542" s="2" t="s">
        <v>85</v>
      </c>
      <c r="H542" s="2" t="s">
        <v>791</v>
      </c>
      <c r="I542" s="2" t="s">
        <v>5</v>
      </c>
      <c r="J542" s="2" t="s">
        <v>4233</v>
      </c>
      <c r="K542" s="2" t="s">
        <v>4234</v>
      </c>
    </row>
    <row r="543" spans="1:11" ht="173.25">
      <c r="A543" s="2" t="s">
        <v>4235</v>
      </c>
      <c r="B543" s="2">
        <v>2025</v>
      </c>
      <c r="C543" s="2" t="s">
        <v>4236</v>
      </c>
      <c r="D543" s="2" t="s">
        <v>4237</v>
      </c>
      <c r="E543" s="2" t="s">
        <v>4238</v>
      </c>
      <c r="F543" s="2" t="s">
        <v>4239</v>
      </c>
      <c r="G543" s="2" t="s">
        <v>85</v>
      </c>
      <c r="H543" s="2" t="s">
        <v>804</v>
      </c>
      <c r="I543" s="2" t="s">
        <v>5</v>
      </c>
      <c r="J543" s="2" t="s">
        <v>4240</v>
      </c>
      <c r="K543" s="2" t="s">
        <v>4241</v>
      </c>
    </row>
    <row r="544" spans="1:11" ht="126">
      <c r="A544" s="2" t="s">
        <v>4242</v>
      </c>
      <c r="B544" s="2">
        <v>2020</v>
      </c>
      <c r="C544" s="2" t="s">
        <v>4243</v>
      </c>
      <c r="D544" s="2" t="s">
        <v>4244</v>
      </c>
      <c r="E544" s="2" t="s">
        <v>4245</v>
      </c>
      <c r="F544" s="2" t="s">
        <v>4246</v>
      </c>
      <c r="G544" s="2" t="s">
        <v>85</v>
      </c>
      <c r="H544" s="2" t="s">
        <v>791</v>
      </c>
      <c r="I544" s="2" t="s">
        <v>5</v>
      </c>
      <c r="J544" s="2" t="s">
        <v>4247</v>
      </c>
      <c r="K544" s="2" t="s">
        <v>4248</v>
      </c>
    </row>
    <row r="545" spans="1:11" ht="204.75">
      <c r="A545" s="2" t="s">
        <v>4249</v>
      </c>
      <c r="B545" s="2">
        <v>2026</v>
      </c>
      <c r="C545" s="2" t="s">
        <v>4250</v>
      </c>
      <c r="D545" s="2" t="s">
        <v>4251</v>
      </c>
      <c r="E545" s="2" t="s">
        <v>676</v>
      </c>
      <c r="F545" s="2" t="s">
        <v>4252</v>
      </c>
      <c r="G545" s="2" t="s">
        <v>85</v>
      </c>
      <c r="H545" s="2" t="s">
        <v>902</v>
      </c>
      <c r="I545" s="2" t="s">
        <v>5</v>
      </c>
      <c r="J545" s="2" t="s">
        <v>4253</v>
      </c>
      <c r="K545" s="2" t="s">
        <v>4254</v>
      </c>
    </row>
    <row r="546" spans="1:11" ht="141.75">
      <c r="A546" s="2" t="s">
        <v>4255</v>
      </c>
      <c r="B546" s="2">
        <v>2020</v>
      </c>
      <c r="C546" s="2" t="s">
        <v>4256</v>
      </c>
      <c r="D546" s="2" t="s">
        <v>4257</v>
      </c>
      <c r="E546" s="2" t="s">
        <v>4245</v>
      </c>
      <c r="F546" s="2" t="s">
        <v>4258</v>
      </c>
      <c r="G546" s="2" t="s">
        <v>85</v>
      </c>
      <c r="H546" s="2" t="s">
        <v>791</v>
      </c>
      <c r="I546" s="2" t="s">
        <v>5</v>
      </c>
      <c r="J546" s="2" t="s">
        <v>4259</v>
      </c>
      <c r="K546" s="2" t="s">
        <v>4260</v>
      </c>
    </row>
    <row r="547" spans="1:11" ht="173.25">
      <c r="A547" s="2" t="s">
        <v>4261</v>
      </c>
      <c r="B547" s="2">
        <v>2025</v>
      </c>
      <c r="C547" s="2" t="s">
        <v>4262</v>
      </c>
      <c r="D547" s="2" t="s">
        <v>4263</v>
      </c>
      <c r="E547" s="2" t="s">
        <v>4264</v>
      </c>
      <c r="F547" s="2" t="s">
        <v>4265</v>
      </c>
      <c r="G547" s="2" t="s">
        <v>85</v>
      </c>
      <c r="H547" s="2" t="s">
        <v>791</v>
      </c>
      <c r="I547" s="2" t="s">
        <v>5</v>
      </c>
      <c r="J547" s="2" t="s">
        <v>4266</v>
      </c>
      <c r="K547" s="2" t="s">
        <v>4267</v>
      </c>
    </row>
    <row r="548" spans="1:11" ht="283.5">
      <c r="A548" s="2" t="s">
        <v>4268</v>
      </c>
      <c r="B548" s="2">
        <v>2025</v>
      </c>
      <c r="C548" s="2" t="s">
        <v>4269</v>
      </c>
      <c r="D548" s="2" t="s">
        <v>4270</v>
      </c>
      <c r="E548" s="2" t="s">
        <v>400</v>
      </c>
      <c r="F548" s="2" t="s">
        <v>4271</v>
      </c>
      <c r="G548" s="2" t="s">
        <v>85</v>
      </c>
      <c r="H548" s="2" t="s">
        <v>804</v>
      </c>
      <c r="I548" s="2" t="s">
        <v>5</v>
      </c>
      <c r="J548" s="2" t="s">
        <v>4272</v>
      </c>
      <c r="K548" s="2" t="s">
        <v>4273</v>
      </c>
    </row>
    <row r="549" spans="1:11" ht="315">
      <c r="A549" s="2" t="s">
        <v>4274</v>
      </c>
      <c r="B549" s="2">
        <v>2022</v>
      </c>
      <c r="C549" s="2" t="s">
        <v>4275</v>
      </c>
      <c r="D549" s="2" t="s">
        <v>4276</v>
      </c>
      <c r="E549" s="2" t="s">
        <v>4277</v>
      </c>
      <c r="F549" s="2" t="s">
        <v>4278</v>
      </c>
      <c r="G549" s="2" t="s">
        <v>85</v>
      </c>
      <c r="H549" s="2" t="s">
        <v>804</v>
      </c>
      <c r="I549" s="2" t="s">
        <v>5</v>
      </c>
      <c r="J549" s="2" t="s">
        <v>4279</v>
      </c>
      <c r="K549" s="2" t="s">
        <v>4280</v>
      </c>
    </row>
    <row r="550" spans="1:11" ht="189">
      <c r="A550" s="2" t="s">
        <v>4281</v>
      </c>
      <c r="B550" s="2">
        <v>2022</v>
      </c>
      <c r="C550" s="2" t="s">
        <v>4282</v>
      </c>
      <c r="D550" s="2" t="s">
        <v>4283</v>
      </c>
      <c r="E550" s="2" t="s">
        <v>4284</v>
      </c>
      <c r="F550" s="2" t="s">
        <v>4285</v>
      </c>
      <c r="G550" s="2" t="s">
        <v>85</v>
      </c>
      <c r="H550" s="2" t="s">
        <v>791</v>
      </c>
      <c r="I550" s="2" t="s">
        <v>5</v>
      </c>
      <c r="J550" s="2" t="s">
        <v>4286</v>
      </c>
      <c r="K550" s="2" t="s">
        <v>4287</v>
      </c>
    </row>
    <row r="551" spans="1:11" ht="157.5">
      <c r="A551" s="2" t="s">
        <v>4288</v>
      </c>
      <c r="B551" s="2">
        <v>2023</v>
      </c>
      <c r="C551" s="2" t="s">
        <v>726</v>
      </c>
      <c r="D551" s="2" t="s">
        <v>727</v>
      </c>
      <c r="E551" s="2" t="s">
        <v>728</v>
      </c>
      <c r="F551" s="2" t="s">
        <v>4289</v>
      </c>
      <c r="G551" s="2" t="s">
        <v>85</v>
      </c>
      <c r="H551" s="2" t="s">
        <v>791</v>
      </c>
      <c r="I551" s="2" t="s">
        <v>5</v>
      </c>
      <c r="J551" s="2" t="s">
        <v>4290</v>
      </c>
      <c r="K551" s="2" t="s">
        <v>4291</v>
      </c>
    </row>
    <row r="552" spans="1:11" ht="141.75">
      <c r="A552" s="2" t="s">
        <v>4292</v>
      </c>
      <c r="B552" s="2">
        <v>2023</v>
      </c>
      <c r="C552" s="2" t="s">
        <v>4293</v>
      </c>
      <c r="D552" s="2" t="s">
        <v>4294</v>
      </c>
      <c r="E552" s="2" t="s">
        <v>4295</v>
      </c>
      <c r="F552" s="2" t="s">
        <v>4296</v>
      </c>
      <c r="G552" s="2" t="s">
        <v>85</v>
      </c>
      <c r="H552" s="2" t="s">
        <v>791</v>
      </c>
      <c r="I552" s="2" t="s">
        <v>5</v>
      </c>
      <c r="J552" s="2" t="s">
        <v>4297</v>
      </c>
      <c r="K552" s="2" t="s">
        <v>4298</v>
      </c>
    </row>
    <row r="553" spans="1:11" ht="126">
      <c r="A553" s="2" t="s">
        <v>4299</v>
      </c>
      <c r="B553" s="2">
        <v>2020</v>
      </c>
      <c r="C553" s="2" t="s">
        <v>4300</v>
      </c>
      <c r="D553" s="2" t="s">
        <v>4301</v>
      </c>
      <c r="E553" s="2" t="s">
        <v>168</v>
      </c>
      <c r="F553" s="2" t="s">
        <v>4302</v>
      </c>
      <c r="G553" s="2" t="s">
        <v>85</v>
      </c>
      <c r="H553" s="2" t="s">
        <v>804</v>
      </c>
      <c r="I553" s="2" t="s">
        <v>5</v>
      </c>
      <c r="J553" s="2" t="s">
        <v>4303</v>
      </c>
      <c r="K553" s="2" t="s">
        <v>4304</v>
      </c>
    </row>
    <row r="554" spans="1:11" ht="141.75">
      <c r="A554" s="2" t="s">
        <v>4305</v>
      </c>
      <c r="B554" s="2">
        <v>2021</v>
      </c>
      <c r="C554" s="2" t="s">
        <v>4306</v>
      </c>
      <c r="D554" s="2" t="s">
        <v>4307</v>
      </c>
      <c r="E554" s="2" t="s">
        <v>4308</v>
      </c>
      <c r="F554" s="2" t="s">
        <v>4309</v>
      </c>
      <c r="G554" s="2" t="s">
        <v>85</v>
      </c>
      <c r="H554" s="2" t="s">
        <v>791</v>
      </c>
      <c r="I554" s="2" t="s">
        <v>5</v>
      </c>
      <c r="J554" s="2" t="s">
        <v>4310</v>
      </c>
      <c r="K554" s="2" t="s">
        <v>4311</v>
      </c>
    </row>
    <row r="555" spans="1:11" ht="189">
      <c r="A555" s="2" t="s">
        <v>4312</v>
      </c>
      <c r="B555" s="2">
        <v>2025</v>
      </c>
      <c r="C555" s="2" t="s">
        <v>4313</v>
      </c>
      <c r="D555" s="2" t="s">
        <v>4314</v>
      </c>
      <c r="E555" s="2" t="s">
        <v>4315</v>
      </c>
      <c r="F555" s="2" t="s">
        <v>4316</v>
      </c>
      <c r="G555" s="2" t="s">
        <v>85</v>
      </c>
      <c r="H555" s="2" t="s">
        <v>791</v>
      </c>
      <c r="I555" s="2" t="s">
        <v>5</v>
      </c>
      <c r="J555" s="2" t="s">
        <v>4317</v>
      </c>
      <c r="K555" s="2" t="s">
        <v>4318</v>
      </c>
    </row>
    <row r="556" spans="1:11" ht="189">
      <c r="A556" s="2" t="s">
        <v>4319</v>
      </c>
      <c r="B556" s="2">
        <v>2023</v>
      </c>
      <c r="C556" s="2" t="s">
        <v>4320</v>
      </c>
      <c r="D556" s="2" t="s">
        <v>4321</v>
      </c>
      <c r="E556" s="2" t="s">
        <v>1711</v>
      </c>
      <c r="F556" s="2" t="s">
        <v>4322</v>
      </c>
      <c r="G556" s="2" t="s">
        <v>85</v>
      </c>
      <c r="H556" s="2" t="s">
        <v>791</v>
      </c>
      <c r="I556" s="2" t="s">
        <v>5</v>
      </c>
      <c r="J556" s="2" t="s">
        <v>4323</v>
      </c>
      <c r="K556" s="2" t="s">
        <v>4324</v>
      </c>
    </row>
    <row r="557" spans="1:11" ht="267.75">
      <c r="A557" s="2" t="s">
        <v>4325</v>
      </c>
      <c r="B557" s="2">
        <v>2026</v>
      </c>
      <c r="C557" s="2" t="s">
        <v>4326</v>
      </c>
      <c r="D557" s="2" t="s">
        <v>4327</v>
      </c>
      <c r="E557" s="2" t="s">
        <v>392</v>
      </c>
      <c r="F557" s="2" t="s">
        <v>4328</v>
      </c>
      <c r="G557" s="2" t="s">
        <v>85</v>
      </c>
      <c r="H557" s="2" t="s">
        <v>804</v>
      </c>
      <c r="I557" s="2" t="s">
        <v>5</v>
      </c>
      <c r="J557" s="2" t="s">
        <v>4329</v>
      </c>
      <c r="K557" s="2" t="s">
        <v>4330</v>
      </c>
    </row>
    <row r="558" spans="1:11" ht="220.5">
      <c r="A558" s="2" t="s">
        <v>4331</v>
      </c>
      <c r="B558" s="2">
        <v>2025</v>
      </c>
      <c r="C558" s="2" t="s">
        <v>4332</v>
      </c>
      <c r="D558" s="2" t="s">
        <v>4333</v>
      </c>
      <c r="E558" s="2" t="s">
        <v>4334</v>
      </c>
      <c r="F558" s="2" t="s">
        <v>4335</v>
      </c>
      <c r="G558" s="2" t="s">
        <v>85</v>
      </c>
      <c r="H558" s="2" t="s">
        <v>804</v>
      </c>
      <c r="I558" s="2" t="s">
        <v>5</v>
      </c>
      <c r="J558" s="2" t="s">
        <v>4336</v>
      </c>
      <c r="K558" s="2" t="s">
        <v>4337</v>
      </c>
    </row>
    <row r="559" spans="1:11" ht="204.75">
      <c r="A559" s="2" t="s">
        <v>4338</v>
      </c>
      <c r="B559" s="2">
        <v>2021</v>
      </c>
      <c r="C559" s="2" t="s">
        <v>4339</v>
      </c>
      <c r="D559" s="2" t="s">
        <v>4340</v>
      </c>
      <c r="E559" s="2" t="s">
        <v>4341</v>
      </c>
      <c r="F559" s="2" t="s">
        <v>4342</v>
      </c>
      <c r="G559" s="2" t="s">
        <v>85</v>
      </c>
      <c r="H559" s="2" t="s">
        <v>791</v>
      </c>
      <c r="I559" s="2" t="s">
        <v>5</v>
      </c>
      <c r="J559" s="2" t="s">
        <v>4343</v>
      </c>
      <c r="K559" s="2" t="s">
        <v>4344</v>
      </c>
    </row>
    <row r="560" spans="1:11" ht="204.75">
      <c r="A560" s="2" t="s">
        <v>4345</v>
      </c>
      <c r="B560" s="2">
        <v>2024</v>
      </c>
      <c r="C560" s="2" t="s">
        <v>4346</v>
      </c>
      <c r="D560" s="2" t="s">
        <v>4347</v>
      </c>
      <c r="E560" s="2" t="s">
        <v>4348</v>
      </c>
      <c r="F560" s="2" t="s">
        <v>4349</v>
      </c>
      <c r="G560" s="2" t="s">
        <v>85</v>
      </c>
      <c r="H560" s="2" t="s">
        <v>791</v>
      </c>
      <c r="I560" s="2" t="s">
        <v>5</v>
      </c>
      <c r="J560" s="2" t="s">
        <v>4350</v>
      </c>
      <c r="K560" s="2" t="s">
        <v>4351</v>
      </c>
    </row>
    <row r="561" spans="1:11" ht="220.5">
      <c r="A561" s="2" t="s">
        <v>4352</v>
      </c>
      <c r="B561" s="2">
        <v>2023</v>
      </c>
      <c r="C561" s="2" t="s">
        <v>4353</v>
      </c>
      <c r="D561" s="2" t="s">
        <v>4354</v>
      </c>
      <c r="E561" s="2" t="s">
        <v>4355</v>
      </c>
      <c r="F561" s="2" t="s">
        <v>4356</v>
      </c>
      <c r="G561" s="2" t="s">
        <v>85</v>
      </c>
      <c r="H561" s="2" t="s">
        <v>791</v>
      </c>
      <c r="I561" s="2" t="s">
        <v>5</v>
      </c>
      <c r="J561" s="2" t="s">
        <v>4357</v>
      </c>
      <c r="K561" s="2" t="s">
        <v>4358</v>
      </c>
    </row>
    <row r="562" spans="1:11" ht="267.75">
      <c r="A562" s="2" t="s">
        <v>4359</v>
      </c>
      <c r="B562" s="2">
        <v>2023</v>
      </c>
      <c r="C562" s="2" t="s">
        <v>4360</v>
      </c>
      <c r="D562" s="2" t="s">
        <v>4361</v>
      </c>
      <c r="E562" s="2" t="s">
        <v>4362</v>
      </c>
      <c r="F562" s="2" t="s">
        <v>4363</v>
      </c>
      <c r="G562" s="2" t="s">
        <v>85</v>
      </c>
      <c r="H562" s="2" t="s">
        <v>791</v>
      </c>
      <c r="I562" s="2" t="s">
        <v>5</v>
      </c>
      <c r="J562" s="2" t="s">
        <v>4364</v>
      </c>
      <c r="K562" s="2" t="s">
        <v>4365</v>
      </c>
    </row>
    <row r="563" spans="1:11" ht="267.75">
      <c r="A563" s="2" t="s">
        <v>4366</v>
      </c>
      <c r="B563" s="2">
        <v>2021</v>
      </c>
      <c r="C563" s="2" t="s">
        <v>4367</v>
      </c>
      <c r="D563" s="2" t="s">
        <v>4368</v>
      </c>
      <c r="E563" s="2" t="s">
        <v>4369</v>
      </c>
      <c r="F563" s="2" t="s">
        <v>4370</v>
      </c>
      <c r="G563" s="2" t="s">
        <v>85</v>
      </c>
      <c r="H563" s="2" t="s">
        <v>804</v>
      </c>
      <c r="I563" s="2" t="s">
        <v>5</v>
      </c>
      <c r="J563" s="2" t="s">
        <v>4371</v>
      </c>
      <c r="K563" s="2" t="s">
        <v>4372</v>
      </c>
    </row>
    <row r="564" spans="1:11" ht="204.75">
      <c r="A564" s="2" t="s">
        <v>4373</v>
      </c>
      <c r="B564" s="2">
        <v>2018</v>
      </c>
      <c r="C564" s="2" t="s">
        <v>4374</v>
      </c>
      <c r="D564" s="2" t="s">
        <v>4375</v>
      </c>
      <c r="E564" s="2" t="s">
        <v>4376</v>
      </c>
      <c r="F564" s="2" t="s">
        <v>4377</v>
      </c>
      <c r="G564" s="2" t="s">
        <v>85</v>
      </c>
      <c r="H564" s="2" t="s">
        <v>902</v>
      </c>
      <c r="I564" s="2" t="s">
        <v>5</v>
      </c>
      <c r="J564" s="2" t="s">
        <v>4378</v>
      </c>
      <c r="K564" s="2" t="s">
        <v>4379</v>
      </c>
    </row>
    <row r="565" spans="1:11" ht="236.25">
      <c r="A565" s="2" t="s">
        <v>4380</v>
      </c>
      <c r="B565" s="2">
        <v>2023</v>
      </c>
      <c r="C565" s="2" t="s">
        <v>4381</v>
      </c>
      <c r="D565" s="2" t="s">
        <v>4382</v>
      </c>
      <c r="E565" s="2" t="s">
        <v>900</v>
      </c>
      <c r="F565" s="2" t="s">
        <v>4383</v>
      </c>
      <c r="G565" s="2" t="s">
        <v>85</v>
      </c>
      <c r="H565" s="2" t="s">
        <v>804</v>
      </c>
      <c r="I565" s="2" t="s">
        <v>5</v>
      </c>
      <c r="J565" s="2" t="s">
        <v>4384</v>
      </c>
      <c r="K565" s="2" t="s">
        <v>4385</v>
      </c>
    </row>
    <row r="566" spans="1:11" ht="220.5">
      <c r="A566" s="2" t="s">
        <v>4386</v>
      </c>
      <c r="B566" s="2">
        <v>2024</v>
      </c>
      <c r="C566" s="2" t="s">
        <v>4387</v>
      </c>
      <c r="D566" s="2" t="s">
        <v>4388</v>
      </c>
      <c r="E566" s="2" t="s">
        <v>4389</v>
      </c>
      <c r="F566" s="2" t="s">
        <v>4390</v>
      </c>
      <c r="G566" s="2" t="s">
        <v>85</v>
      </c>
      <c r="H566" s="2" t="s">
        <v>791</v>
      </c>
      <c r="I566" s="2" t="s">
        <v>5</v>
      </c>
      <c r="J566" s="2" t="s">
        <v>4391</v>
      </c>
      <c r="K566" s="2" t="s">
        <v>4392</v>
      </c>
    </row>
    <row r="567" spans="1:11" ht="141.75">
      <c r="A567" s="2" t="s">
        <v>4393</v>
      </c>
      <c r="B567" s="2">
        <v>2022</v>
      </c>
      <c r="C567" s="2" t="s">
        <v>4394</v>
      </c>
      <c r="D567" s="2" t="s">
        <v>4395</v>
      </c>
      <c r="E567" s="2" t="s">
        <v>4396</v>
      </c>
      <c r="F567" s="2"/>
      <c r="G567" s="2" t="s">
        <v>85</v>
      </c>
      <c r="H567" s="2" t="s">
        <v>804</v>
      </c>
      <c r="I567" s="2" t="s">
        <v>5</v>
      </c>
      <c r="J567" s="2" t="s">
        <v>4397</v>
      </c>
      <c r="K567" s="2" t="s">
        <v>4398</v>
      </c>
    </row>
    <row r="568" spans="1:11" ht="252">
      <c r="A568" s="2" t="s">
        <v>4399</v>
      </c>
      <c r="B568" s="2">
        <v>2026</v>
      </c>
      <c r="C568" s="2" t="s">
        <v>4400</v>
      </c>
      <c r="D568" s="2" t="s">
        <v>4401</v>
      </c>
      <c r="E568" s="2" t="s">
        <v>4402</v>
      </c>
      <c r="F568" s="2" t="s">
        <v>4403</v>
      </c>
      <c r="G568" s="2" t="s">
        <v>85</v>
      </c>
      <c r="H568" s="2" t="s">
        <v>791</v>
      </c>
      <c r="I568" s="2" t="s">
        <v>5</v>
      </c>
      <c r="J568" s="2" t="s">
        <v>4404</v>
      </c>
      <c r="K568" s="2" t="s">
        <v>4405</v>
      </c>
    </row>
    <row r="569" spans="1:11" ht="141.75">
      <c r="A569" s="2" t="s">
        <v>4406</v>
      </c>
      <c r="B569" s="2">
        <v>2020</v>
      </c>
      <c r="C569" s="2" t="s">
        <v>4407</v>
      </c>
      <c r="D569" s="2" t="s">
        <v>4408</v>
      </c>
      <c r="E569" s="2" t="s">
        <v>1632</v>
      </c>
      <c r="F569" s="2"/>
      <c r="G569" s="2" t="s">
        <v>85</v>
      </c>
      <c r="H569" s="2" t="s">
        <v>791</v>
      </c>
      <c r="I569" s="2" t="s">
        <v>5</v>
      </c>
      <c r="J569" s="2" t="s">
        <v>4409</v>
      </c>
      <c r="K569" s="2" t="s">
        <v>4410</v>
      </c>
    </row>
    <row r="570" spans="1:11" ht="173.25">
      <c r="A570" s="2" t="s">
        <v>4411</v>
      </c>
      <c r="B570" s="2">
        <v>2024</v>
      </c>
      <c r="C570" s="2" t="s">
        <v>4412</v>
      </c>
      <c r="D570" s="2" t="s">
        <v>4413</v>
      </c>
      <c r="E570" s="2" t="s">
        <v>1632</v>
      </c>
      <c r="F570" s="2"/>
      <c r="G570" s="2" t="s">
        <v>85</v>
      </c>
      <c r="H570" s="2" t="s">
        <v>791</v>
      </c>
      <c r="I570" s="2" t="s">
        <v>5</v>
      </c>
      <c r="J570" s="2" t="s">
        <v>4414</v>
      </c>
      <c r="K570" s="2" t="s">
        <v>4415</v>
      </c>
    </row>
    <row r="571" spans="1:11" ht="126">
      <c r="A571" s="2" t="s">
        <v>4416</v>
      </c>
      <c r="B571" s="2">
        <v>2021</v>
      </c>
      <c r="C571" s="2" t="s">
        <v>4417</v>
      </c>
      <c r="D571" s="2" t="s">
        <v>4418</v>
      </c>
      <c r="E571" s="2" t="s">
        <v>3288</v>
      </c>
      <c r="F571" s="2" t="s">
        <v>4419</v>
      </c>
      <c r="G571" s="2" t="s">
        <v>85</v>
      </c>
      <c r="H571" s="2" t="s">
        <v>804</v>
      </c>
      <c r="I571" s="2" t="s">
        <v>5</v>
      </c>
      <c r="J571" s="2" t="s">
        <v>4420</v>
      </c>
      <c r="K571" s="2" t="s">
        <v>2514</v>
      </c>
    </row>
    <row r="572" spans="1:11" ht="157.5">
      <c r="A572" s="2" t="s">
        <v>4421</v>
      </c>
      <c r="B572" s="2">
        <v>2022</v>
      </c>
      <c r="C572" s="2" t="s">
        <v>4422</v>
      </c>
      <c r="D572" s="2" t="s">
        <v>4423</v>
      </c>
      <c r="E572" s="2" t="s">
        <v>4424</v>
      </c>
      <c r="F572" s="2" t="s">
        <v>4425</v>
      </c>
      <c r="G572" s="2" t="s">
        <v>85</v>
      </c>
      <c r="H572" s="2" t="s">
        <v>791</v>
      </c>
      <c r="I572" s="2" t="s">
        <v>5</v>
      </c>
      <c r="J572" s="2" t="s">
        <v>4426</v>
      </c>
      <c r="K572" s="2" t="s">
        <v>4427</v>
      </c>
    </row>
    <row r="573" spans="1:11" ht="267.75">
      <c r="A573" s="2" t="s">
        <v>4428</v>
      </c>
      <c r="B573" s="2">
        <v>2024</v>
      </c>
      <c r="C573" s="2" t="s">
        <v>4429</v>
      </c>
      <c r="D573" s="2" t="s">
        <v>4430</v>
      </c>
      <c r="E573" s="2" t="s">
        <v>2894</v>
      </c>
      <c r="F573" s="2" t="s">
        <v>4431</v>
      </c>
      <c r="G573" s="2" t="s">
        <v>85</v>
      </c>
      <c r="H573" s="2" t="s">
        <v>791</v>
      </c>
      <c r="I573" s="2" t="s">
        <v>5</v>
      </c>
      <c r="J573" s="2" t="s">
        <v>4432</v>
      </c>
      <c r="K573" s="2" t="s">
        <v>4433</v>
      </c>
    </row>
    <row r="574" spans="1:11" ht="236.25">
      <c r="A574" s="2" t="s">
        <v>4434</v>
      </c>
      <c r="B574" s="2">
        <v>2023</v>
      </c>
      <c r="C574" s="2" t="s">
        <v>4435</v>
      </c>
      <c r="D574" s="2" t="s">
        <v>4436</v>
      </c>
      <c r="E574" s="2" t="s">
        <v>83</v>
      </c>
      <c r="F574" s="2" t="s">
        <v>4437</v>
      </c>
      <c r="G574" s="2" t="s">
        <v>85</v>
      </c>
      <c r="H574" s="2" t="s">
        <v>804</v>
      </c>
      <c r="I574" s="2" t="s">
        <v>5</v>
      </c>
      <c r="J574" s="2" t="s">
        <v>4438</v>
      </c>
      <c r="K574" s="2" t="s">
        <v>4439</v>
      </c>
    </row>
    <row r="575" spans="1:11" ht="267.75">
      <c r="A575" s="2" t="s">
        <v>4440</v>
      </c>
      <c r="B575" s="2">
        <v>2023</v>
      </c>
      <c r="C575" s="2" t="s">
        <v>4441</v>
      </c>
      <c r="D575" s="2" t="s">
        <v>4442</v>
      </c>
      <c r="E575" s="2" t="s">
        <v>4355</v>
      </c>
      <c r="F575" s="2" t="s">
        <v>4443</v>
      </c>
      <c r="G575" s="2" t="s">
        <v>85</v>
      </c>
      <c r="H575" s="2" t="s">
        <v>791</v>
      </c>
      <c r="I575" s="2" t="s">
        <v>5</v>
      </c>
      <c r="J575" s="2" t="s">
        <v>4444</v>
      </c>
      <c r="K575" s="2" t="s">
        <v>4445</v>
      </c>
    </row>
    <row r="576" spans="1:11" ht="157.5">
      <c r="A576" s="2" t="s">
        <v>4446</v>
      </c>
      <c r="B576" s="2">
        <v>2025</v>
      </c>
      <c r="C576" s="2" t="s">
        <v>4447</v>
      </c>
      <c r="D576" s="2" t="s">
        <v>4448</v>
      </c>
      <c r="E576" s="2" t="s">
        <v>4449</v>
      </c>
      <c r="F576" s="2" t="s">
        <v>4450</v>
      </c>
      <c r="G576" s="2" t="s">
        <v>85</v>
      </c>
      <c r="H576" s="2" t="s">
        <v>804</v>
      </c>
      <c r="I576" s="2" t="s">
        <v>5</v>
      </c>
      <c r="J576" s="2" t="s">
        <v>4451</v>
      </c>
      <c r="K576" s="2" t="s">
        <v>4452</v>
      </c>
    </row>
    <row r="577" spans="1:11" ht="157.5">
      <c r="A577" s="2" t="s">
        <v>4453</v>
      </c>
      <c r="B577" s="2">
        <v>2022</v>
      </c>
      <c r="C577" s="2" t="s">
        <v>4454</v>
      </c>
      <c r="D577" s="2" t="s">
        <v>4455</v>
      </c>
      <c r="E577" s="2" t="s">
        <v>4456</v>
      </c>
      <c r="F577" s="2" t="s">
        <v>4457</v>
      </c>
      <c r="G577" s="2" t="s">
        <v>85</v>
      </c>
      <c r="H577" s="2" t="s">
        <v>804</v>
      </c>
      <c r="I577" s="2" t="s">
        <v>5</v>
      </c>
      <c r="J577" s="2" t="s">
        <v>4458</v>
      </c>
      <c r="K577" s="2" t="s">
        <v>4459</v>
      </c>
    </row>
    <row r="578" spans="1:11" ht="252">
      <c r="A578" s="2" t="s">
        <v>4460</v>
      </c>
      <c r="B578" s="2">
        <v>2024</v>
      </c>
      <c r="C578" s="2" t="s">
        <v>4461</v>
      </c>
      <c r="D578" s="2" t="s">
        <v>4462</v>
      </c>
      <c r="E578" s="2" t="s">
        <v>4463</v>
      </c>
      <c r="F578" s="2" t="s">
        <v>4464</v>
      </c>
      <c r="G578" s="2" t="s">
        <v>85</v>
      </c>
      <c r="H578" s="2" t="s">
        <v>791</v>
      </c>
      <c r="I578" s="2" t="s">
        <v>5</v>
      </c>
      <c r="J578" s="2" t="s">
        <v>4465</v>
      </c>
      <c r="K578" s="2" t="s">
        <v>4466</v>
      </c>
    </row>
    <row r="579" spans="1:11" ht="252">
      <c r="A579" s="2" t="s">
        <v>4467</v>
      </c>
      <c r="B579" s="2">
        <v>2025</v>
      </c>
      <c r="C579" s="2" t="s">
        <v>4468</v>
      </c>
      <c r="D579" s="2" t="s">
        <v>3421</v>
      </c>
      <c r="E579" s="2" t="s">
        <v>4181</v>
      </c>
      <c r="F579" s="2" t="s">
        <v>4469</v>
      </c>
      <c r="G579" s="2" t="s">
        <v>85</v>
      </c>
      <c r="H579" s="2" t="s">
        <v>804</v>
      </c>
      <c r="I579" s="2" t="s">
        <v>5</v>
      </c>
      <c r="J579" s="2" t="s">
        <v>4470</v>
      </c>
      <c r="K579" s="2" t="s">
        <v>4471</v>
      </c>
    </row>
    <row r="580" spans="1:11" ht="126">
      <c r="A580" s="2" t="s">
        <v>4472</v>
      </c>
      <c r="B580" s="2">
        <v>2024</v>
      </c>
      <c r="C580" s="2" t="s">
        <v>4473</v>
      </c>
      <c r="D580" s="2" t="s">
        <v>4474</v>
      </c>
      <c r="E580" s="2" t="s">
        <v>4475</v>
      </c>
      <c r="F580" s="2"/>
      <c r="G580" s="2" t="s">
        <v>85</v>
      </c>
      <c r="H580" s="2" t="s">
        <v>791</v>
      </c>
      <c r="I580" s="2" t="s">
        <v>5</v>
      </c>
      <c r="J580" s="2" t="s">
        <v>4476</v>
      </c>
      <c r="K580" s="2" t="s">
        <v>4477</v>
      </c>
    </row>
    <row r="581" spans="1:11" ht="157.5">
      <c r="A581" s="2" t="s">
        <v>4478</v>
      </c>
      <c r="B581" s="2">
        <v>2023</v>
      </c>
      <c r="C581" s="2" t="s">
        <v>319</v>
      </c>
      <c r="D581" s="2" t="s">
        <v>320</v>
      </c>
      <c r="E581" s="2" t="s">
        <v>321</v>
      </c>
      <c r="F581" s="2" t="s">
        <v>4479</v>
      </c>
      <c r="G581" s="2" t="s">
        <v>85</v>
      </c>
      <c r="H581" s="2" t="s">
        <v>791</v>
      </c>
      <c r="I581" s="2" t="s">
        <v>5</v>
      </c>
      <c r="J581" s="2" t="s">
        <v>4480</v>
      </c>
      <c r="K581" s="2" t="s">
        <v>4481</v>
      </c>
    </row>
    <row r="582" spans="1:11" ht="267.75">
      <c r="A582" s="2" t="s">
        <v>4482</v>
      </c>
      <c r="B582" s="2">
        <v>2022</v>
      </c>
      <c r="C582" s="2" t="s">
        <v>636</v>
      </c>
      <c r="D582" s="2" t="s">
        <v>637</v>
      </c>
      <c r="E582" s="2" t="s">
        <v>638</v>
      </c>
      <c r="F582" s="2" t="s">
        <v>639</v>
      </c>
      <c r="G582" s="2" t="s">
        <v>85</v>
      </c>
      <c r="H582" s="2" t="s">
        <v>791</v>
      </c>
      <c r="I582" s="2" t="s">
        <v>5</v>
      </c>
      <c r="J582" s="2" t="s">
        <v>4483</v>
      </c>
      <c r="K582" s="2" t="s">
        <v>4484</v>
      </c>
    </row>
    <row r="583" spans="1:11" ht="173.25">
      <c r="A583" s="2" t="s">
        <v>4485</v>
      </c>
      <c r="B583" s="2">
        <v>2023</v>
      </c>
      <c r="C583" s="2" t="s">
        <v>311</v>
      </c>
      <c r="D583" s="2" t="s">
        <v>312</v>
      </c>
      <c r="E583" s="2" t="s">
        <v>313</v>
      </c>
      <c r="F583" s="2" t="s">
        <v>314</v>
      </c>
      <c r="G583" s="2" t="s">
        <v>85</v>
      </c>
      <c r="H583" s="2" t="s">
        <v>804</v>
      </c>
      <c r="I583" s="2" t="s">
        <v>5</v>
      </c>
      <c r="J583" s="2" t="s">
        <v>4486</v>
      </c>
      <c r="K583" s="2" t="s">
        <v>4487</v>
      </c>
    </row>
    <row r="584" spans="1:11" ht="141.75">
      <c r="A584" s="2" t="s">
        <v>4488</v>
      </c>
      <c r="B584" s="2">
        <v>2023</v>
      </c>
      <c r="C584" s="2" t="s">
        <v>4489</v>
      </c>
      <c r="D584" s="2" t="s">
        <v>4490</v>
      </c>
      <c r="E584" s="2" t="s">
        <v>4491</v>
      </c>
      <c r="F584" s="2" t="s">
        <v>4492</v>
      </c>
      <c r="G584" s="2" t="s">
        <v>85</v>
      </c>
      <c r="H584" s="2" t="s">
        <v>791</v>
      </c>
      <c r="I584" s="2" t="s">
        <v>5</v>
      </c>
      <c r="J584" s="2" t="s">
        <v>4493</v>
      </c>
      <c r="K584" s="2" t="s">
        <v>4494</v>
      </c>
    </row>
    <row r="585" spans="1:11" ht="157.5">
      <c r="A585" s="2" t="s">
        <v>4495</v>
      </c>
      <c r="B585" s="2">
        <v>2020</v>
      </c>
      <c r="C585" s="2" t="s">
        <v>4496</v>
      </c>
      <c r="D585" s="2" t="s">
        <v>4497</v>
      </c>
      <c r="E585" s="2" t="s">
        <v>1934</v>
      </c>
      <c r="F585" s="2" t="s">
        <v>4498</v>
      </c>
      <c r="G585" s="2" t="s">
        <v>85</v>
      </c>
      <c r="H585" s="2" t="s">
        <v>804</v>
      </c>
      <c r="I585" s="2" t="s">
        <v>5</v>
      </c>
      <c r="J585" s="2" t="s">
        <v>4499</v>
      </c>
      <c r="K585" s="2" t="s">
        <v>4500</v>
      </c>
    </row>
    <row r="586" spans="1:11" ht="252">
      <c r="A586" s="2" t="s">
        <v>4501</v>
      </c>
      <c r="B586" s="2">
        <v>2025</v>
      </c>
      <c r="C586" s="2" t="s">
        <v>4502</v>
      </c>
      <c r="D586" s="2" t="s">
        <v>4503</v>
      </c>
      <c r="E586" s="2" t="s">
        <v>4504</v>
      </c>
      <c r="F586" s="2" t="s">
        <v>4505</v>
      </c>
      <c r="G586" s="2" t="s">
        <v>85</v>
      </c>
      <c r="H586" s="2" t="s">
        <v>791</v>
      </c>
      <c r="I586" s="2" t="s">
        <v>5</v>
      </c>
      <c r="J586" s="2" t="s">
        <v>4506</v>
      </c>
      <c r="K586" s="2" t="s">
        <v>4507</v>
      </c>
    </row>
    <row r="587" spans="1:11" ht="173.25">
      <c r="A587" s="2" t="s">
        <v>4508</v>
      </c>
      <c r="B587" s="2">
        <v>2025</v>
      </c>
      <c r="C587" s="2" t="s">
        <v>522</v>
      </c>
      <c r="D587" s="2" t="s">
        <v>523</v>
      </c>
      <c r="E587" s="2" t="s">
        <v>524</v>
      </c>
      <c r="F587" s="2" t="s">
        <v>4509</v>
      </c>
      <c r="G587" s="2" t="s">
        <v>85</v>
      </c>
      <c r="H587" s="2" t="s">
        <v>791</v>
      </c>
      <c r="I587" s="2" t="s">
        <v>5</v>
      </c>
      <c r="J587" s="2" t="s">
        <v>4510</v>
      </c>
      <c r="K587" s="2" t="s">
        <v>4511</v>
      </c>
    </row>
    <row r="588" spans="1:11" ht="220.5">
      <c r="A588" s="2" t="s">
        <v>4512</v>
      </c>
      <c r="B588" s="2">
        <v>2018</v>
      </c>
      <c r="C588" s="2" t="s">
        <v>4513</v>
      </c>
      <c r="D588" s="2" t="s">
        <v>4514</v>
      </c>
      <c r="E588" s="2" t="s">
        <v>4515</v>
      </c>
      <c r="F588" s="2" t="s">
        <v>4516</v>
      </c>
      <c r="G588" s="2" t="s">
        <v>85</v>
      </c>
      <c r="H588" s="2" t="s">
        <v>791</v>
      </c>
      <c r="I588" s="2" t="s">
        <v>5</v>
      </c>
      <c r="J588" s="2" t="s">
        <v>4517</v>
      </c>
      <c r="K588" s="2" t="s">
        <v>4518</v>
      </c>
    </row>
    <row r="589" spans="1:11" ht="299.25">
      <c r="A589" s="2" t="s">
        <v>4519</v>
      </c>
      <c r="B589" s="2">
        <v>2026</v>
      </c>
      <c r="C589" s="2" t="s">
        <v>4520</v>
      </c>
      <c r="D589" s="2" t="s">
        <v>4521</v>
      </c>
      <c r="E589" s="2" t="s">
        <v>2419</v>
      </c>
      <c r="F589" s="2" t="s">
        <v>4522</v>
      </c>
      <c r="G589" s="2" t="s">
        <v>85</v>
      </c>
      <c r="H589" s="2" t="s">
        <v>804</v>
      </c>
      <c r="I589" s="2" t="s">
        <v>5</v>
      </c>
      <c r="J589" s="2" t="s">
        <v>4523</v>
      </c>
      <c r="K589" s="2" t="s">
        <v>4524</v>
      </c>
    </row>
    <row r="590" spans="1:11" ht="126">
      <c r="A590" s="2" t="s">
        <v>4525</v>
      </c>
      <c r="B590" s="2">
        <v>2018</v>
      </c>
      <c r="C590" s="2" t="s">
        <v>4526</v>
      </c>
      <c r="D590" s="2" t="s">
        <v>4527</v>
      </c>
      <c r="E590" s="2" t="s">
        <v>4528</v>
      </c>
      <c r="F590" s="2" t="s">
        <v>4529</v>
      </c>
      <c r="G590" s="2" t="s">
        <v>85</v>
      </c>
      <c r="H590" s="2" t="s">
        <v>791</v>
      </c>
      <c r="I590" s="2" t="s">
        <v>5</v>
      </c>
      <c r="J590" s="2" t="s">
        <v>4530</v>
      </c>
      <c r="K590" s="2" t="s">
        <v>4531</v>
      </c>
    </row>
    <row r="591" spans="1:11" ht="157.5">
      <c r="A591" s="2" t="s">
        <v>4532</v>
      </c>
      <c r="B591" s="2">
        <v>2024</v>
      </c>
      <c r="C591" s="2" t="s">
        <v>4533</v>
      </c>
      <c r="D591" s="2" t="s">
        <v>4534</v>
      </c>
      <c r="E591" s="2" t="s">
        <v>4535</v>
      </c>
      <c r="F591" s="2" t="s">
        <v>4536</v>
      </c>
      <c r="G591" s="2" t="s">
        <v>85</v>
      </c>
      <c r="H591" s="2" t="s">
        <v>791</v>
      </c>
      <c r="I591" s="2" t="s">
        <v>5</v>
      </c>
      <c r="J591" s="2" t="s">
        <v>4537</v>
      </c>
      <c r="K591" s="2" t="s">
        <v>4538</v>
      </c>
    </row>
    <row r="592" spans="1:11" ht="252">
      <c r="A592" s="2" t="s">
        <v>4539</v>
      </c>
      <c r="B592" s="2">
        <v>2025</v>
      </c>
      <c r="C592" s="2" t="s">
        <v>4540</v>
      </c>
      <c r="D592" s="2" t="s">
        <v>4541</v>
      </c>
      <c r="E592" s="2" t="s">
        <v>297</v>
      </c>
      <c r="F592" s="2" t="s">
        <v>4542</v>
      </c>
      <c r="G592" s="2" t="s">
        <v>85</v>
      </c>
      <c r="H592" s="2" t="s">
        <v>804</v>
      </c>
      <c r="I592" s="2" t="s">
        <v>5</v>
      </c>
      <c r="J592" s="2" t="s">
        <v>4543</v>
      </c>
      <c r="K592" s="2" t="s">
        <v>4544</v>
      </c>
    </row>
    <row r="593" spans="1:11" ht="110.25">
      <c r="A593" s="2" t="s">
        <v>4545</v>
      </c>
      <c r="B593" s="2">
        <v>2021</v>
      </c>
      <c r="C593" s="2" t="s">
        <v>4546</v>
      </c>
      <c r="D593" s="2" t="s">
        <v>4547</v>
      </c>
      <c r="E593" s="2" t="s">
        <v>4548</v>
      </c>
      <c r="F593" s="2" t="s">
        <v>4549</v>
      </c>
      <c r="G593" s="2" t="s">
        <v>85</v>
      </c>
      <c r="H593" s="2" t="s">
        <v>791</v>
      </c>
      <c r="I593" s="2" t="s">
        <v>5</v>
      </c>
      <c r="J593" s="2" t="s">
        <v>4550</v>
      </c>
      <c r="K593" s="2" t="s">
        <v>4551</v>
      </c>
    </row>
    <row r="594" spans="1:11" ht="204.75">
      <c r="A594" s="2" t="s">
        <v>4552</v>
      </c>
      <c r="B594" s="2">
        <v>2021</v>
      </c>
      <c r="C594" s="2" t="s">
        <v>4553</v>
      </c>
      <c r="D594" s="2" t="s">
        <v>4554</v>
      </c>
      <c r="E594" s="2" t="s">
        <v>3654</v>
      </c>
      <c r="F594" s="2" t="s">
        <v>4555</v>
      </c>
      <c r="G594" s="2" t="s">
        <v>85</v>
      </c>
      <c r="H594" s="2" t="s">
        <v>804</v>
      </c>
      <c r="I594" s="2" t="s">
        <v>5</v>
      </c>
      <c r="J594" s="2" t="s">
        <v>4556</v>
      </c>
      <c r="K594" s="2" t="s">
        <v>4557</v>
      </c>
    </row>
    <row r="595" spans="1:11" ht="157.5">
      <c r="A595" s="2" t="s">
        <v>4558</v>
      </c>
      <c r="B595" s="2">
        <v>2025</v>
      </c>
      <c r="C595" s="2" t="s">
        <v>4559</v>
      </c>
      <c r="D595" s="2" t="s">
        <v>4560</v>
      </c>
      <c r="E595" s="2" t="s">
        <v>1431</v>
      </c>
      <c r="F595" s="2" t="s">
        <v>4561</v>
      </c>
      <c r="G595" s="2" t="s">
        <v>85</v>
      </c>
      <c r="H595" s="2" t="s">
        <v>804</v>
      </c>
      <c r="I595" s="2" t="s">
        <v>5</v>
      </c>
      <c r="J595" s="2" t="s">
        <v>4562</v>
      </c>
      <c r="K595" s="2" t="s">
        <v>4563</v>
      </c>
    </row>
    <row r="596" spans="1:11" ht="220.5">
      <c r="A596" s="2" t="s">
        <v>4564</v>
      </c>
      <c r="B596" s="2">
        <v>2024</v>
      </c>
      <c r="C596" s="2" t="s">
        <v>4565</v>
      </c>
      <c r="D596" s="2" t="s">
        <v>4566</v>
      </c>
      <c r="E596" s="2" t="s">
        <v>4567</v>
      </c>
      <c r="F596" s="2" t="s">
        <v>4568</v>
      </c>
      <c r="G596" s="2" t="s">
        <v>85</v>
      </c>
      <c r="H596" s="2" t="s">
        <v>791</v>
      </c>
      <c r="I596" s="2" t="s">
        <v>5</v>
      </c>
      <c r="J596" s="2" t="s">
        <v>4569</v>
      </c>
      <c r="K596" s="2" t="s">
        <v>4570</v>
      </c>
    </row>
    <row r="597" spans="1:11" ht="126">
      <c r="A597" s="2" t="s">
        <v>4571</v>
      </c>
      <c r="B597" s="2">
        <v>2020</v>
      </c>
      <c r="C597" s="2" t="s">
        <v>4572</v>
      </c>
      <c r="D597" s="2" t="s">
        <v>4573</v>
      </c>
      <c r="E597" s="2" t="s">
        <v>1732</v>
      </c>
      <c r="F597" s="2" t="s">
        <v>4574</v>
      </c>
      <c r="G597" s="2" t="s">
        <v>85</v>
      </c>
      <c r="H597" s="2" t="s">
        <v>791</v>
      </c>
      <c r="I597" s="2" t="s">
        <v>5</v>
      </c>
      <c r="J597" s="2" t="s">
        <v>4575</v>
      </c>
      <c r="K597" s="2" t="s">
        <v>4576</v>
      </c>
    </row>
    <row r="598" spans="1:11" ht="220.5">
      <c r="A598" s="2" t="s">
        <v>4577</v>
      </c>
      <c r="B598" s="2">
        <v>2022</v>
      </c>
      <c r="C598" s="2" t="s">
        <v>4578</v>
      </c>
      <c r="D598" s="2" t="s">
        <v>4579</v>
      </c>
      <c r="E598" s="2" t="s">
        <v>168</v>
      </c>
      <c r="F598" s="2" t="s">
        <v>4580</v>
      </c>
      <c r="G598" s="2" t="s">
        <v>85</v>
      </c>
      <c r="H598" s="2" t="s">
        <v>902</v>
      </c>
      <c r="I598" s="2" t="s">
        <v>5</v>
      </c>
      <c r="J598" s="2" t="s">
        <v>4581</v>
      </c>
      <c r="K598" s="2" t="s">
        <v>4582</v>
      </c>
    </row>
    <row r="599" spans="1:11" ht="252">
      <c r="A599" s="2" t="s">
        <v>4583</v>
      </c>
      <c r="B599" s="2">
        <v>2024</v>
      </c>
      <c r="C599" s="2" t="s">
        <v>4584</v>
      </c>
      <c r="D599" s="2" t="s">
        <v>4585</v>
      </c>
      <c r="E599" s="2" t="s">
        <v>168</v>
      </c>
      <c r="F599" s="2" t="s">
        <v>4586</v>
      </c>
      <c r="G599" s="2" t="s">
        <v>85</v>
      </c>
      <c r="H599" s="2" t="s">
        <v>804</v>
      </c>
      <c r="I599" s="2" t="s">
        <v>5</v>
      </c>
      <c r="J599" s="2" t="s">
        <v>4587</v>
      </c>
      <c r="K599" s="2" t="s">
        <v>4588</v>
      </c>
    </row>
    <row r="600" spans="1:11" ht="299.25">
      <c r="A600" s="2" t="s">
        <v>4589</v>
      </c>
      <c r="B600" s="2">
        <v>2022</v>
      </c>
      <c r="C600" s="2" t="s">
        <v>4590</v>
      </c>
      <c r="D600" s="2" t="s">
        <v>4591</v>
      </c>
      <c r="E600" s="2" t="s">
        <v>453</v>
      </c>
      <c r="F600" s="2" t="s">
        <v>4592</v>
      </c>
      <c r="G600" s="2" t="s">
        <v>85</v>
      </c>
      <c r="H600" s="2" t="s">
        <v>804</v>
      </c>
      <c r="I600" s="2" t="s">
        <v>5</v>
      </c>
      <c r="J600" s="2" t="s">
        <v>4593</v>
      </c>
      <c r="K600" s="2" t="s">
        <v>4594</v>
      </c>
    </row>
    <row r="601" spans="1:11" ht="220.5">
      <c r="A601" s="2" t="s">
        <v>4595</v>
      </c>
      <c r="B601" s="2">
        <v>2024</v>
      </c>
      <c r="C601" s="2" t="s">
        <v>4596</v>
      </c>
      <c r="D601" s="2" t="s">
        <v>4597</v>
      </c>
      <c r="E601" s="2" t="s">
        <v>995</v>
      </c>
      <c r="F601" s="2" t="s">
        <v>4598</v>
      </c>
      <c r="G601" s="2" t="s">
        <v>85</v>
      </c>
      <c r="H601" s="2" t="s">
        <v>791</v>
      </c>
      <c r="I601" s="2" t="s">
        <v>5</v>
      </c>
      <c r="J601" s="2" t="s">
        <v>4599</v>
      </c>
      <c r="K601" s="2" t="s">
        <v>4600</v>
      </c>
    </row>
    <row r="602" spans="1:11" ht="204.75">
      <c r="A602" s="2" t="s">
        <v>4601</v>
      </c>
      <c r="B602" s="2">
        <v>2019</v>
      </c>
      <c r="C602" s="2" t="s">
        <v>4602</v>
      </c>
      <c r="D602" s="2" t="s">
        <v>4603</v>
      </c>
      <c r="E602" s="2" t="s">
        <v>1399</v>
      </c>
      <c r="F602" s="2" t="s">
        <v>4604</v>
      </c>
      <c r="G602" s="2" t="s">
        <v>85</v>
      </c>
      <c r="H602" s="2" t="s">
        <v>791</v>
      </c>
      <c r="I602" s="2" t="s">
        <v>5</v>
      </c>
      <c r="J602" s="2" t="s">
        <v>4605</v>
      </c>
      <c r="K602" s="2" t="s">
        <v>4606</v>
      </c>
    </row>
    <row r="603" spans="1:11" ht="157.5">
      <c r="A603" s="2" t="s">
        <v>4607</v>
      </c>
      <c r="B603" s="2">
        <v>2026</v>
      </c>
      <c r="C603" s="2" t="s">
        <v>4608</v>
      </c>
      <c r="D603" s="2" t="s">
        <v>4609</v>
      </c>
      <c r="E603" s="2" t="s">
        <v>4610</v>
      </c>
      <c r="F603" s="2" t="s">
        <v>4611</v>
      </c>
      <c r="G603" s="2" t="s">
        <v>85</v>
      </c>
      <c r="H603" s="2" t="s">
        <v>791</v>
      </c>
      <c r="I603" s="2" t="s">
        <v>5</v>
      </c>
      <c r="J603" s="2" t="s">
        <v>4612</v>
      </c>
      <c r="K603" s="2" t="s">
        <v>4613</v>
      </c>
    </row>
    <row r="604" spans="1:11" ht="47.25">
      <c r="A604" s="2" t="s">
        <v>4614</v>
      </c>
      <c r="B604" s="2">
        <v>2018</v>
      </c>
      <c r="C604" s="2" t="s">
        <v>4615</v>
      </c>
      <c r="D604" s="2" t="s">
        <v>4616</v>
      </c>
      <c r="E604" s="2" t="s">
        <v>524</v>
      </c>
      <c r="F604" s="2" t="s">
        <v>4617</v>
      </c>
      <c r="G604" s="2" t="s">
        <v>85</v>
      </c>
      <c r="H604" s="2" t="s">
        <v>791</v>
      </c>
      <c r="I604" s="2" t="s">
        <v>5</v>
      </c>
      <c r="J604" s="2" t="s">
        <v>4618</v>
      </c>
      <c r="K604" s="2"/>
    </row>
    <row r="605" spans="1:11" ht="189">
      <c r="A605" s="2" t="s">
        <v>4619</v>
      </c>
      <c r="B605" s="2">
        <v>2023</v>
      </c>
      <c r="C605" s="2" t="s">
        <v>4620</v>
      </c>
      <c r="D605" s="2" t="s">
        <v>4621</v>
      </c>
      <c r="E605" s="2" t="s">
        <v>4622</v>
      </c>
      <c r="F605" s="2"/>
      <c r="G605" s="2" t="s">
        <v>85</v>
      </c>
      <c r="H605" s="2" t="s">
        <v>804</v>
      </c>
      <c r="I605" s="2" t="s">
        <v>5</v>
      </c>
      <c r="J605" s="2" t="s">
        <v>4623</v>
      </c>
      <c r="K605" s="2" t="s">
        <v>4624</v>
      </c>
    </row>
    <row r="606" spans="1:11" ht="157.5">
      <c r="A606" s="2" t="s">
        <v>4625</v>
      </c>
      <c r="B606" s="2">
        <v>2021</v>
      </c>
      <c r="C606" s="2" t="s">
        <v>4626</v>
      </c>
      <c r="D606" s="2" t="s">
        <v>4627</v>
      </c>
      <c r="E606" s="2" t="s">
        <v>4628</v>
      </c>
      <c r="F606" s="2" t="s">
        <v>4629</v>
      </c>
      <c r="G606" s="2" t="s">
        <v>85</v>
      </c>
      <c r="H606" s="2" t="s">
        <v>791</v>
      </c>
      <c r="I606" s="2" t="s">
        <v>5</v>
      </c>
      <c r="J606" s="2" t="s">
        <v>4630</v>
      </c>
      <c r="K606" s="2"/>
    </row>
    <row r="607" spans="1:11" ht="204.75">
      <c r="A607" s="2" t="s">
        <v>4631</v>
      </c>
      <c r="B607" s="2">
        <v>2023</v>
      </c>
      <c r="C607" s="2" t="s">
        <v>4632</v>
      </c>
      <c r="D607" s="2" t="s">
        <v>4633</v>
      </c>
      <c r="E607" s="2" t="s">
        <v>4634</v>
      </c>
      <c r="F607" s="2" t="s">
        <v>4635</v>
      </c>
      <c r="G607" s="2" t="s">
        <v>85</v>
      </c>
      <c r="H607" s="2" t="s">
        <v>791</v>
      </c>
      <c r="I607" s="2" t="s">
        <v>5</v>
      </c>
      <c r="J607" s="2" t="s">
        <v>4636</v>
      </c>
      <c r="K607" s="2" t="s">
        <v>4637</v>
      </c>
    </row>
    <row r="608" spans="1:11" ht="220.5">
      <c r="A608" s="2" t="s">
        <v>4638</v>
      </c>
      <c r="B608" s="2">
        <v>2022</v>
      </c>
      <c r="C608" s="2" t="s">
        <v>4639</v>
      </c>
      <c r="D608" s="2" t="s">
        <v>4640</v>
      </c>
      <c r="E608" s="2" t="s">
        <v>400</v>
      </c>
      <c r="F608" s="2" t="s">
        <v>4641</v>
      </c>
      <c r="G608" s="2" t="s">
        <v>85</v>
      </c>
      <c r="H608" s="2" t="s">
        <v>804</v>
      </c>
      <c r="I608" s="2" t="s">
        <v>5</v>
      </c>
      <c r="J608" s="2" t="s">
        <v>4642</v>
      </c>
      <c r="K608" s="2" t="s">
        <v>4643</v>
      </c>
    </row>
    <row r="609" spans="1:11" ht="63">
      <c r="A609" s="2" t="s">
        <v>4644</v>
      </c>
      <c r="B609" s="2">
        <v>2020</v>
      </c>
      <c r="C609" s="2" t="s">
        <v>4645</v>
      </c>
      <c r="D609" s="2" t="s">
        <v>4646</v>
      </c>
      <c r="E609" s="2" t="s">
        <v>4647</v>
      </c>
      <c r="F609" s="2" t="s">
        <v>4648</v>
      </c>
      <c r="G609" s="2" t="s">
        <v>85</v>
      </c>
      <c r="H609" s="2" t="s">
        <v>791</v>
      </c>
      <c r="I609" s="2" t="s">
        <v>5</v>
      </c>
      <c r="J609" s="2" t="s">
        <v>4649</v>
      </c>
      <c r="K609" s="2" t="s">
        <v>4650</v>
      </c>
    </row>
    <row r="610" spans="1:11" ht="204.75">
      <c r="A610" s="2" t="s">
        <v>4651</v>
      </c>
      <c r="B610" s="2">
        <v>2021</v>
      </c>
      <c r="C610" s="2" t="s">
        <v>4652</v>
      </c>
      <c r="D610" s="2" t="s">
        <v>4653</v>
      </c>
      <c r="E610" s="2" t="s">
        <v>4654</v>
      </c>
      <c r="F610" s="2" t="s">
        <v>4655</v>
      </c>
      <c r="G610" s="2" t="s">
        <v>85</v>
      </c>
      <c r="H610" s="2" t="s">
        <v>804</v>
      </c>
      <c r="I610" s="2" t="s">
        <v>5</v>
      </c>
      <c r="J610" s="2" t="s">
        <v>4656</v>
      </c>
      <c r="K610" s="2" t="s">
        <v>4657</v>
      </c>
    </row>
    <row r="611" spans="1:11" ht="362.25">
      <c r="A611" s="2" t="s">
        <v>4658</v>
      </c>
      <c r="B611" s="2">
        <v>2024</v>
      </c>
      <c r="C611" s="2" t="s">
        <v>4659</v>
      </c>
      <c r="D611" s="2" t="s">
        <v>4660</v>
      </c>
      <c r="E611" s="2" t="s">
        <v>2811</v>
      </c>
      <c r="F611" s="2"/>
      <c r="G611" s="2" t="s">
        <v>85</v>
      </c>
      <c r="H611" s="2" t="s">
        <v>804</v>
      </c>
      <c r="I611" s="2" t="s">
        <v>5</v>
      </c>
      <c r="J611" s="2" t="s">
        <v>4661</v>
      </c>
      <c r="K611" s="2" t="s">
        <v>4662</v>
      </c>
    </row>
    <row r="612" spans="1:11" ht="126">
      <c r="A612" s="2" t="s">
        <v>4663</v>
      </c>
      <c r="B612" s="2">
        <v>2024</v>
      </c>
      <c r="C612" s="2" t="s">
        <v>4664</v>
      </c>
      <c r="D612" s="2" t="s">
        <v>4665</v>
      </c>
      <c r="E612" s="2" t="s">
        <v>524</v>
      </c>
      <c r="F612" s="2" t="s">
        <v>4666</v>
      </c>
      <c r="G612" s="2" t="s">
        <v>85</v>
      </c>
      <c r="H612" s="2" t="s">
        <v>791</v>
      </c>
      <c r="I612" s="2" t="s">
        <v>5</v>
      </c>
      <c r="J612" s="2" t="s">
        <v>4667</v>
      </c>
      <c r="K612" s="2" t="s">
        <v>4668</v>
      </c>
    </row>
    <row r="613" spans="1:11" ht="236.25">
      <c r="A613" s="2" t="s">
        <v>4669</v>
      </c>
      <c r="B613" s="2">
        <v>2023</v>
      </c>
      <c r="C613" s="2" t="s">
        <v>4670</v>
      </c>
      <c r="D613" s="2" t="s">
        <v>4671</v>
      </c>
      <c r="E613" s="2" t="s">
        <v>507</v>
      </c>
      <c r="F613" s="2" t="s">
        <v>4672</v>
      </c>
      <c r="G613" s="2" t="s">
        <v>85</v>
      </c>
      <c r="H613" s="2" t="s">
        <v>804</v>
      </c>
      <c r="I613" s="2" t="s">
        <v>5</v>
      </c>
      <c r="J613" s="2" t="s">
        <v>4673</v>
      </c>
      <c r="K613" s="2" t="s">
        <v>4674</v>
      </c>
    </row>
    <row r="614" spans="1:11" ht="173.25">
      <c r="A614" s="2" t="s">
        <v>4675</v>
      </c>
      <c r="B614" s="2">
        <v>2023</v>
      </c>
      <c r="C614" s="2" t="s">
        <v>4676</v>
      </c>
      <c r="D614" s="2" t="s">
        <v>4677</v>
      </c>
      <c r="E614" s="2" t="s">
        <v>4678</v>
      </c>
      <c r="F614" s="2" t="s">
        <v>4679</v>
      </c>
      <c r="G614" s="2" t="s">
        <v>85</v>
      </c>
      <c r="H614" s="2" t="s">
        <v>791</v>
      </c>
      <c r="I614" s="2" t="s">
        <v>5</v>
      </c>
      <c r="J614" s="2" t="s">
        <v>4680</v>
      </c>
      <c r="K614" s="2" t="s">
        <v>4681</v>
      </c>
    </row>
    <row r="615" spans="1:11" ht="126">
      <c r="A615" s="2" t="s">
        <v>4682</v>
      </c>
      <c r="B615" s="2">
        <v>2025</v>
      </c>
      <c r="C615" s="2" t="s">
        <v>4683</v>
      </c>
      <c r="D615" s="2" t="s">
        <v>4684</v>
      </c>
      <c r="E615" s="2" t="s">
        <v>1056</v>
      </c>
      <c r="F615" s="2" t="s">
        <v>4685</v>
      </c>
      <c r="G615" s="2" t="s">
        <v>85</v>
      </c>
      <c r="H615" s="2" t="s">
        <v>791</v>
      </c>
      <c r="I615" s="2" t="s">
        <v>5</v>
      </c>
      <c r="J615" s="2" t="s">
        <v>4686</v>
      </c>
      <c r="K615" s="2" t="s">
        <v>4687</v>
      </c>
    </row>
    <row r="616" spans="1:11" ht="267.75">
      <c r="A616" s="2" t="s">
        <v>4688</v>
      </c>
      <c r="B616" s="2">
        <v>2023</v>
      </c>
      <c r="C616" s="2" t="s">
        <v>4689</v>
      </c>
      <c r="D616" s="2" t="s">
        <v>4690</v>
      </c>
      <c r="E616" s="2" t="s">
        <v>4691</v>
      </c>
      <c r="F616" s="2" t="s">
        <v>4692</v>
      </c>
      <c r="G616" s="2" t="s">
        <v>85</v>
      </c>
      <c r="H616" s="2" t="s">
        <v>791</v>
      </c>
      <c r="I616" s="2" t="s">
        <v>5</v>
      </c>
      <c r="J616" s="2" t="s">
        <v>4693</v>
      </c>
      <c r="K616" s="2" t="s">
        <v>4694</v>
      </c>
    </row>
    <row r="617" spans="1:11" ht="126">
      <c r="A617" s="2" t="s">
        <v>4695</v>
      </c>
      <c r="B617" s="2">
        <v>2023</v>
      </c>
      <c r="C617" s="2" t="s">
        <v>4696</v>
      </c>
      <c r="D617" s="2" t="s">
        <v>2167</v>
      </c>
      <c r="E617" s="2" t="s">
        <v>4697</v>
      </c>
      <c r="F617" s="2" t="s">
        <v>4698</v>
      </c>
      <c r="G617" s="2" t="s">
        <v>85</v>
      </c>
      <c r="H617" s="2" t="s">
        <v>791</v>
      </c>
      <c r="I617" s="2" t="s">
        <v>5</v>
      </c>
      <c r="J617" s="2" t="s">
        <v>4699</v>
      </c>
      <c r="K617" s="2" t="s">
        <v>4700</v>
      </c>
    </row>
    <row r="618" spans="1:11" ht="173.25">
      <c r="A618" s="2" t="s">
        <v>4701</v>
      </c>
      <c r="B618" s="2">
        <v>2024</v>
      </c>
      <c r="C618" s="2" t="s">
        <v>4702</v>
      </c>
      <c r="D618" s="2" t="s">
        <v>4703</v>
      </c>
      <c r="E618" s="2" t="s">
        <v>3907</v>
      </c>
      <c r="F618" s="2" t="s">
        <v>4704</v>
      </c>
      <c r="G618" s="2" t="s">
        <v>85</v>
      </c>
      <c r="H618" s="2" t="s">
        <v>804</v>
      </c>
      <c r="I618" s="2" t="s">
        <v>5</v>
      </c>
      <c r="J618" s="2" t="s">
        <v>4705</v>
      </c>
      <c r="K618" s="2"/>
    </row>
    <row r="619" spans="1:11" ht="267.75">
      <c r="A619" s="2" t="s">
        <v>4706</v>
      </c>
      <c r="B619" s="2">
        <v>2023</v>
      </c>
      <c r="C619" s="2" t="s">
        <v>4707</v>
      </c>
      <c r="D619" s="2" t="s">
        <v>4708</v>
      </c>
      <c r="E619" s="2" t="s">
        <v>4709</v>
      </c>
      <c r="F619" s="2" t="s">
        <v>4710</v>
      </c>
      <c r="G619" s="2" t="s">
        <v>85</v>
      </c>
      <c r="H619" s="2" t="s">
        <v>804</v>
      </c>
      <c r="I619" s="2" t="s">
        <v>5</v>
      </c>
      <c r="J619" s="2" t="s">
        <v>4711</v>
      </c>
      <c r="K619" s="2" t="s">
        <v>4712</v>
      </c>
    </row>
    <row r="620" spans="1:11" ht="315">
      <c r="A620" s="2" t="s">
        <v>4713</v>
      </c>
      <c r="B620" s="2">
        <v>2025</v>
      </c>
      <c r="C620" s="2" t="s">
        <v>4714</v>
      </c>
      <c r="D620" s="2" t="s">
        <v>4715</v>
      </c>
      <c r="E620" s="2" t="s">
        <v>524</v>
      </c>
      <c r="F620" s="2" t="s">
        <v>4716</v>
      </c>
      <c r="G620" s="2" t="s">
        <v>85</v>
      </c>
      <c r="H620" s="2" t="s">
        <v>791</v>
      </c>
      <c r="I620" s="2" t="s">
        <v>5</v>
      </c>
      <c r="J620" s="2" t="s">
        <v>4717</v>
      </c>
      <c r="K620" s="2" t="s">
        <v>4718</v>
      </c>
    </row>
    <row r="621" spans="1:11" ht="141.75">
      <c r="A621" s="2" t="s">
        <v>4719</v>
      </c>
      <c r="B621" s="2">
        <v>2022</v>
      </c>
      <c r="C621" s="2" t="s">
        <v>4720</v>
      </c>
      <c r="D621" s="2" t="s">
        <v>4721</v>
      </c>
      <c r="E621" s="2" t="s">
        <v>1574</v>
      </c>
      <c r="F621" s="2" t="s">
        <v>4722</v>
      </c>
      <c r="G621" s="2" t="s">
        <v>85</v>
      </c>
      <c r="H621" s="2" t="s">
        <v>791</v>
      </c>
      <c r="I621" s="2" t="s">
        <v>5</v>
      </c>
      <c r="J621" s="2" t="s">
        <v>4723</v>
      </c>
      <c r="K621" s="2" t="s">
        <v>4724</v>
      </c>
    </row>
    <row r="622" spans="1:11" ht="267.75">
      <c r="A622" s="2" t="s">
        <v>4725</v>
      </c>
      <c r="B622" s="2">
        <v>2025</v>
      </c>
      <c r="C622" s="2" t="s">
        <v>4726</v>
      </c>
      <c r="D622" s="2" t="s">
        <v>4727</v>
      </c>
      <c r="E622" s="2" t="s">
        <v>4728</v>
      </c>
      <c r="F622" s="2" t="s">
        <v>4729</v>
      </c>
      <c r="G622" s="2" t="s">
        <v>85</v>
      </c>
      <c r="H622" s="2" t="s">
        <v>791</v>
      </c>
      <c r="I622" s="2" t="s">
        <v>5</v>
      </c>
      <c r="J622" s="2" t="s">
        <v>4730</v>
      </c>
      <c r="K622" s="2" t="s">
        <v>4731</v>
      </c>
    </row>
    <row r="623" spans="1:11" ht="173.25">
      <c r="A623" s="2" t="s">
        <v>4732</v>
      </c>
      <c r="B623" s="2">
        <v>2020</v>
      </c>
      <c r="C623" s="2" t="s">
        <v>4733</v>
      </c>
      <c r="D623" s="2" t="s">
        <v>4734</v>
      </c>
      <c r="E623" s="2" t="s">
        <v>4735</v>
      </c>
      <c r="F623" s="2" t="s">
        <v>4736</v>
      </c>
      <c r="G623" s="2" t="s">
        <v>85</v>
      </c>
      <c r="H623" s="2" t="s">
        <v>791</v>
      </c>
      <c r="I623" s="2" t="s">
        <v>5</v>
      </c>
      <c r="J623" s="2" t="s">
        <v>4737</v>
      </c>
      <c r="K623" s="2" t="s">
        <v>4738</v>
      </c>
    </row>
    <row r="624" spans="1:11" ht="110.25">
      <c r="A624" s="2" t="s">
        <v>4739</v>
      </c>
      <c r="B624" s="2">
        <v>2023</v>
      </c>
      <c r="C624" s="2" t="s">
        <v>4740</v>
      </c>
      <c r="D624" s="2" t="s">
        <v>4741</v>
      </c>
      <c r="E624" s="2" t="s">
        <v>4742</v>
      </c>
      <c r="F624" s="2" t="s">
        <v>4743</v>
      </c>
      <c r="G624" s="2" t="s">
        <v>85</v>
      </c>
      <c r="H624" s="2" t="s">
        <v>791</v>
      </c>
      <c r="I624" s="2" t="s">
        <v>5</v>
      </c>
      <c r="J624" s="2" t="s">
        <v>4744</v>
      </c>
      <c r="K624" s="2" t="s">
        <v>4745</v>
      </c>
    </row>
    <row r="625" spans="1:11" ht="173.25">
      <c r="A625" s="2" t="s">
        <v>4746</v>
      </c>
      <c r="B625" s="2">
        <v>2023</v>
      </c>
      <c r="C625" s="2" t="s">
        <v>4747</v>
      </c>
      <c r="D625" s="2" t="s">
        <v>4748</v>
      </c>
      <c r="E625" s="2" t="s">
        <v>4749</v>
      </c>
      <c r="F625" s="2" t="s">
        <v>4750</v>
      </c>
      <c r="G625" s="2" t="s">
        <v>85</v>
      </c>
      <c r="H625" s="2" t="s">
        <v>791</v>
      </c>
      <c r="I625" s="2" t="s">
        <v>5</v>
      </c>
      <c r="J625" s="2" t="s">
        <v>4751</v>
      </c>
      <c r="K625" s="2" t="s">
        <v>4752</v>
      </c>
    </row>
    <row r="626" spans="1:11" ht="189">
      <c r="A626" s="2" t="s">
        <v>4753</v>
      </c>
      <c r="B626" s="2">
        <v>2025</v>
      </c>
      <c r="C626" s="2" t="s">
        <v>4754</v>
      </c>
      <c r="D626" s="2" t="s">
        <v>4755</v>
      </c>
      <c r="E626" s="2" t="s">
        <v>313</v>
      </c>
      <c r="F626" s="2" t="s">
        <v>4756</v>
      </c>
      <c r="G626" s="2" t="s">
        <v>85</v>
      </c>
      <c r="H626" s="2" t="s">
        <v>804</v>
      </c>
      <c r="I626" s="2" t="s">
        <v>5</v>
      </c>
      <c r="J626" s="2" t="s">
        <v>4757</v>
      </c>
      <c r="K626" s="2" t="s">
        <v>4758</v>
      </c>
    </row>
    <row r="627" spans="1:11" ht="173.25">
      <c r="A627" s="2" t="s">
        <v>4759</v>
      </c>
      <c r="B627" s="2">
        <v>2020</v>
      </c>
      <c r="C627" s="2" t="s">
        <v>4760</v>
      </c>
      <c r="D627" s="2" t="s">
        <v>4761</v>
      </c>
      <c r="E627" s="2" t="s">
        <v>2459</v>
      </c>
      <c r="F627" s="2"/>
      <c r="G627" s="2" t="s">
        <v>85</v>
      </c>
      <c r="H627" s="2" t="s">
        <v>804</v>
      </c>
      <c r="I627" s="2" t="s">
        <v>5</v>
      </c>
      <c r="J627" s="2" t="s">
        <v>4762</v>
      </c>
      <c r="K627" s="2" t="s">
        <v>4763</v>
      </c>
    </row>
    <row r="628" spans="1:11" ht="173.25">
      <c r="A628" s="2" t="s">
        <v>4764</v>
      </c>
      <c r="B628" s="2">
        <v>2026</v>
      </c>
      <c r="C628" s="2" t="s">
        <v>4765</v>
      </c>
      <c r="D628" s="2" t="s">
        <v>4766</v>
      </c>
      <c r="E628" s="2" t="s">
        <v>4402</v>
      </c>
      <c r="F628" s="2" t="s">
        <v>4767</v>
      </c>
      <c r="G628" s="2" t="s">
        <v>85</v>
      </c>
      <c r="H628" s="2" t="s">
        <v>791</v>
      </c>
      <c r="I628" s="2" t="s">
        <v>5</v>
      </c>
      <c r="J628" s="2" t="s">
        <v>4768</v>
      </c>
      <c r="K628" s="2" t="s">
        <v>4769</v>
      </c>
    </row>
    <row r="629" spans="1:11" ht="315">
      <c r="A629" s="2" t="s">
        <v>4770</v>
      </c>
      <c r="B629" s="2">
        <v>2026</v>
      </c>
      <c r="C629" s="2" t="s">
        <v>4771</v>
      </c>
      <c r="D629" s="2" t="s">
        <v>4772</v>
      </c>
      <c r="E629" s="2" t="s">
        <v>4773</v>
      </c>
      <c r="F629" s="2" t="s">
        <v>4774</v>
      </c>
      <c r="G629" s="2" t="s">
        <v>85</v>
      </c>
      <c r="H629" s="2" t="s">
        <v>804</v>
      </c>
      <c r="I629" s="2" t="s">
        <v>5</v>
      </c>
      <c r="J629" s="2" t="s">
        <v>4775</v>
      </c>
      <c r="K629" s="2" t="s">
        <v>4776</v>
      </c>
    </row>
    <row r="630" spans="1:11" ht="283.5">
      <c r="A630" s="2" t="s">
        <v>4777</v>
      </c>
      <c r="B630" s="2">
        <v>2019</v>
      </c>
      <c r="C630" s="2" t="s">
        <v>4778</v>
      </c>
      <c r="D630" s="2" t="s">
        <v>4779</v>
      </c>
      <c r="E630" s="2" t="s">
        <v>4780</v>
      </c>
      <c r="F630" s="2" t="s">
        <v>4781</v>
      </c>
      <c r="G630" s="2" t="s">
        <v>85</v>
      </c>
      <c r="H630" s="2" t="s">
        <v>791</v>
      </c>
      <c r="I630" s="2" t="s">
        <v>5</v>
      </c>
      <c r="J630" s="2" t="s">
        <v>4782</v>
      </c>
      <c r="K630" s="2" t="s">
        <v>4783</v>
      </c>
    </row>
    <row r="631" spans="1:11" ht="173.25">
      <c r="A631" s="2" t="s">
        <v>4784</v>
      </c>
      <c r="B631" s="2">
        <v>2025</v>
      </c>
      <c r="C631" s="2" t="s">
        <v>4785</v>
      </c>
      <c r="D631" s="2" t="s">
        <v>4786</v>
      </c>
      <c r="E631" s="2" t="s">
        <v>4787</v>
      </c>
      <c r="F631" s="2" t="s">
        <v>4788</v>
      </c>
      <c r="G631" s="2" t="s">
        <v>85</v>
      </c>
      <c r="H631" s="2" t="s">
        <v>791</v>
      </c>
      <c r="I631" s="2" t="s">
        <v>5</v>
      </c>
      <c r="J631" s="2" t="s">
        <v>4789</v>
      </c>
      <c r="K631" s="2" t="s">
        <v>4790</v>
      </c>
    </row>
    <row r="632" spans="1:11" ht="110.25">
      <c r="A632" s="2" t="s">
        <v>4791</v>
      </c>
      <c r="B632" s="2">
        <v>2024</v>
      </c>
      <c r="C632" s="2" t="s">
        <v>4792</v>
      </c>
      <c r="D632" s="2" t="s">
        <v>4793</v>
      </c>
      <c r="E632" s="2" t="s">
        <v>4794</v>
      </c>
      <c r="F632" s="2" t="s">
        <v>4795</v>
      </c>
      <c r="G632" s="2" t="s">
        <v>85</v>
      </c>
      <c r="H632" s="2" t="s">
        <v>791</v>
      </c>
      <c r="I632" s="2" t="s">
        <v>5</v>
      </c>
      <c r="J632" s="2" t="s">
        <v>4796</v>
      </c>
      <c r="K632" s="2" t="s">
        <v>4797</v>
      </c>
    </row>
    <row r="633" spans="1:11" ht="110.25">
      <c r="A633" s="2" t="s">
        <v>4798</v>
      </c>
      <c r="B633" s="2">
        <v>2026</v>
      </c>
      <c r="C633" s="2" t="s">
        <v>4799</v>
      </c>
      <c r="D633" s="2" t="s">
        <v>1221</v>
      </c>
      <c r="E633" s="2" t="s">
        <v>1677</v>
      </c>
      <c r="F633" s="2" t="s">
        <v>4800</v>
      </c>
      <c r="G633" s="2" t="s">
        <v>85</v>
      </c>
      <c r="H633" s="2" t="s">
        <v>804</v>
      </c>
      <c r="I633" s="2" t="s">
        <v>5</v>
      </c>
      <c r="J633" s="2" t="s">
        <v>4801</v>
      </c>
      <c r="K633" s="2" t="s">
        <v>4802</v>
      </c>
    </row>
    <row r="634" spans="1:11" ht="78.75">
      <c r="A634" s="2" t="s">
        <v>4803</v>
      </c>
      <c r="B634" s="2">
        <v>2018</v>
      </c>
      <c r="C634" s="2" t="s">
        <v>4804</v>
      </c>
      <c r="D634" s="2" t="s">
        <v>4805</v>
      </c>
      <c r="E634" s="2" t="s">
        <v>4806</v>
      </c>
      <c r="F634" s="2" t="s">
        <v>4807</v>
      </c>
      <c r="G634" s="2" t="s">
        <v>85</v>
      </c>
      <c r="H634" s="2" t="s">
        <v>791</v>
      </c>
      <c r="I634" s="2" t="s">
        <v>5</v>
      </c>
      <c r="J634" s="2" t="s">
        <v>4808</v>
      </c>
      <c r="K634" s="2" t="s">
        <v>4809</v>
      </c>
    </row>
    <row r="635" spans="1:11" ht="157.5">
      <c r="A635" s="2" t="s">
        <v>4810</v>
      </c>
      <c r="B635" s="2">
        <v>2021</v>
      </c>
      <c r="C635" s="2" t="s">
        <v>4811</v>
      </c>
      <c r="D635" s="2" t="s">
        <v>4812</v>
      </c>
      <c r="E635" s="2" t="s">
        <v>4813</v>
      </c>
      <c r="F635" s="2" t="s">
        <v>4814</v>
      </c>
      <c r="G635" s="2" t="s">
        <v>85</v>
      </c>
      <c r="H635" s="2" t="s">
        <v>791</v>
      </c>
      <c r="I635" s="2" t="s">
        <v>5</v>
      </c>
      <c r="J635" s="2" t="s">
        <v>4815</v>
      </c>
      <c r="K635" s="2" t="s">
        <v>4816</v>
      </c>
    </row>
    <row r="636" spans="1:11" ht="157.5">
      <c r="A636" s="2" t="s">
        <v>4817</v>
      </c>
      <c r="B636" s="2">
        <v>2023</v>
      </c>
      <c r="C636" s="2" t="s">
        <v>4818</v>
      </c>
      <c r="D636" s="2" t="s">
        <v>4819</v>
      </c>
      <c r="E636" s="2" t="s">
        <v>1447</v>
      </c>
      <c r="F636" s="2" t="s">
        <v>4820</v>
      </c>
      <c r="G636" s="2" t="s">
        <v>85</v>
      </c>
      <c r="H636" s="2" t="s">
        <v>804</v>
      </c>
      <c r="I636" s="2" t="s">
        <v>5</v>
      </c>
      <c r="J636" s="2" t="s">
        <v>4821</v>
      </c>
      <c r="K636" s="2" t="s">
        <v>4822</v>
      </c>
    </row>
    <row r="637" spans="1:11" ht="315">
      <c r="A637" s="2" t="s">
        <v>4823</v>
      </c>
      <c r="B637" s="2">
        <v>2025</v>
      </c>
      <c r="C637" s="2" t="s">
        <v>4824</v>
      </c>
      <c r="D637" s="2" t="s">
        <v>4825</v>
      </c>
      <c r="E637" s="2" t="s">
        <v>4826</v>
      </c>
      <c r="F637" s="2" t="s">
        <v>4827</v>
      </c>
      <c r="G637" s="2" t="s">
        <v>85</v>
      </c>
      <c r="H637" s="2" t="s">
        <v>804</v>
      </c>
      <c r="I637" s="2" t="s">
        <v>5</v>
      </c>
      <c r="J637" s="2" t="s">
        <v>4828</v>
      </c>
      <c r="K637" s="2" t="s">
        <v>4829</v>
      </c>
    </row>
    <row r="638" spans="1:11" ht="141.75">
      <c r="A638" s="2" t="s">
        <v>4830</v>
      </c>
      <c r="B638" s="2">
        <v>2026</v>
      </c>
      <c r="C638" s="2" t="s">
        <v>4831</v>
      </c>
      <c r="D638" s="2" t="s">
        <v>4832</v>
      </c>
      <c r="E638" s="2" t="s">
        <v>4833</v>
      </c>
      <c r="F638" s="2" t="s">
        <v>4834</v>
      </c>
      <c r="G638" s="2" t="s">
        <v>85</v>
      </c>
      <c r="H638" s="2" t="s">
        <v>804</v>
      </c>
      <c r="I638" s="2" t="s">
        <v>5</v>
      </c>
      <c r="J638" s="2" t="s">
        <v>4835</v>
      </c>
      <c r="K638" s="2" t="s">
        <v>4836</v>
      </c>
    </row>
    <row r="639" spans="1:11" ht="378">
      <c r="A639" s="2" t="s">
        <v>4837</v>
      </c>
      <c r="B639" s="2">
        <v>2021</v>
      </c>
      <c r="C639" s="2" t="s">
        <v>4838</v>
      </c>
      <c r="D639" s="2" t="s">
        <v>4839</v>
      </c>
      <c r="E639" s="2" t="s">
        <v>4840</v>
      </c>
      <c r="F639" s="2" t="s">
        <v>4841</v>
      </c>
      <c r="G639" s="2" t="s">
        <v>85</v>
      </c>
      <c r="H639" s="2" t="s">
        <v>804</v>
      </c>
      <c r="I639" s="2" t="s">
        <v>5</v>
      </c>
      <c r="J639" s="2" t="s">
        <v>4842</v>
      </c>
      <c r="K639" s="2" t="s">
        <v>4843</v>
      </c>
    </row>
    <row r="640" spans="1:11" ht="267.75">
      <c r="A640" s="2" t="s">
        <v>4844</v>
      </c>
      <c r="B640" s="2">
        <v>2025</v>
      </c>
      <c r="C640" s="2" t="s">
        <v>4845</v>
      </c>
      <c r="D640" s="2" t="s">
        <v>4846</v>
      </c>
      <c r="E640" s="2" t="s">
        <v>2551</v>
      </c>
      <c r="F640" s="2" t="s">
        <v>4847</v>
      </c>
      <c r="G640" s="2" t="s">
        <v>85</v>
      </c>
      <c r="H640" s="2" t="s">
        <v>804</v>
      </c>
      <c r="I640" s="2" t="s">
        <v>5</v>
      </c>
      <c r="J640" s="2" t="s">
        <v>4848</v>
      </c>
      <c r="K640" s="2" t="s">
        <v>4849</v>
      </c>
    </row>
    <row r="641" spans="1:11" ht="189">
      <c r="A641" s="2" t="s">
        <v>4850</v>
      </c>
      <c r="B641" s="2">
        <v>2021</v>
      </c>
      <c r="C641" s="2" t="s">
        <v>4851</v>
      </c>
      <c r="D641" s="2" t="s">
        <v>4852</v>
      </c>
      <c r="E641" s="2" t="s">
        <v>4853</v>
      </c>
      <c r="F641" s="2" t="s">
        <v>4854</v>
      </c>
      <c r="G641" s="2" t="s">
        <v>85</v>
      </c>
      <c r="H641" s="2" t="s">
        <v>791</v>
      </c>
      <c r="I641" s="2" t="s">
        <v>5</v>
      </c>
      <c r="J641" s="2" t="s">
        <v>4855</v>
      </c>
      <c r="K641" s="2" t="s">
        <v>4856</v>
      </c>
    </row>
    <row r="642" spans="1:11" ht="283.5">
      <c r="A642" s="2" t="s">
        <v>4857</v>
      </c>
      <c r="B642" s="2">
        <v>2023</v>
      </c>
      <c r="C642" s="2" t="s">
        <v>4858</v>
      </c>
      <c r="D642" s="2" t="s">
        <v>4859</v>
      </c>
      <c r="E642" s="2" t="s">
        <v>3739</v>
      </c>
      <c r="F642" s="2" t="s">
        <v>4860</v>
      </c>
      <c r="G642" s="2" t="s">
        <v>85</v>
      </c>
      <c r="H642" s="2" t="s">
        <v>791</v>
      </c>
      <c r="I642" s="2" t="s">
        <v>5</v>
      </c>
      <c r="J642" s="2" t="s">
        <v>4861</v>
      </c>
      <c r="K642" s="2" t="s">
        <v>4862</v>
      </c>
    </row>
    <row r="643" spans="1:11" ht="157.5">
      <c r="A643" s="2" t="s">
        <v>4863</v>
      </c>
      <c r="B643" s="2">
        <v>2026</v>
      </c>
      <c r="C643" s="2" t="s">
        <v>4864</v>
      </c>
      <c r="D643" s="2" t="s">
        <v>4865</v>
      </c>
      <c r="E643" s="2" t="s">
        <v>4866</v>
      </c>
      <c r="F643" s="2" t="s">
        <v>4867</v>
      </c>
      <c r="G643" s="2" t="s">
        <v>85</v>
      </c>
      <c r="H643" s="2" t="s">
        <v>791</v>
      </c>
      <c r="I643" s="2" t="s">
        <v>5</v>
      </c>
      <c r="J643" s="2" t="s">
        <v>4868</v>
      </c>
      <c r="K643" s="2" t="s">
        <v>4869</v>
      </c>
    </row>
    <row r="644" spans="1:11" ht="189">
      <c r="A644" s="2" t="s">
        <v>4870</v>
      </c>
      <c r="B644" s="2">
        <v>2025</v>
      </c>
      <c r="C644" s="2" t="s">
        <v>4871</v>
      </c>
      <c r="D644" s="2" t="s">
        <v>4872</v>
      </c>
      <c r="E644" s="2" t="s">
        <v>4873</v>
      </c>
      <c r="F644" s="2" t="s">
        <v>4874</v>
      </c>
      <c r="G644" s="2" t="s">
        <v>85</v>
      </c>
      <c r="H644" s="2" t="s">
        <v>791</v>
      </c>
      <c r="I644" s="2" t="s">
        <v>5</v>
      </c>
      <c r="J644" s="2" t="s">
        <v>4875</v>
      </c>
      <c r="K644" s="2" t="s">
        <v>4876</v>
      </c>
    </row>
    <row r="645" spans="1:11" ht="220.5">
      <c r="A645" s="2" t="s">
        <v>4877</v>
      </c>
      <c r="B645" s="2">
        <v>2020</v>
      </c>
      <c r="C645" s="2" t="s">
        <v>4878</v>
      </c>
      <c r="D645" s="2" t="s">
        <v>4879</v>
      </c>
      <c r="E645" s="2" t="s">
        <v>4880</v>
      </c>
      <c r="F645" s="2" t="s">
        <v>4881</v>
      </c>
      <c r="G645" s="2" t="s">
        <v>85</v>
      </c>
      <c r="H645" s="2" t="s">
        <v>791</v>
      </c>
      <c r="I645" s="2" t="s">
        <v>5</v>
      </c>
      <c r="J645" s="2" t="s">
        <v>4882</v>
      </c>
      <c r="K645" s="2" t="s">
        <v>4883</v>
      </c>
    </row>
    <row r="646" spans="1:11" ht="299.25">
      <c r="A646" s="2" t="s">
        <v>4884</v>
      </c>
      <c r="B646" s="2">
        <v>2025</v>
      </c>
      <c r="C646" s="2" t="s">
        <v>4885</v>
      </c>
      <c r="D646" s="2" t="s">
        <v>4886</v>
      </c>
      <c r="E646" s="2" t="s">
        <v>168</v>
      </c>
      <c r="F646" s="2" t="s">
        <v>4887</v>
      </c>
      <c r="G646" s="2" t="s">
        <v>85</v>
      </c>
      <c r="H646" s="2" t="s">
        <v>804</v>
      </c>
      <c r="I646" s="2" t="s">
        <v>5</v>
      </c>
      <c r="J646" s="2" t="s">
        <v>4888</v>
      </c>
      <c r="K646" s="2" t="s">
        <v>4889</v>
      </c>
    </row>
    <row r="647" spans="1:11" ht="220.5">
      <c r="A647" s="2" t="s">
        <v>4890</v>
      </c>
      <c r="B647" s="2">
        <v>2023</v>
      </c>
      <c r="C647" s="2" t="s">
        <v>4891</v>
      </c>
      <c r="D647" s="2" t="s">
        <v>4892</v>
      </c>
      <c r="E647" s="2" t="s">
        <v>3654</v>
      </c>
      <c r="F647" s="2" t="s">
        <v>4893</v>
      </c>
      <c r="G647" s="2" t="s">
        <v>85</v>
      </c>
      <c r="H647" s="2" t="s">
        <v>804</v>
      </c>
      <c r="I647" s="2" t="s">
        <v>5</v>
      </c>
      <c r="J647" s="2" t="s">
        <v>4894</v>
      </c>
      <c r="K647" s="2" t="s">
        <v>4895</v>
      </c>
    </row>
    <row r="648" spans="1:11" ht="236.25">
      <c r="A648" s="2" t="s">
        <v>4896</v>
      </c>
      <c r="B648" s="2">
        <v>2025</v>
      </c>
      <c r="C648" s="2" t="s">
        <v>4897</v>
      </c>
      <c r="D648" s="2" t="s">
        <v>4898</v>
      </c>
      <c r="E648" s="2" t="s">
        <v>4899</v>
      </c>
      <c r="F648" s="2" t="s">
        <v>4900</v>
      </c>
      <c r="G648" s="2" t="s">
        <v>85</v>
      </c>
      <c r="H648" s="2" t="s">
        <v>791</v>
      </c>
      <c r="I648" s="2" t="s">
        <v>5</v>
      </c>
      <c r="J648" s="2" t="s">
        <v>4901</v>
      </c>
      <c r="K648" s="2"/>
    </row>
    <row r="649" spans="1:11" ht="157.5">
      <c r="A649" s="2" t="s">
        <v>4902</v>
      </c>
      <c r="B649" s="2">
        <v>2022</v>
      </c>
      <c r="C649" s="2" t="s">
        <v>4903</v>
      </c>
      <c r="D649" s="2" t="s">
        <v>4904</v>
      </c>
      <c r="E649" s="2" t="s">
        <v>3534</v>
      </c>
      <c r="F649" s="2" t="s">
        <v>4905</v>
      </c>
      <c r="G649" s="2" t="s">
        <v>85</v>
      </c>
      <c r="H649" s="2" t="s">
        <v>804</v>
      </c>
      <c r="I649" s="2" t="s">
        <v>5</v>
      </c>
      <c r="J649" s="2" t="s">
        <v>4906</v>
      </c>
      <c r="K649" s="2" t="s">
        <v>4907</v>
      </c>
    </row>
    <row r="650" spans="1:11" ht="204.75">
      <c r="A650" s="2" t="s">
        <v>4908</v>
      </c>
      <c r="B650" s="2">
        <v>2023</v>
      </c>
      <c r="C650" s="2" t="s">
        <v>474</v>
      </c>
      <c r="D650" s="2" t="s">
        <v>475</v>
      </c>
      <c r="E650" s="2" t="s">
        <v>400</v>
      </c>
      <c r="F650" s="2" t="s">
        <v>476</v>
      </c>
      <c r="G650" s="2" t="s">
        <v>85</v>
      </c>
      <c r="H650" s="2" t="s">
        <v>804</v>
      </c>
      <c r="I650" s="2" t="s">
        <v>5</v>
      </c>
      <c r="J650" s="2" t="s">
        <v>478</v>
      </c>
      <c r="K650" s="2" t="s">
        <v>4909</v>
      </c>
    </row>
    <row r="651" spans="1:11" ht="267.75">
      <c r="A651" s="2" t="s">
        <v>4910</v>
      </c>
      <c r="B651" s="2">
        <v>2024</v>
      </c>
      <c r="C651" s="2" t="s">
        <v>4911</v>
      </c>
      <c r="D651" s="2" t="s">
        <v>4912</v>
      </c>
      <c r="E651" s="2" t="s">
        <v>4913</v>
      </c>
      <c r="F651" s="2" t="s">
        <v>4914</v>
      </c>
      <c r="G651" s="2" t="s">
        <v>85</v>
      </c>
      <c r="H651" s="2" t="s">
        <v>804</v>
      </c>
      <c r="I651" s="2" t="s">
        <v>5</v>
      </c>
      <c r="J651" s="2" t="s">
        <v>4915</v>
      </c>
      <c r="K651" s="2" t="s">
        <v>4916</v>
      </c>
    </row>
    <row r="652" spans="1:11" ht="94.5">
      <c r="A652" s="2" t="s">
        <v>4917</v>
      </c>
      <c r="B652" s="2">
        <v>2019</v>
      </c>
      <c r="C652" s="2" t="s">
        <v>4918</v>
      </c>
      <c r="D652" s="2" t="s">
        <v>4919</v>
      </c>
      <c r="E652" s="2" t="s">
        <v>4920</v>
      </c>
      <c r="F652" s="2" t="s">
        <v>4921</v>
      </c>
      <c r="G652" s="2" t="s">
        <v>85</v>
      </c>
      <c r="H652" s="2" t="s">
        <v>791</v>
      </c>
      <c r="I652" s="2" t="s">
        <v>5</v>
      </c>
      <c r="J652" s="2" t="s">
        <v>4922</v>
      </c>
      <c r="K652" s="2" t="s">
        <v>4923</v>
      </c>
    </row>
    <row r="653" spans="1:11" ht="157.5">
      <c r="A653" s="2" t="s">
        <v>4924</v>
      </c>
      <c r="B653" s="2">
        <v>2023</v>
      </c>
      <c r="C653" s="2" t="s">
        <v>4925</v>
      </c>
      <c r="D653" s="2" t="s">
        <v>4926</v>
      </c>
      <c r="E653" s="2" t="s">
        <v>4927</v>
      </c>
      <c r="F653" s="2" t="s">
        <v>4928</v>
      </c>
      <c r="G653" s="2" t="s">
        <v>85</v>
      </c>
      <c r="H653" s="2" t="s">
        <v>791</v>
      </c>
      <c r="I653" s="2" t="s">
        <v>5</v>
      </c>
      <c r="J653" s="2" t="s">
        <v>4929</v>
      </c>
      <c r="K653" s="2" t="s">
        <v>4930</v>
      </c>
    </row>
    <row r="654" spans="1:11" ht="315">
      <c r="A654" s="2" t="s">
        <v>4931</v>
      </c>
      <c r="B654" s="2">
        <v>2025</v>
      </c>
      <c r="C654" s="2" t="s">
        <v>4932</v>
      </c>
      <c r="D654" s="2" t="s">
        <v>4933</v>
      </c>
      <c r="E654" s="2" t="s">
        <v>4934</v>
      </c>
      <c r="F654" s="2" t="s">
        <v>4935</v>
      </c>
      <c r="G654" s="2" t="s">
        <v>85</v>
      </c>
      <c r="H654" s="2" t="s">
        <v>804</v>
      </c>
      <c r="I654" s="2" t="s">
        <v>5</v>
      </c>
      <c r="J654" s="2" t="s">
        <v>4936</v>
      </c>
      <c r="K654" s="2" t="s">
        <v>4937</v>
      </c>
    </row>
    <row r="655" spans="1:11" ht="173.25">
      <c r="A655" s="2" t="s">
        <v>4938</v>
      </c>
      <c r="B655" s="2">
        <v>2024</v>
      </c>
      <c r="C655" s="2" t="s">
        <v>4939</v>
      </c>
      <c r="D655" s="2" t="s">
        <v>4940</v>
      </c>
      <c r="E655" s="2" t="s">
        <v>4941</v>
      </c>
      <c r="F655" s="2" t="s">
        <v>4942</v>
      </c>
      <c r="G655" s="2" t="s">
        <v>85</v>
      </c>
      <c r="H655" s="2" t="s">
        <v>791</v>
      </c>
      <c r="I655" s="2" t="s">
        <v>5</v>
      </c>
      <c r="J655" s="2" t="s">
        <v>4943</v>
      </c>
      <c r="K655" s="2" t="s">
        <v>4944</v>
      </c>
    </row>
    <row r="656" spans="1:11" ht="157.5">
      <c r="A656" s="2" t="s">
        <v>4945</v>
      </c>
      <c r="B656" s="2">
        <v>2022</v>
      </c>
      <c r="C656" s="2" t="s">
        <v>4946</v>
      </c>
      <c r="D656" s="2" t="s">
        <v>4947</v>
      </c>
      <c r="E656" s="2" t="s">
        <v>3925</v>
      </c>
      <c r="F656" s="2" t="s">
        <v>4948</v>
      </c>
      <c r="G656" s="2" t="s">
        <v>85</v>
      </c>
      <c r="H656" s="2" t="s">
        <v>791</v>
      </c>
      <c r="I656" s="2" t="s">
        <v>5</v>
      </c>
      <c r="J656" s="2" t="s">
        <v>4949</v>
      </c>
      <c r="K656" s="2" t="s">
        <v>4950</v>
      </c>
    </row>
    <row r="657" spans="1:11" ht="252">
      <c r="A657" s="2" t="s">
        <v>4951</v>
      </c>
      <c r="B657" s="2">
        <v>2018</v>
      </c>
      <c r="C657" s="2" t="s">
        <v>4952</v>
      </c>
      <c r="D657" s="2" t="s">
        <v>4953</v>
      </c>
      <c r="E657" s="2" t="s">
        <v>524</v>
      </c>
      <c r="F657" s="2" t="s">
        <v>4954</v>
      </c>
      <c r="G657" s="2" t="s">
        <v>85</v>
      </c>
      <c r="H657" s="2" t="s">
        <v>791</v>
      </c>
      <c r="I657" s="2" t="s">
        <v>5</v>
      </c>
      <c r="J657" s="2" t="s">
        <v>4955</v>
      </c>
      <c r="K657" s="2" t="s">
        <v>4956</v>
      </c>
    </row>
    <row r="658" spans="1:11" ht="220.5">
      <c r="A658" s="2" t="s">
        <v>4957</v>
      </c>
      <c r="B658" s="2">
        <v>2023</v>
      </c>
      <c r="C658" s="2" t="s">
        <v>4958</v>
      </c>
      <c r="D658" s="2" t="s">
        <v>4959</v>
      </c>
      <c r="E658" s="2" t="s">
        <v>4960</v>
      </c>
      <c r="F658" s="2" t="s">
        <v>4961</v>
      </c>
      <c r="G658" s="2" t="s">
        <v>85</v>
      </c>
      <c r="H658" s="2" t="s">
        <v>791</v>
      </c>
      <c r="I658" s="2" t="s">
        <v>5</v>
      </c>
      <c r="J658" s="2" t="s">
        <v>4962</v>
      </c>
      <c r="K658" s="2" t="s">
        <v>4963</v>
      </c>
    </row>
    <row r="659" spans="1:11" ht="157.5">
      <c r="A659" s="2" t="s">
        <v>4964</v>
      </c>
      <c r="B659" s="2">
        <v>2021</v>
      </c>
      <c r="C659" s="2" t="s">
        <v>4965</v>
      </c>
      <c r="D659" s="2" t="s">
        <v>4966</v>
      </c>
      <c r="E659" s="2" t="s">
        <v>3288</v>
      </c>
      <c r="F659" s="2" t="s">
        <v>4967</v>
      </c>
      <c r="G659" s="2" t="s">
        <v>85</v>
      </c>
      <c r="H659" s="2" t="s">
        <v>804</v>
      </c>
      <c r="I659" s="2" t="s">
        <v>5</v>
      </c>
      <c r="J659" s="2" t="s">
        <v>4968</v>
      </c>
      <c r="K659" s="2" t="s">
        <v>4969</v>
      </c>
    </row>
    <row r="660" spans="1:11" ht="157.5">
      <c r="A660" s="2" t="s">
        <v>4970</v>
      </c>
      <c r="B660" s="2">
        <v>2022</v>
      </c>
      <c r="C660" s="2" t="s">
        <v>4971</v>
      </c>
      <c r="D660" s="2" t="s">
        <v>4972</v>
      </c>
      <c r="E660" s="2" t="s">
        <v>4973</v>
      </c>
      <c r="F660" s="2" t="s">
        <v>4974</v>
      </c>
      <c r="G660" s="2" t="s">
        <v>85</v>
      </c>
      <c r="H660" s="2" t="s">
        <v>791</v>
      </c>
      <c r="I660" s="2" t="s">
        <v>5</v>
      </c>
      <c r="J660" s="2" t="s">
        <v>4975</v>
      </c>
      <c r="K660" s="2" t="s">
        <v>4976</v>
      </c>
    </row>
    <row r="661" spans="1:11" ht="157.5">
      <c r="A661" s="2" t="s">
        <v>4977</v>
      </c>
      <c r="B661" s="2">
        <v>2022</v>
      </c>
      <c r="C661" s="2" t="s">
        <v>4978</v>
      </c>
      <c r="D661" s="2" t="s">
        <v>4979</v>
      </c>
      <c r="E661" s="2" t="s">
        <v>4980</v>
      </c>
      <c r="F661" s="2" t="s">
        <v>4981</v>
      </c>
      <c r="G661" s="2" t="s">
        <v>85</v>
      </c>
      <c r="H661" s="2" t="s">
        <v>804</v>
      </c>
      <c r="I661" s="2" t="s">
        <v>5</v>
      </c>
      <c r="J661" s="2" t="s">
        <v>4982</v>
      </c>
      <c r="K661" s="2" t="s">
        <v>4983</v>
      </c>
    </row>
    <row r="662" spans="1:11" ht="204.75">
      <c r="A662" s="2" t="s">
        <v>4984</v>
      </c>
      <c r="B662" s="2">
        <v>2023</v>
      </c>
      <c r="C662" s="2" t="s">
        <v>4985</v>
      </c>
      <c r="D662" s="2" t="s">
        <v>4986</v>
      </c>
      <c r="E662" s="2" t="s">
        <v>168</v>
      </c>
      <c r="F662" s="2" t="s">
        <v>4987</v>
      </c>
      <c r="G662" s="2" t="s">
        <v>85</v>
      </c>
      <c r="H662" s="2" t="s">
        <v>804</v>
      </c>
      <c r="I662" s="2" t="s">
        <v>5</v>
      </c>
      <c r="J662" s="2" t="s">
        <v>4988</v>
      </c>
      <c r="K662" s="2" t="s">
        <v>4989</v>
      </c>
    </row>
    <row r="663" spans="1:11" ht="173.25">
      <c r="A663" s="2" t="s">
        <v>4990</v>
      </c>
      <c r="B663" s="2">
        <v>2022</v>
      </c>
      <c r="C663" s="2" t="s">
        <v>4991</v>
      </c>
      <c r="D663" s="2" t="s">
        <v>4992</v>
      </c>
      <c r="E663" s="2" t="s">
        <v>2365</v>
      </c>
      <c r="F663" s="2" t="s">
        <v>4993</v>
      </c>
      <c r="G663" s="2" t="s">
        <v>85</v>
      </c>
      <c r="H663" s="2" t="s">
        <v>804</v>
      </c>
      <c r="I663" s="2" t="s">
        <v>5</v>
      </c>
      <c r="J663" s="2" t="s">
        <v>4994</v>
      </c>
      <c r="K663" s="2" t="s">
        <v>4995</v>
      </c>
    </row>
    <row r="664" spans="1:11" ht="141.75">
      <c r="A664" s="2" t="s">
        <v>4996</v>
      </c>
      <c r="B664" s="2">
        <v>2023</v>
      </c>
      <c r="C664" s="2" t="s">
        <v>4997</v>
      </c>
      <c r="D664" s="2" t="s">
        <v>1352</v>
      </c>
      <c r="E664" s="2" t="s">
        <v>4998</v>
      </c>
      <c r="F664" s="2" t="s">
        <v>4999</v>
      </c>
      <c r="G664" s="2" t="s">
        <v>85</v>
      </c>
      <c r="H664" s="2" t="s">
        <v>791</v>
      </c>
      <c r="I664" s="2" t="s">
        <v>5</v>
      </c>
      <c r="J664" s="2" t="s">
        <v>5000</v>
      </c>
      <c r="K664" s="2" t="s">
        <v>5001</v>
      </c>
    </row>
    <row r="665" spans="1:11" ht="299.25">
      <c r="A665" s="2" t="s">
        <v>5002</v>
      </c>
      <c r="B665" s="2">
        <v>2023</v>
      </c>
      <c r="C665" s="2" t="s">
        <v>689</v>
      </c>
      <c r="D665" s="2" t="s">
        <v>690</v>
      </c>
      <c r="E665" s="2" t="s">
        <v>129</v>
      </c>
      <c r="F665" s="2" t="s">
        <v>5003</v>
      </c>
      <c r="G665" s="2" t="s">
        <v>85</v>
      </c>
      <c r="H665" s="2" t="s">
        <v>804</v>
      </c>
      <c r="I665" s="2" t="s">
        <v>5</v>
      </c>
      <c r="J665" s="2" t="s">
        <v>5004</v>
      </c>
      <c r="K665" s="2" t="s">
        <v>5005</v>
      </c>
    </row>
    <row r="666" spans="1:11" ht="157.5">
      <c r="A666" s="2" t="s">
        <v>5006</v>
      </c>
      <c r="B666" s="2">
        <v>2023</v>
      </c>
      <c r="C666" s="2" t="s">
        <v>5007</v>
      </c>
      <c r="D666" s="2" t="s">
        <v>5008</v>
      </c>
      <c r="E666" s="2" t="s">
        <v>5009</v>
      </c>
      <c r="F666" s="2" t="s">
        <v>5010</v>
      </c>
      <c r="G666" s="2" t="s">
        <v>85</v>
      </c>
      <c r="H666" s="2" t="s">
        <v>791</v>
      </c>
      <c r="I666" s="2" t="s">
        <v>5</v>
      </c>
      <c r="J666" s="2" t="s">
        <v>5011</v>
      </c>
      <c r="K666" s="2" t="s">
        <v>5012</v>
      </c>
    </row>
    <row r="667" spans="1:11" ht="220.5">
      <c r="A667" s="2" t="s">
        <v>5013</v>
      </c>
      <c r="B667" s="2">
        <v>2021</v>
      </c>
      <c r="C667" s="2" t="s">
        <v>5014</v>
      </c>
      <c r="D667" s="2" t="s">
        <v>5015</v>
      </c>
      <c r="E667" s="2" t="s">
        <v>453</v>
      </c>
      <c r="F667" s="2" t="s">
        <v>5016</v>
      </c>
      <c r="G667" s="2" t="s">
        <v>85</v>
      </c>
      <c r="H667" s="2" t="s">
        <v>804</v>
      </c>
      <c r="I667" s="2" t="s">
        <v>5</v>
      </c>
      <c r="J667" s="2" t="s">
        <v>5017</v>
      </c>
      <c r="K667" s="2" t="s">
        <v>5018</v>
      </c>
    </row>
    <row r="668" spans="1:11" ht="141.75">
      <c r="A668" s="2" t="s">
        <v>5019</v>
      </c>
      <c r="B668" s="2">
        <v>2024</v>
      </c>
      <c r="C668" s="2" t="s">
        <v>5020</v>
      </c>
      <c r="D668" s="2" t="s">
        <v>5021</v>
      </c>
      <c r="E668" s="2" t="s">
        <v>5022</v>
      </c>
      <c r="F668" s="2" t="s">
        <v>5023</v>
      </c>
      <c r="G668" s="2" t="s">
        <v>85</v>
      </c>
      <c r="H668" s="2" t="s">
        <v>791</v>
      </c>
      <c r="I668" s="2" t="s">
        <v>5</v>
      </c>
      <c r="J668" s="2" t="s">
        <v>5024</v>
      </c>
      <c r="K668" s="2" t="s">
        <v>5025</v>
      </c>
    </row>
    <row r="669" spans="1:11" ht="110.25">
      <c r="A669" s="2" t="s">
        <v>5026</v>
      </c>
      <c r="B669" s="2">
        <v>2024</v>
      </c>
      <c r="C669" s="2" t="s">
        <v>5027</v>
      </c>
      <c r="D669" s="2" t="s">
        <v>5028</v>
      </c>
      <c r="E669" s="2" t="s">
        <v>5029</v>
      </c>
      <c r="F669" s="2" t="s">
        <v>5030</v>
      </c>
      <c r="G669" s="2" t="s">
        <v>85</v>
      </c>
      <c r="H669" s="2" t="s">
        <v>791</v>
      </c>
      <c r="I669" s="2" t="s">
        <v>5</v>
      </c>
      <c r="J669" s="2" t="s">
        <v>5031</v>
      </c>
      <c r="K669" s="2" t="s">
        <v>5032</v>
      </c>
    </row>
    <row r="670" spans="1:11" ht="220.5">
      <c r="A670" s="2" t="s">
        <v>5033</v>
      </c>
      <c r="B670" s="2">
        <v>2024</v>
      </c>
      <c r="C670" s="2" t="s">
        <v>5034</v>
      </c>
      <c r="D670" s="2" t="s">
        <v>5035</v>
      </c>
      <c r="E670" s="2" t="s">
        <v>1812</v>
      </c>
      <c r="F670" s="2" t="s">
        <v>5036</v>
      </c>
      <c r="G670" s="2" t="s">
        <v>85</v>
      </c>
      <c r="H670" s="2" t="s">
        <v>804</v>
      </c>
      <c r="I670" s="2" t="s">
        <v>5</v>
      </c>
      <c r="J670" s="2" t="s">
        <v>5037</v>
      </c>
      <c r="K670" s="2" t="s">
        <v>5038</v>
      </c>
    </row>
    <row r="671" spans="1:11" ht="189">
      <c r="A671" s="2" t="s">
        <v>5039</v>
      </c>
      <c r="B671" s="2">
        <v>2023</v>
      </c>
      <c r="C671" s="2" t="s">
        <v>5040</v>
      </c>
      <c r="D671" s="2" t="s">
        <v>5041</v>
      </c>
      <c r="E671" s="2" t="s">
        <v>5042</v>
      </c>
      <c r="F671" s="2" t="s">
        <v>5043</v>
      </c>
      <c r="G671" s="2" t="s">
        <v>85</v>
      </c>
      <c r="H671" s="2" t="s">
        <v>804</v>
      </c>
      <c r="I671" s="2" t="s">
        <v>5</v>
      </c>
      <c r="J671" s="2" t="s">
        <v>5044</v>
      </c>
      <c r="K671" s="2" t="s">
        <v>5045</v>
      </c>
    </row>
    <row r="672" spans="1:11" ht="173.25">
      <c r="A672" s="2" t="s">
        <v>5046</v>
      </c>
      <c r="B672" s="2">
        <v>2025</v>
      </c>
      <c r="C672" s="2" t="s">
        <v>5047</v>
      </c>
      <c r="D672" s="2" t="s">
        <v>5048</v>
      </c>
      <c r="E672" s="2" t="s">
        <v>5049</v>
      </c>
      <c r="F672" s="2" t="s">
        <v>5050</v>
      </c>
      <c r="G672" s="2" t="s">
        <v>85</v>
      </c>
      <c r="H672" s="2" t="s">
        <v>804</v>
      </c>
      <c r="I672" s="2" t="s">
        <v>5</v>
      </c>
      <c r="J672" s="2" t="s">
        <v>5051</v>
      </c>
      <c r="K672" s="2" t="s">
        <v>5052</v>
      </c>
    </row>
    <row r="673" spans="1:11" ht="173.25">
      <c r="A673" s="2" t="s">
        <v>5054</v>
      </c>
      <c r="B673" s="2">
        <v>2025</v>
      </c>
      <c r="C673" s="2" t="s">
        <v>5055</v>
      </c>
      <c r="D673" s="2" t="s">
        <v>5056</v>
      </c>
      <c r="E673" s="2" t="s">
        <v>5057</v>
      </c>
      <c r="F673" s="2" t="s">
        <v>5058</v>
      </c>
      <c r="G673" s="2" t="s">
        <v>85</v>
      </c>
      <c r="H673" s="2" t="s">
        <v>5059</v>
      </c>
      <c r="I673" s="2" t="s">
        <v>5060</v>
      </c>
      <c r="J673" s="2" t="s">
        <v>5062</v>
      </c>
      <c r="K673" s="2" t="s">
        <v>5063</v>
      </c>
    </row>
    <row r="674" spans="1:11" ht="157.5">
      <c r="A674" s="2" t="s">
        <v>5064</v>
      </c>
      <c r="B674" s="2">
        <v>2024</v>
      </c>
      <c r="C674" s="2" t="s">
        <v>5065</v>
      </c>
      <c r="D674" s="2" t="s">
        <v>5066</v>
      </c>
      <c r="E674" s="2" t="s">
        <v>5067</v>
      </c>
      <c r="F674" s="2" t="s">
        <v>5068</v>
      </c>
      <c r="G674" s="2" t="s">
        <v>85</v>
      </c>
      <c r="H674" s="2" t="s">
        <v>5069</v>
      </c>
      <c r="I674" s="2" t="s">
        <v>5060</v>
      </c>
      <c r="J674" s="2" t="s">
        <v>5071</v>
      </c>
      <c r="K674" s="2" t="s">
        <v>5063</v>
      </c>
    </row>
    <row r="675" spans="1:11" ht="236.25">
      <c r="A675" s="2" t="s">
        <v>5072</v>
      </c>
      <c r="B675" s="2">
        <v>2025</v>
      </c>
      <c r="C675" s="2" t="s">
        <v>5073</v>
      </c>
      <c r="D675" s="2" t="s">
        <v>5074</v>
      </c>
      <c r="E675" s="2" t="s">
        <v>5075</v>
      </c>
      <c r="F675" s="2" t="s">
        <v>5076</v>
      </c>
      <c r="G675" s="2" t="s">
        <v>85</v>
      </c>
      <c r="H675" s="2" t="s">
        <v>5059</v>
      </c>
      <c r="I675" s="2" t="s">
        <v>5060</v>
      </c>
      <c r="J675" s="2" t="s">
        <v>5078</v>
      </c>
      <c r="K675" s="2" t="s">
        <v>5063</v>
      </c>
    </row>
    <row r="676" spans="1:11" ht="173.25">
      <c r="A676" s="2" t="s">
        <v>5079</v>
      </c>
      <c r="B676" s="2">
        <v>2024</v>
      </c>
      <c r="C676" s="2" t="s">
        <v>5080</v>
      </c>
      <c r="D676" s="2" t="s">
        <v>5081</v>
      </c>
      <c r="E676" s="2" t="s">
        <v>5075</v>
      </c>
      <c r="F676" s="2" t="s">
        <v>5082</v>
      </c>
      <c r="G676" s="2" t="s">
        <v>85</v>
      </c>
      <c r="H676" s="2" t="s">
        <v>5059</v>
      </c>
      <c r="I676" s="2" t="s">
        <v>5060</v>
      </c>
      <c r="J676" s="2" t="s">
        <v>5084</v>
      </c>
      <c r="K676" s="2" t="s">
        <v>5063</v>
      </c>
    </row>
    <row r="677" spans="1:11" ht="141.75">
      <c r="A677" s="2" t="s">
        <v>5085</v>
      </c>
      <c r="B677" s="2">
        <v>2023</v>
      </c>
      <c r="C677" s="2" t="s">
        <v>2640</v>
      </c>
      <c r="D677" s="2" t="s">
        <v>5086</v>
      </c>
      <c r="E677" s="2" t="s">
        <v>5087</v>
      </c>
      <c r="F677" s="2" t="s">
        <v>2643</v>
      </c>
      <c r="G677" s="2" t="s">
        <v>85</v>
      </c>
      <c r="H677" s="2" t="s">
        <v>5069</v>
      </c>
      <c r="I677" s="2" t="s">
        <v>5060</v>
      </c>
      <c r="J677" s="2" t="s">
        <v>5089</v>
      </c>
      <c r="K677" s="2" t="s">
        <v>5063</v>
      </c>
    </row>
    <row r="678" spans="1:11" ht="110.25">
      <c r="A678" s="2" t="s">
        <v>5090</v>
      </c>
      <c r="B678" s="2">
        <v>2023</v>
      </c>
      <c r="C678" s="2" t="s">
        <v>5091</v>
      </c>
      <c r="D678" s="2" t="s">
        <v>5092</v>
      </c>
      <c r="E678" s="2" t="s">
        <v>5093</v>
      </c>
      <c r="F678" s="2" t="s">
        <v>5094</v>
      </c>
      <c r="G678" s="2" t="s">
        <v>85</v>
      </c>
      <c r="H678" s="2" t="s">
        <v>5069</v>
      </c>
      <c r="I678" s="2" t="s">
        <v>5060</v>
      </c>
      <c r="J678" s="2" t="s">
        <v>5096</v>
      </c>
      <c r="K678" s="2" t="s">
        <v>5063</v>
      </c>
    </row>
    <row r="679" spans="1:11" ht="94.5">
      <c r="A679" s="2" t="s">
        <v>5097</v>
      </c>
      <c r="B679" s="2">
        <v>2019</v>
      </c>
      <c r="C679" s="2" t="s">
        <v>5098</v>
      </c>
      <c r="D679" s="2" t="s">
        <v>5099</v>
      </c>
      <c r="E679" s="2" t="s">
        <v>5100</v>
      </c>
      <c r="F679" s="2" t="s">
        <v>3072</v>
      </c>
      <c r="G679" s="2" t="s">
        <v>85</v>
      </c>
      <c r="H679" s="2" t="s">
        <v>5069</v>
      </c>
      <c r="I679" s="2" t="s">
        <v>5060</v>
      </c>
      <c r="J679" s="2" t="s">
        <v>5102</v>
      </c>
      <c r="K679" s="2" t="s">
        <v>5063</v>
      </c>
    </row>
    <row r="680" spans="1:11" ht="173.25">
      <c r="A680" s="2" t="s">
        <v>5103</v>
      </c>
      <c r="B680" s="2">
        <v>2018</v>
      </c>
      <c r="C680" s="2" t="s">
        <v>5104</v>
      </c>
      <c r="D680" s="2" t="s">
        <v>5105</v>
      </c>
      <c r="E680" s="2" t="s">
        <v>5106</v>
      </c>
      <c r="F680" s="2"/>
      <c r="G680" s="2" t="s">
        <v>85</v>
      </c>
      <c r="H680" s="2" t="s">
        <v>5069</v>
      </c>
      <c r="I680" s="2" t="s">
        <v>5060</v>
      </c>
      <c r="J680" s="2" t="s">
        <v>5107</v>
      </c>
      <c r="K680" s="2" t="s">
        <v>5063</v>
      </c>
    </row>
    <row r="681" spans="1:11" ht="173.25">
      <c r="A681" s="2" t="s">
        <v>5108</v>
      </c>
      <c r="B681" s="2">
        <v>2019</v>
      </c>
      <c r="C681" s="2" t="s">
        <v>5109</v>
      </c>
      <c r="D681" s="2" t="s">
        <v>5110</v>
      </c>
      <c r="E681" s="2" t="s">
        <v>5111</v>
      </c>
      <c r="F681" s="2" t="s">
        <v>5112</v>
      </c>
      <c r="G681" s="2" t="s">
        <v>85</v>
      </c>
      <c r="H681" s="2" t="s">
        <v>5069</v>
      </c>
      <c r="I681" s="2" t="s">
        <v>5060</v>
      </c>
      <c r="J681" s="2" t="s">
        <v>5114</v>
      </c>
      <c r="K681" s="2" t="s">
        <v>5063</v>
      </c>
    </row>
    <row r="682" spans="1:11" ht="94.5">
      <c r="A682" s="2" t="s">
        <v>5115</v>
      </c>
      <c r="B682" s="2">
        <v>2021</v>
      </c>
      <c r="C682" s="2" t="s">
        <v>5116</v>
      </c>
      <c r="D682" s="2" t="s">
        <v>5117</v>
      </c>
      <c r="E682" s="2" t="s">
        <v>5118</v>
      </c>
      <c r="F682" s="2" t="s">
        <v>5119</v>
      </c>
      <c r="G682" s="2" t="s">
        <v>85</v>
      </c>
      <c r="H682" s="2" t="s">
        <v>5069</v>
      </c>
      <c r="I682" s="2" t="s">
        <v>5060</v>
      </c>
      <c r="J682" s="2" t="s">
        <v>5121</v>
      </c>
      <c r="K682" s="2" t="s">
        <v>5063</v>
      </c>
    </row>
    <row r="683" spans="1:11" ht="204.75">
      <c r="A683" s="2" t="s">
        <v>5122</v>
      </c>
      <c r="B683" s="2">
        <v>2022</v>
      </c>
      <c r="C683" s="2" t="s">
        <v>2298</v>
      </c>
      <c r="D683" s="2" t="s">
        <v>5123</v>
      </c>
      <c r="E683" s="2" t="s">
        <v>5124</v>
      </c>
      <c r="F683" s="2" t="s">
        <v>2300</v>
      </c>
      <c r="G683" s="2" t="s">
        <v>85</v>
      </c>
      <c r="H683" s="2" t="s">
        <v>5059</v>
      </c>
      <c r="I683" s="2" t="s">
        <v>5060</v>
      </c>
      <c r="J683" s="2" t="s">
        <v>5126</v>
      </c>
      <c r="K683" s="2" t="s">
        <v>5063</v>
      </c>
    </row>
    <row r="684" spans="1:11" ht="157.5">
      <c r="A684" s="2" t="s">
        <v>5127</v>
      </c>
      <c r="B684" s="2">
        <v>2018</v>
      </c>
      <c r="C684" s="2" t="s">
        <v>2279</v>
      </c>
      <c r="D684" s="2" t="s">
        <v>5128</v>
      </c>
      <c r="E684" s="2" t="s">
        <v>5129</v>
      </c>
      <c r="F684" s="2" t="s">
        <v>2281</v>
      </c>
      <c r="G684" s="2" t="s">
        <v>85</v>
      </c>
      <c r="H684" s="2" t="s">
        <v>5069</v>
      </c>
      <c r="I684" s="2" t="s">
        <v>5060</v>
      </c>
      <c r="J684" s="2" t="s">
        <v>5131</v>
      </c>
      <c r="K684" s="2" t="s">
        <v>5063</v>
      </c>
    </row>
    <row r="685" spans="1:11" ht="126">
      <c r="A685" s="2" t="s">
        <v>5132</v>
      </c>
      <c r="B685" s="2">
        <v>2023</v>
      </c>
      <c r="C685" s="2" t="s">
        <v>5133</v>
      </c>
      <c r="D685" s="2" t="s">
        <v>5134</v>
      </c>
      <c r="E685" s="2" t="s">
        <v>5135</v>
      </c>
      <c r="F685" s="2" t="s">
        <v>5136</v>
      </c>
      <c r="G685" s="2" t="s">
        <v>85</v>
      </c>
      <c r="H685" s="2" t="s">
        <v>5069</v>
      </c>
      <c r="I685" s="2" t="s">
        <v>5060</v>
      </c>
      <c r="J685" s="2" t="s">
        <v>5138</v>
      </c>
      <c r="K685" s="2" t="s">
        <v>5063</v>
      </c>
    </row>
    <row r="686" spans="1:11" ht="126">
      <c r="A686" s="2" t="s">
        <v>5139</v>
      </c>
      <c r="B686" s="2">
        <v>2020</v>
      </c>
      <c r="C686" s="2" t="s">
        <v>5140</v>
      </c>
      <c r="D686" s="2" t="s">
        <v>5141</v>
      </c>
      <c r="E686" s="2" t="s">
        <v>5142</v>
      </c>
      <c r="F686" s="2" t="s">
        <v>5143</v>
      </c>
      <c r="G686" s="2" t="s">
        <v>85</v>
      </c>
      <c r="H686" s="2" t="s">
        <v>5069</v>
      </c>
      <c r="I686" s="2" t="s">
        <v>5060</v>
      </c>
      <c r="J686" s="2" t="s">
        <v>5145</v>
      </c>
      <c r="K686" s="2" t="s">
        <v>5063</v>
      </c>
    </row>
    <row r="687" spans="1:11" ht="173.25">
      <c r="A687" s="2" t="s">
        <v>5146</v>
      </c>
      <c r="B687" s="2">
        <v>2025</v>
      </c>
      <c r="C687" s="2" t="s">
        <v>3090</v>
      </c>
      <c r="D687" s="2" t="s">
        <v>5147</v>
      </c>
      <c r="E687" s="2" t="s">
        <v>5148</v>
      </c>
      <c r="F687" s="2" t="s">
        <v>3093</v>
      </c>
      <c r="G687" s="2" t="s">
        <v>85</v>
      </c>
      <c r="H687" s="2" t="s">
        <v>5069</v>
      </c>
      <c r="I687" s="2" t="s">
        <v>5060</v>
      </c>
      <c r="J687" s="2" t="s">
        <v>5150</v>
      </c>
      <c r="K687" s="2" t="s">
        <v>5063</v>
      </c>
    </row>
    <row r="688" spans="1:11" ht="236.25">
      <c r="A688" s="2" t="s">
        <v>5151</v>
      </c>
      <c r="B688" s="2">
        <v>2020</v>
      </c>
      <c r="C688" s="2" t="s">
        <v>3810</v>
      </c>
      <c r="D688" s="2" t="s">
        <v>5152</v>
      </c>
      <c r="E688" s="2" t="s">
        <v>5153</v>
      </c>
      <c r="F688" s="2" t="s">
        <v>3812</v>
      </c>
      <c r="G688" s="2" t="s">
        <v>85</v>
      </c>
      <c r="H688" s="2" t="s">
        <v>5059</v>
      </c>
      <c r="I688" s="2" t="s">
        <v>5060</v>
      </c>
      <c r="J688" s="2" t="s">
        <v>5155</v>
      </c>
      <c r="K688" s="2" t="s">
        <v>5063</v>
      </c>
    </row>
    <row r="689" spans="1:11" ht="252">
      <c r="A689" s="2" t="s">
        <v>5156</v>
      </c>
      <c r="B689" s="2">
        <v>2024</v>
      </c>
      <c r="C689" s="2" t="s">
        <v>5157</v>
      </c>
      <c r="D689" s="2" t="s">
        <v>5158</v>
      </c>
      <c r="E689" s="2" t="s">
        <v>5159</v>
      </c>
      <c r="F689" s="2" t="s">
        <v>5160</v>
      </c>
      <c r="G689" s="2" t="s">
        <v>85</v>
      </c>
      <c r="H689" s="2" t="s">
        <v>5059</v>
      </c>
      <c r="I689" s="2" t="s">
        <v>5060</v>
      </c>
      <c r="J689" s="2" t="s">
        <v>5162</v>
      </c>
      <c r="K689" s="2" t="s">
        <v>5063</v>
      </c>
    </row>
    <row r="690" spans="1:11" ht="236.25">
      <c r="A690" s="2" t="s">
        <v>5163</v>
      </c>
      <c r="B690" s="2">
        <v>2023</v>
      </c>
      <c r="C690" s="2" t="s">
        <v>1716</v>
      </c>
      <c r="D690" s="2" t="s">
        <v>5164</v>
      </c>
      <c r="E690" s="2" t="s">
        <v>5165</v>
      </c>
      <c r="F690" s="2" t="s">
        <v>1719</v>
      </c>
      <c r="G690" s="2" t="s">
        <v>85</v>
      </c>
      <c r="H690" s="2" t="s">
        <v>5069</v>
      </c>
      <c r="I690" s="2" t="s">
        <v>5060</v>
      </c>
      <c r="J690" s="2" t="s">
        <v>5167</v>
      </c>
      <c r="K690" s="2" t="s">
        <v>5063</v>
      </c>
    </row>
    <row r="691" spans="1:11" ht="189">
      <c r="A691" s="2" t="s">
        <v>5168</v>
      </c>
      <c r="B691" s="2">
        <v>2020</v>
      </c>
      <c r="C691" s="2" t="s">
        <v>5169</v>
      </c>
      <c r="D691" s="2" t="s">
        <v>5170</v>
      </c>
      <c r="E691" s="2" t="s">
        <v>5171</v>
      </c>
      <c r="F691" s="2" t="s">
        <v>5172</v>
      </c>
      <c r="G691" s="2" t="s">
        <v>85</v>
      </c>
      <c r="H691" s="2" t="s">
        <v>5069</v>
      </c>
      <c r="I691" s="2" t="s">
        <v>5060</v>
      </c>
      <c r="J691" s="2" t="s">
        <v>5174</v>
      </c>
      <c r="K691" s="2" t="s">
        <v>5063</v>
      </c>
    </row>
    <row r="692" spans="1:11" ht="157.5">
      <c r="A692" s="2" t="s">
        <v>5175</v>
      </c>
      <c r="B692" s="2">
        <v>2025</v>
      </c>
      <c r="C692" s="2" t="s">
        <v>5176</v>
      </c>
      <c r="D692" s="2" t="s">
        <v>5177</v>
      </c>
      <c r="E692" s="2" t="s">
        <v>306</v>
      </c>
      <c r="F692" s="2" t="s">
        <v>5178</v>
      </c>
      <c r="G692" s="2" t="s">
        <v>85</v>
      </c>
      <c r="H692" s="2" t="s">
        <v>5059</v>
      </c>
      <c r="I692" s="2" t="s">
        <v>5060</v>
      </c>
      <c r="J692" s="2" t="s">
        <v>5180</v>
      </c>
      <c r="K692" s="2" t="s">
        <v>5063</v>
      </c>
    </row>
    <row r="693" spans="1:11" ht="299.25">
      <c r="A693" s="2" t="s">
        <v>5181</v>
      </c>
      <c r="B693" s="2">
        <v>2025</v>
      </c>
      <c r="C693" s="2" t="s">
        <v>3055</v>
      </c>
      <c r="D693" s="2" t="s">
        <v>5182</v>
      </c>
      <c r="E693" s="2" t="s">
        <v>5183</v>
      </c>
      <c r="F693" s="2" t="s">
        <v>3058</v>
      </c>
      <c r="G693" s="2" t="s">
        <v>85</v>
      </c>
      <c r="H693" s="2" t="s">
        <v>5069</v>
      </c>
      <c r="I693" s="2" t="s">
        <v>5060</v>
      </c>
      <c r="J693" s="2" t="s">
        <v>5185</v>
      </c>
      <c r="K693" s="2" t="s">
        <v>5063</v>
      </c>
    </row>
    <row r="694" spans="1:11" ht="267.75">
      <c r="A694" s="2" t="s">
        <v>5186</v>
      </c>
      <c r="B694" s="2">
        <v>2025</v>
      </c>
      <c r="C694" s="2" t="s">
        <v>5187</v>
      </c>
      <c r="D694" s="2" t="s">
        <v>5188</v>
      </c>
      <c r="E694" s="2" t="s">
        <v>5189</v>
      </c>
      <c r="F694" s="2" t="s">
        <v>5190</v>
      </c>
      <c r="G694" s="2" t="s">
        <v>85</v>
      </c>
      <c r="H694" s="2" t="s">
        <v>5059</v>
      </c>
      <c r="I694" s="2" t="s">
        <v>5060</v>
      </c>
      <c r="J694" s="2" t="s">
        <v>5192</v>
      </c>
      <c r="K694" s="2" t="s">
        <v>5063</v>
      </c>
    </row>
    <row r="695" spans="1:11" ht="157.5">
      <c r="A695" s="2" t="s">
        <v>5193</v>
      </c>
      <c r="B695" s="2">
        <v>2025</v>
      </c>
      <c r="C695" s="2" t="s">
        <v>5194</v>
      </c>
      <c r="D695" s="2" t="s">
        <v>5195</v>
      </c>
      <c r="E695" s="2" t="s">
        <v>5196</v>
      </c>
      <c r="F695" s="2" t="s">
        <v>5197</v>
      </c>
      <c r="G695" s="2" t="s">
        <v>85</v>
      </c>
      <c r="H695" s="2" t="s">
        <v>5059</v>
      </c>
      <c r="I695" s="2" t="s">
        <v>5060</v>
      </c>
      <c r="J695" s="2" t="s">
        <v>5199</v>
      </c>
      <c r="K695" s="2" t="s">
        <v>5063</v>
      </c>
    </row>
    <row r="696" spans="1:11" ht="204.75">
      <c r="A696" s="2" t="s">
        <v>5200</v>
      </c>
      <c r="B696" s="2">
        <v>2026</v>
      </c>
      <c r="C696" s="2" t="s">
        <v>3420</v>
      </c>
      <c r="D696" s="2" t="s">
        <v>5201</v>
      </c>
      <c r="E696" s="2" t="s">
        <v>5202</v>
      </c>
      <c r="F696" s="2" t="s">
        <v>3422</v>
      </c>
      <c r="G696" s="2" t="s">
        <v>85</v>
      </c>
      <c r="H696" s="2" t="s">
        <v>5059</v>
      </c>
      <c r="I696" s="2" t="s">
        <v>5060</v>
      </c>
      <c r="J696" s="2" t="s">
        <v>5204</v>
      </c>
      <c r="K696" s="2" t="s">
        <v>5063</v>
      </c>
    </row>
    <row r="697" spans="1:11" ht="220.5">
      <c r="A697" s="2" t="s">
        <v>5205</v>
      </c>
      <c r="B697" s="2">
        <v>2024</v>
      </c>
      <c r="C697" s="2" t="s">
        <v>5206</v>
      </c>
      <c r="D697" s="2" t="s">
        <v>5207</v>
      </c>
      <c r="E697" s="2" t="s">
        <v>5208</v>
      </c>
      <c r="F697" s="2" t="s">
        <v>5209</v>
      </c>
      <c r="G697" s="2" t="s">
        <v>85</v>
      </c>
      <c r="H697" s="2" t="s">
        <v>5059</v>
      </c>
      <c r="I697" s="2" t="s">
        <v>5060</v>
      </c>
      <c r="J697" s="2" t="s">
        <v>5211</v>
      </c>
      <c r="K697" s="2" t="s">
        <v>5063</v>
      </c>
    </row>
    <row r="698" spans="1:11" ht="189">
      <c r="A698" s="2" t="s">
        <v>5212</v>
      </c>
      <c r="B698" s="2">
        <v>2025</v>
      </c>
      <c r="C698" s="2" t="s">
        <v>5213</v>
      </c>
      <c r="D698" s="2" t="s">
        <v>5214</v>
      </c>
      <c r="E698" s="2" t="s">
        <v>5215</v>
      </c>
      <c r="F698" s="2" t="s">
        <v>5216</v>
      </c>
      <c r="G698" s="2" t="s">
        <v>85</v>
      </c>
      <c r="H698" s="2" t="s">
        <v>5059</v>
      </c>
      <c r="I698" s="2" t="s">
        <v>5060</v>
      </c>
      <c r="J698" s="2" t="s">
        <v>5218</v>
      </c>
      <c r="K698" s="2" t="s">
        <v>5063</v>
      </c>
    </row>
    <row r="699" spans="1:11" ht="141.75">
      <c r="A699" s="2" t="s">
        <v>5219</v>
      </c>
      <c r="B699" s="2">
        <v>2024</v>
      </c>
      <c r="C699" s="2" t="s">
        <v>5220</v>
      </c>
      <c r="D699" s="2" t="s">
        <v>5221</v>
      </c>
      <c r="E699" s="2" t="s">
        <v>5222</v>
      </c>
      <c r="F699" s="2" t="s">
        <v>5223</v>
      </c>
      <c r="G699" s="2" t="s">
        <v>85</v>
      </c>
      <c r="H699" s="2" t="s">
        <v>5069</v>
      </c>
      <c r="I699" s="2" t="s">
        <v>5060</v>
      </c>
      <c r="J699" s="2" t="s">
        <v>5225</v>
      </c>
      <c r="K699" s="2" t="s">
        <v>5063</v>
      </c>
    </row>
    <row r="700" spans="1:11" ht="157.5">
      <c r="A700" s="2" t="s">
        <v>5226</v>
      </c>
      <c r="B700" s="2">
        <v>2024</v>
      </c>
      <c r="C700" s="2" t="s">
        <v>5227</v>
      </c>
      <c r="D700" s="2" t="s">
        <v>5228</v>
      </c>
      <c r="E700" s="2" t="s">
        <v>5229</v>
      </c>
      <c r="F700" s="2" t="s">
        <v>5230</v>
      </c>
      <c r="G700" s="2" t="s">
        <v>85</v>
      </c>
      <c r="H700" s="2" t="s">
        <v>5069</v>
      </c>
      <c r="I700" s="2" t="s">
        <v>5060</v>
      </c>
      <c r="J700" s="2" t="s">
        <v>5232</v>
      </c>
      <c r="K700" s="2" t="s">
        <v>5063</v>
      </c>
    </row>
    <row r="701" spans="1:11" ht="220.5">
      <c r="A701" s="2" t="s">
        <v>5233</v>
      </c>
      <c r="B701" s="2">
        <v>2025</v>
      </c>
      <c r="C701" s="2" t="s">
        <v>5234</v>
      </c>
      <c r="D701" s="2" t="s">
        <v>5235</v>
      </c>
      <c r="E701" s="2" t="s">
        <v>546</v>
      </c>
      <c r="F701" s="2" t="s">
        <v>5236</v>
      </c>
      <c r="G701" s="2" t="s">
        <v>85</v>
      </c>
      <c r="H701" s="2" t="s">
        <v>5059</v>
      </c>
      <c r="I701" s="2" t="s">
        <v>5060</v>
      </c>
      <c r="J701" s="2" t="s">
        <v>5238</v>
      </c>
      <c r="K701" s="2" t="s">
        <v>5063</v>
      </c>
    </row>
    <row r="702" spans="1:11" ht="189">
      <c r="A702" s="2" t="s">
        <v>5239</v>
      </c>
      <c r="B702" s="2">
        <v>2026</v>
      </c>
      <c r="C702" s="2" t="s">
        <v>5240</v>
      </c>
      <c r="D702" s="2" t="s">
        <v>5241</v>
      </c>
      <c r="E702" s="2" t="s">
        <v>5242</v>
      </c>
      <c r="F702" s="2" t="s">
        <v>5243</v>
      </c>
      <c r="G702" s="2" t="s">
        <v>85</v>
      </c>
      <c r="H702" s="2" t="s">
        <v>5059</v>
      </c>
      <c r="I702" s="2" t="s">
        <v>5060</v>
      </c>
      <c r="J702" s="2" t="s">
        <v>5245</v>
      </c>
      <c r="K702" s="2" t="s">
        <v>5063</v>
      </c>
    </row>
    <row r="703" spans="1:11" ht="236.25">
      <c r="A703" s="2" t="s">
        <v>5246</v>
      </c>
      <c r="B703" s="2">
        <v>2026</v>
      </c>
      <c r="C703" s="2" t="s">
        <v>5247</v>
      </c>
      <c r="D703" s="2" t="s">
        <v>5248</v>
      </c>
      <c r="E703" s="2" t="s">
        <v>5249</v>
      </c>
      <c r="F703" s="2" t="s">
        <v>5250</v>
      </c>
      <c r="G703" s="2" t="s">
        <v>85</v>
      </c>
      <c r="H703" s="2" t="s">
        <v>5069</v>
      </c>
      <c r="I703" s="2" t="s">
        <v>5060</v>
      </c>
      <c r="J703" s="2" t="s">
        <v>5252</v>
      </c>
      <c r="K703" s="2" t="s">
        <v>5063</v>
      </c>
    </row>
    <row r="704" spans="1:11" ht="141.75">
      <c r="A704" s="2" t="s">
        <v>5253</v>
      </c>
      <c r="B704" s="2">
        <v>2026</v>
      </c>
      <c r="C704" s="2" t="s">
        <v>5254</v>
      </c>
      <c r="D704" s="2" t="s">
        <v>5255</v>
      </c>
      <c r="E704" s="2" t="s">
        <v>5256</v>
      </c>
      <c r="F704" s="2" t="s">
        <v>5257</v>
      </c>
      <c r="G704" s="2" t="s">
        <v>85</v>
      </c>
      <c r="H704" s="2" t="s">
        <v>5069</v>
      </c>
      <c r="I704" s="2" t="s">
        <v>5060</v>
      </c>
      <c r="J704" s="2" t="s">
        <v>5259</v>
      </c>
      <c r="K704" s="2" t="s">
        <v>5063</v>
      </c>
    </row>
    <row r="705" spans="1:11" ht="173.25">
      <c r="A705" s="2" t="s">
        <v>5260</v>
      </c>
      <c r="B705" s="2">
        <v>2025</v>
      </c>
      <c r="C705" s="2" t="s">
        <v>5261</v>
      </c>
      <c r="D705" s="2" t="s">
        <v>5262</v>
      </c>
      <c r="E705" s="2" t="s">
        <v>5263</v>
      </c>
      <c r="F705" s="2" t="s">
        <v>5264</v>
      </c>
      <c r="G705" s="2" t="s">
        <v>85</v>
      </c>
      <c r="H705" s="2" t="s">
        <v>5059</v>
      </c>
      <c r="I705" s="2" t="s">
        <v>5060</v>
      </c>
      <c r="J705" s="2" t="s">
        <v>5266</v>
      </c>
      <c r="K705" s="2" t="s">
        <v>5063</v>
      </c>
    </row>
    <row r="706" spans="1:11" ht="220.5">
      <c r="A706" s="2" t="s">
        <v>5267</v>
      </c>
      <c r="B706" s="2">
        <v>2025</v>
      </c>
      <c r="C706" s="2" t="s">
        <v>513</v>
      </c>
      <c r="D706" s="2" t="s">
        <v>5268</v>
      </c>
      <c r="E706" s="2" t="s">
        <v>5269</v>
      </c>
      <c r="F706" s="2" t="s">
        <v>516</v>
      </c>
      <c r="G706" s="2" t="s">
        <v>85</v>
      </c>
      <c r="H706" s="2" t="s">
        <v>5059</v>
      </c>
      <c r="I706" s="2" t="s">
        <v>5060</v>
      </c>
      <c r="J706" s="2" t="s">
        <v>519</v>
      </c>
      <c r="K706" s="2" t="s">
        <v>5063</v>
      </c>
    </row>
    <row r="707" spans="1:11" ht="252">
      <c r="A707" s="2" t="s">
        <v>5270</v>
      </c>
      <c r="B707" s="2">
        <v>2025</v>
      </c>
      <c r="C707" s="2" t="s">
        <v>4468</v>
      </c>
      <c r="D707" s="2" t="s">
        <v>5201</v>
      </c>
      <c r="E707" s="2" t="s">
        <v>5271</v>
      </c>
      <c r="F707" s="2" t="s">
        <v>4469</v>
      </c>
      <c r="G707" s="2" t="s">
        <v>85</v>
      </c>
      <c r="H707" s="2" t="s">
        <v>5059</v>
      </c>
      <c r="I707" s="2" t="s">
        <v>5060</v>
      </c>
      <c r="J707" s="2" t="s">
        <v>5273</v>
      </c>
      <c r="K707" s="2" t="s">
        <v>5063</v>
      </c>
    </row>
    <row r="708" spans="1:11" ht="220.5">
      <c r="A708" s="2" t="s">
        <v>5274</v>
      </c>
      <c r="B708" s="2">
        <v>2025</v>
      </c>
      <c r="C708" s="2" t="s">
        <v>2697</v>
      </c>
      <c r="D708" s="2" t="s">
        <v>5275</v>
      </c>
      <c r="E708" s="2" t="s">
        <v>721</v>
      </c>
      <c r="F708" s="2" t="s">
        <v>2699</v>
      </c>
      <c r="G708" s="2" t="s">
        <v>85</v>
      </c>
      <c r="H708" s="2" t="s">
        <v>5059</v>
      </c>
      <c r="I708" s="2" t="s">
        <v>5060</v>
      </c>
      <c r="J708" s="2" t="s">
        <v>5277</v>
      </c>
      <c r="K708" s="2" t="s">
        <v>5063</v>
      </c>
    </row>
    <row r="709" spans="1:11" ht="252">
      <c r="A709" s="2" t="s">
        <v>5278</v>
      </c>
      <c r="B709" s="2">
        <v>2020</v>
      </c>
      <c r="C709" s="2" t="s">
        <v>5279</v>
      </c>
      <c r="D709" s="2" t="s">
        <v>5280</v>
      </c>
      <c r="E709" s="2" t="s">
        <v>5281</v>
      </c>
      <c r="F709" s="2" t="s">
        <v>5282</v>
      </c>
      <c r="G709" s="2" t="s">
        <v>85</v>
      </c>
      <c r="H709" s="2" t="s">
        <v>5069</v>
      </c>
      <c r="I709" s="2" t="s">
        <v>5060</v>
      </c>
      <c r="J709" s="2" t="s">
        <v>5284</v>
      </c>
      <c r="K709" s="2" t="s">
        <v>5063</v>
      </c>
    </row>
    <row r="710" spans="1:11" ht="189">
      <c r="A710" s="2" t="s">
        <v>5285</v>
      </c>
      <c r="B710" s="2">
        <v>2024</v>
      </c>
      <c r="C710" s="2" t="s">
        <v>2589</v>
      </c>
      <c r="D710" s="2" t="s">
        <v>5286</v>
      </c>
      <c r="E710" s="2" t="s">
        <v>5287</v>
      </c>
      <c r="F710" s="2" t="s">
        <v>2591</v>
      </c>
      <c r="G710" s="2" t="s">
        <v>85</v>
      </c>
      <c r="H710" s="2" t="s">
        <v>5059</v>
      </c>
      <c r="I710" s="2" t="s">
        <v>5060</v>
      </c>
      <c r="J710" s="2" t="s">
        <v>5289</v>
      </c>
      <c r="K710" s="2" t="s">
        <v>5063</v>
      </c>
    </row>
    <row r="711" spans="1:11" ht="173.25">
      <c r="A711" s="2" t="s">
        <v>5290</v>
      </c>
      <c r="B711" s="2">
        <v>2025</v>
      </c>
      <c r="C711" s="2" t="s">
        <v>5291</v>
      </c>
      <c r="D711" s="2" t="s">
        <v>5292</v>
      </c>
      <c r="E711" s="2" t="s">
        <v>5293</v>
      </c>
      <c r="F711" s="2" t="s">
        <v>5294</v>
      </c>
      <c r="G711" s="2" t="s">
        <v>85</v>
      </c>
      <c r="H711" s="2" t="s">
        <v>5069</v>
      </c>
      <c r="I711" s="2" t="s">
        <v>5060</v>
      </c>
      <c r="J711" s="2" t="s">
        <v>5296</v>
      </c>
      <c r="K711" s="2" t="s">
        <v>5063</v>
      </c>
    </row>
    <row r="712" spans="1:11" ht="252">
      <c r="A712" s="2" t="s">
        <v>5297</v>
      </c>
      <c r="B712" s="2">
        <v>2025</v>
      </c>
      <c r="C712" s="2" t="s">
        <v>5298</v>
      </c>
      <c r="D712" s="2" t="s">
        <v>5299</v>
      </c>
      <c r="E712" s="2" t="s">
        <v>5300</v>
      </c>
      <c r="F712" s="2" t="s">
        <v>5301</v>
      </c>
      <c r="G712" s="2" t="s">
        <v>85</v>
      </c>
      <c r="H712" s="2" t="s">
        <v>5059</v>
      </c>
      <c r="I712" s="2" t="s">
        <v>5060</v>
      </c>
      <c r="J712" s="2" t="s">
        <v>5303</v>
      </c>
      <c r="K712" s="2" t="s">
        <v>5063</v>
      </c>
    </row>
    <row r="713" spans="1:11" ht="173.25">
      <c r="A713" s="2" t="s">
        <v>5304</v>
      </c>
      <c r="B713" s="2">
        <v>2025</v>
      </c>
      <c r="C713" s="2" t="s">
        <v>5305</v>
      </c>
      <c r="D713" s="2" t="s">
        <v>5306</v>
      </c>
      <c r="E713" s="2" t="s">
        <v>5307</v>
      </c>
      <c r="F713" s="2" t="s">
        <v>5308</v>
      </c>
      <c r="G713" s="2" t="s">
        <v>85</v>
      </c>
      <c r="H713" s="2" t="s">
        <v>5069</v>
      </c>
      <c r="I713" s="2" t="s">
        <v>5060</v>
      </c>
      <c r="J713" s="2" t="s">
        <v>5310</v>
      </c>
      <c r="K713" s="2" t="s">
        <v>5063</v>
      </c>
    </row>
    <row r="714" spans="1:11" ht="126">
      <c r="A714" s="2" t="s">
        <v>5311</v>
      </c>
      <c r="B714" s="2">
        <v>2025</v>
      </c>
      <c r="C714" s="2" t="s">
        <v>1505</v>
      </c>
      <c r="D714" s="2" t="s">
        <v>5312</v>
      </c>
      <c r="E714" s="2" t="s">
        <v>5313</v>
      </c>
      <c r="F714" s="2" t="s">
        <v>1508</v>
      </c>
      <c r="G714" s="2" t="s">
        <v>85</v>
      </c>
      <c r="H714" s="2" t="s">
        <v>5069</v>
      </c>
      <c r="I714" s="2" t="s">
        <v>5060</v>
      </c>
      <c r="J714" s="2" t="s">
        <v>5315</v>
      </c>
      <c r="K714" s="2" t="s">
        <v>5063</v>
      </c>
    </row>
    <row r="715" spans="1:11" ht="236.25">
      <c r="A715" s="2" t="s">
        <v>5316</v>
      </c>
      <c r="B715" s="2">
        <v>2025</v>
      </c>
      <c r="C715" s="2" t="s">
        <v>5317</v>
      </c>
      <c r="D715" s="2" t="s">
        <v>5318</v>
      </c>
      <c r="E715" s="2" t="s">
        <v>5319</v>
      </c>
      <c r="F715" s="2" t="s">
        <v>5320</v>
      </c>
      <c r="G715" s="2" t="s">
        <v>85</v>
      </c>
      <c r="H715" s="2" t="s">
        <v>5059</v>
      </c>
      <c r="I715" s="2" t="s">
        <v>5060</v>
      </c>
      <c r="J715" s="2" t="s">
        <v>5322</v>
      </c>
      <c r="K715" s="2" t="s">
        <v>5063</v>
      </c>
    </row>
    <row r="716" spans="1:11" ht="173.25">
      <c r="A716" s="2" t="s">
        <v>5323</v>
      </c>
      <c r="B716" s="2">
        <v>2025</v>
      </c>
      <c r="C716" s="2" t="s">
        <v>5324</v>
      </c>
      <c r="D716" s="2" t="s">
        <v>5325</v>
      </c>
      <c r="E716" s="2" t="s">
        <v>5326</v>
      </c>
      <c r="F716" s="2"/>
      <c r="G716" s="2" t="s">
        <v>85</v>
      </c>
      <c r="H716" s="2" t="s">
        <v>5069</v>
      </c>
      <c r="I716" s="2" t="s">
        <v>5060</v>
      </c>
      <c r="J716" s="2" t="s">
        <v>5327</v>
      </c>
      <c r="K716" s="2" t="s">
        <v>5063</v>
      </c>
    </row>
    <row r="717" spans="1:11" ht="299.25">
      <c r="A717" s="2" t="s">
        <v>5328</v>
      </c>
      <c r="B717" s="2">
        <v>2025</v>
      </c>
      <c r="C717" s="2" t="s">
        <v>5329</v>
      </c>
      <c r="D717" s="2" t="s">
        <v>5330</v>
      </c>
      <c r="E717" s="2" t="s">
        <v>5331</v>
      </c>
      <c r="F717" s="2" t="s">
        <v>5332</v>
      </c>
      <c r="G717" s="2" t="s">
        <v>85</v>
      </c>
      <c r="H717" s="2" t="s">
        <v>5069</v>
      </c>
      <c r="I717" s="2" t="s">
        <v>5060</v>
      </c>
      <c r="J717" s="2" t="s">
        <v>5334</v>
      </c>
      <c r="K717" s="2" t="s">
        <v>5063</v>
      </c>
    </row>
    <row r="718" spans="1:11" ht="141.75">
      <c r="A718" s="2" t="s">
        <v>5335</v>
      </c>
      <c r="B718" s="2">
        <v>2025</v>
      </c>
      <c r="C718" s="2" t="s">
        <v>537</v>
      </c>
      <c r="D718" s="2" t="s">
        <v>538</v>
      </c>
      <c r="E718" s="2" t="s">
        <v>539</v>
      </c>
      <c r="F718" s="2" t="s">
        <v>5336</v>
      </c>
      <c r="G718" s="2" t="s">
        <v>85</v>
      </c>
      <c r="H718" s="2" t="s">
        <v>5069</v>
      </c>
      <c r="I718" s="2" t="s">
        <v>5060</v>
      </c>
      <c r="J718" s="2" t="s">
        <v>542</v>
      </c>
      <c r="K718" s="2" t="s">
        <v>5063</v>
      </c>
    </row>
    <row r="719" spans="1:11" ht="204.75">
      <c r="A719" s="2" t="s">
        <v>5337</v>
      </c>
      <c r="B719" s="2">
        <v>2025</v>
      </c>
      <c r="C719" s="2" t="s">
        <v>5338</v>
      </c>
      <c r="D719" s="2" t="s">
        <v>5339</v>
      </c>
      <c r="E719" s="2" t="s">
        <v>5340</v>
      </c>
      <c r="F719" s="2" t="s">
        <v>5341</v>
      </c>
      <c r="G719" s="2" t="s">
        <v>85</v>
      </c>
      <c r="H719" s="2" t="s">
        <v>5069</v>
      </c>
      <c r="I719" s="2" t="s">
        <v>5060</v>
      </c>
      <c r="J719" s="2" t="s">
        <v>5343</v>
      </c>
      <c r="K719" s="2" t="s">
        <v>5063</v>
      </c>
    </row>
    <row r="720" spans="1:11" ht="110.25">
      <c r="A720" s="2" t="s">
        <v>5344</v>
      </c>
      <c r="B720" s="2">
        <v>2024</v>
      </c>
      <c r="C720" s="2" t="s">
        <v>5345</v>
      </c>
      <c r="D720" s="2" t="s">
        <v>5346</v>
      </c>
      <c r="E720" s="2" t="s">
        <v>5347</v>
      </c>
      <c r="F720" s="2" t="s">
        <v>5348</v>
      </c>
      <c r="G720" s="2" t="s">
        <v>85</v>
      </c>
      <c r="H720" s="2" t="s">
        <v>5059</v>
      </c>
      <c r="I720" s="2" t="s">
        <v>5060</v>
      </c>
      <c r="J720" s="2" t="s">
        <v>5350</v>
      </c>
      <c r="K720" s="2" t="s">
        <v>5063</v>
      </c>
    </row>
    <row r="721" spans="1:11" ht="236.25">
      <c r="A721" s="2" t="s">
        <v>5351</v>
      </c>
      <c r="B721" s="2">
        <v>2023</v>
      </c>
      <c r="C721" s="2" t="s">
        <v>5352</v>
      </c>
      <c r="D721" s="2" t="s">
        <v>5353</v>
      </c>
      <c r="E721" s="2" t="s">
        <v>5354</v>
      </c>
      <c r="F721" s="2" t="s">
        <v>5355</v>
      </c>
      <c r="G721" s="2" t="s">
        <v>85</v>
      </c>
      <c r="H721" s="2" t="s">
        <v>5069</v>
      </c>
      <c r="I721" s="2" t="s">
        <v>5060</v>
      </c>
      <c r="J721" s="2" t="s">
        <v>5357</v>
      </c>
      <c r="K721" s="2" t="s">
        <v>5063</v>
      </c>
    </row>
    <row r="722" spans="1:11" ht="173.25">
      <c r="A722" s="2" t="s">
        <v>5358</v>
      </c>
      <c r="B722" s="2">
        <v>2024</v>
      </c>
      <c r="C722" s="2" t="s">
        <v>5359</v>
      </c>
      <c r="D722" s="2" t="s">
        <v>5360</v>
      </c>
      <c r="E722" s="2" t="s">
        <v>5361</v>
      </c>
      <c r="F722" s="2" t="s">
        <v>5362</v>
      </c>
      <c r="G722" s="2" t="s">
        <v>85</v>
      </c>
      <c r="H722" s="2" t="s">
        <v>5069</v>
      </c>
      <c r="I722" s="2" t="s">
        <v>5060</v>
      </c>
      <c r="J722" s="2" t="s">
        <v>5364</v>
      </c>
      <c r="K722" s="2" t="s">
        <v>5063</v>
      </c>
    </row>
    <row r="723" spans="1:11" ht="157.5">
      <c r="A723" s="2" t="s">
        <v>5365</v>
      </c>
      <c r="B723" s="2">
        <v>2025</v>
      </c>
      <c r="C723" s="2" t="s">
        <v>5366</v>
      </c>
      <c r="D723" s="2" t="s">
        <v>5367</v>
      </c>
      <c r="E723" s="2" t="s">
        <v>5368</v>
      </c>
      <c r="F723" s="2" t="s">
        <v>5369</v>
      </c>
      <c r="G723" s="2" t="s">
        <v>85</v>
      </c>
      <c r="H723" s="2" t="s">
        <v>5069</v>
      </c>
      <c r="I723" s="2" t="s">
        <v>5060</v>
      </c>
      <c r="J723" s="2" t="s">
        <v>5371</v>
      </c>
      <c r="K723" s="2" t="s">
        <v>5063</v>
      </c>
    </row>
    <row r="724" spans="1:11" ht="220.5">
      <c r="A724" s="2" t="s">
        <v>5372</v>
      </c>
      <c r="B724" s="2">
        <v>2025</v>
      </c>
      <c r="C724" s="2" t="s">
        <v>5373</v>
      </c>
      <c r="D724" s="2" t="s">
        <v>5374</v>
      </c>
      <c r="E724" s="2" t="s">
        <v>5208</v>
      </c>
      <c r="F724" s="2" t="s">
        <v>5375</v>
      </c>
      <c r="G724" s="2" t="s">
        <v>85</v>
      </c>
      <c r="H724" s="2" t="s">
        <v>5059</v>
      </c>
      <c r="I724" s="2" t="s">
        <v>5060</v>
      </c>
      <c r="J724" s="2" t="s">
        <v>5377</v>
      </c>
      <c r="K724" s="2" t="s">
        <v>5063</v>
      </c>
    </row>
    <row r="725" spans="1:11" ht="220.5">
      <c r="A725" s="2" t="s">
        <v>5378</v>
      </c>
      <c r="B725" s="2">
        <v>2024</v>
      </c>
      <c r="C725" s="2" t="s">
        <v>4565</v>
      </c>
      <c r="D725" s="2" t="s">
        <v>5379</v>
      </c>
      <c r="E725" s="2" t="s">
        <v>5380</v>
      </c>
      <c r="F725" s="2" t="s">
        <v>4568</v>
      </c>
      <c r="G725" s="2" t="s">
        <v>85</v>
      </c>
      <c r="H725" s="2" t="s">
        <v>5069</v>
      </c>
      <c r="I725" s="2" t="s">
        <v>5060</v>
      </c>
      <c r="J725" s="2" t="s">
        <v>5382</v>
      </c>
      <c r="K725" s="2" t="s">
        <v>5063</v>
      </c>
    </row>
    <row r="726" spans="1:11" ht="204.75">
      <c r="A726" s="2" t="s">
        <v>5383</v>
      </c>
      <c r="B726" s="2">
        <v>2024</v>
      </c>
      <c r="C726" s="2" t="s">
        <v>5384</v>
      </c>
      <c r="D726" s="2" t="s">
        <v>5385</v>
      </c>
      <c r="E726" s="2" t="s">
        <v>5386</v>
      </c>
      <c r="F726" s="2" t="s">
        <v>5387</v>
      </c>
      <c r="G726" s="2" t="s">
        <v>85</v>
      </c>
      <c r="H726" s="2" t="s">
        <v>5059</v>
      </c>
      <c r="I726" s="2" t="s">
        <v>5060</v>
      </c>
      <c r="J726" s="2" t="s">
        <v>5389</v>
      </c>
      <c r="K726" s="2" t="s">
        <v>5063</v>
      </c>
    </row>
    <row r="727" spans="1:11" ht="189">
      <c r="A727" s="2" t="s">
        <v>5390</v>
      </c>
      <c r="B727" s="2">
        <v>2024</v>
      </c>
      <c r="C727" s="2" t="s">
        <v>5391</v>
      </c>
      <c r="D727" s="2" t="s">
        <v>5392</v>
      </c>
      <c r="E727" s="2" t="s">
        <v>721</v>
      </c>
      <c r="F727" s="2" t="s">
        <v>5393</v>
      </c>
      <c r="G727" s="2" t="s">
        <v>85</v>
      </c>
      <c r="H727" s="2" t="s">
        <v>5059</v>
      </c>
      <c r="I727" s="2" t="s">
        <v>5060</v>
      </c>
      <c r="J727" s="2" t="s">
        <v>5395</v>
      </c>
      <c r="K727" s="2" t="s">
        <v>5063</v>
      </c>
    </row>
    <row r="728" spans="1:11" ht="204.75">
      <c r="A728" s="2" t="s">
        <v>5396</v>
      </c>
      <c r="B728" s="2">
        <v>2024</v>
      </c>
      <c r="C728" s="2" t="s">
        <v>3499</v>
      </c>
      <c r="D728" s="2" t="s">
        <v>5397</v>
      </c>
      <c r="E728" s="2" t="s">
        <v>5269</v>
      </c>
      <c r="F728" s="2" t="s">
        <v>3501</v>
      </c>
      <c r="G728" s="2" t="s">
        <v>85</v>
      </c>
      <c r="H728" s="2" t="s">
        <v>5059</v>
      </c>
      <c r="I728" s="2" t="s">
        <v>5060</v>
      </c>
      <c r="J728" s="2" t="s">
        <v>5399</v>
      </c>
      <c r="K728" s="2" t="s">
        <v>5063</v>
      </c>
    </row>
    <row r="729" spans="1:11" ht="126">
      <c r="A729" s="2" t="s">
        <v>5400</v>
      </c>
      <c r="B729" s="2">
        <v>2024</v>
      </c>
      <c r="C729" s="2" t="s">
        <v>5401</v>
      </c>
      <c r="D729" s="2" t="s">
        <v>5402</v>
      </c>
      <c r="E729" s="2" t="s">
        <v>5403</v>
      </c>
      <c r="F729" s="2"/>
      <c r="G729" s="2" t="s">
        <v>85</v>
      </c>
      <c r="H729" s="2" t="s">
        <v>5069</v>
      </c>
      <c r="I729" s="2" t="s">
        <v>5060</v>
      </c>
      <c r="J729" s="2" t="s">
        <v>5404</v>
      </c>
      <c r="K729" s="2" t="s">
        <v>5063</v>
      </c>
    </row>
    <row r="730" spans="1:11" ht="220.5">
      <c r="A730" s="2" t="s">
        <v>5405</v>
      </c>
      <c r="B730" s="2">
        <v>2023</v>
      </c>
      <c r="C730" s="2" t="s">
        <v>929</v>
      </c>
      <c r="D730" s="2" t="s">
        <v>5406</v>
      </c>
      <c r="E730" s="2" t="s">
        <v>5407</v>
      </c>
      <c r="F730" s="2" t="s">
        <v>931</v>
      </c>
      <c r="G730" s="2" t="s">
        <v>85</v>
      </c>
      <c r="H730" s="2" t="s">
        <v>5059</v>
      </c>
      <c r="I730" s="2" t="s">
        <v>5060</v>
      </c>
      <c r="J730" s="2" t="s">
        <v>5409</v>
      </c>
      <c r="K730" s="2" t="s">
        <v>5063</v>
      </c>
    </row>
    <row r="731" spans="1:11" ht="220.5">
      <c r="A731" s="2" t="s">
        <v>5410</v>
      </c>
      <c r="B731" s="2">
        <v>2023</v>
      </c>
      <c r="C731" s="2" t="s">
        <v>467</v>
      </c>
      <c r="D731" s="2" t="s">
        <v>5411</v>
      </c>
      <c r="E731" s="2" t="s">
        <v>721</v>
      </c>
      <c r="F731" s="2" t="s">
        <v>469</v>
      </c>
      <c r="G731" s="2" t="s">
        <v>85</v>
      </c>
      <c r="H731" s="2" t="s">
        <v>5059</v>
      </c>
      <c r="I731" s="2" t="s">
        <v>5060</v>
      </c>
      <c r="J731" s="2" t="s">
        <v>5412</v>
      </c>
      <c r="K731" s="2" t="s">
        <v>5063</v>
      </c>
    </row>
    <row r="732" spans="1:11" ht="236.25">
      <c r="A732" s="2" t="s">
        <v>5413</v>
      </c>
      <c r="B732" s="2">
        <v>2024</v>
      </c>
      <c r="C732" s="2" t="s">
        <v>5414</v>
      </c>
      <c r="D732" s="2" t="s">
        <v>5415</v>
      </c>
      <c r="E732" s="2" t="s">
        <v>5416</v>
      </c>
      <c r="F732" s="2" t="s">
        <v>5417</v>
      </c>
      <c r="G732" s="2" t="s">
        <v>85</v>
      </c>
      <c r="H732" s="2" t="s">
        <v>5059</v>
      </c>
      <c r="I732" s="2" t="s">
        <v>5060</v>
      </c>
      <c r="J732" s="2" t="s">
        <v>5419</v>
      </c>
      <c r="K732" s="2" t="s">
        <v>5063</v>
      </c>
    </row>
    <row r="733" spans="1:11" ht="157.5">
      <c r="A733" s="2" t="s">
        <v>5420</v>
      </c>
      <c r="B733" s="2">
        <v>2024</v>
      </c>
      <c r="C733" s="2" t="s">
        <v>5421</v>
      </c>
      <c r="D733" s="2" t="s">
        <v>5422</v>
      </c>
      <c r="E733" s="2" t="s">
        <v>5423</v>
      </c>
      <c r="F733" s="2" t="s">
        <v>5424</v>
      </c>
      <c r="G733" s="2" t="s">
        <v>85</v>
      </c>
      <c r="H733" s="2" t="s">
        <v>5069</v>
      </c>
      <c r="I733" s="2" t="s">
        <v>5060</v>
      </c>
      <c r="J733" s="2" t="s">
        <v>5426</v>
      </c>
      <c r="K733" s="2" t="s">
        <v>5063</v>
      </c>
    </row>
    <row r="734" spans="1:11" ht="267.75">
      <c r="A734" s="2" t="s">
        <v>5427</v>
      </c>
      <c r="B734" s="2">
        <v>2024</v>
      </c>
      <c r="C734" s="2" t="s">
        <v>5428</v>
      </c>
      <c r="D734" s="2" t="s">
        <v>5429</v>
      </c>
      <c r="E734" s="2" t="s">
        <v>5430</v>
      </c>
      <c r="F734" s="2" t="s">
        <v>5431</v>
      </c>
      <c r="G734" s="2" t="s">
        <v>85</v>
      </c>
      <c r="H734" s="2" t="s">
        <v>5069</v>
      </c>
      <c r="I734" s="2" t="s">
        <v>5060</v>
      </c>
      <c r="J734" s="2" t="s">
        <v>5433</v>
      </c>
      <c r="K734" s="2" t="s">
        <v>5063</v>
      </c>
    </row>
    <row r="735" spans="1:11" ht="189">
      <c r="A735" s="2" t="s">
        <v>5434</v>
      </c>
      <c r="B735" s="2">
        <v>2024</v>
      </c>
      <c r="C735" s="2" t="s">
        <v>5435</v>
      </c>
      <c r="D735" s="2" t="s">
        <v>5436</v>
      </c>
      <c r="E735" s="2" t="s">
        <v>5437</v>
      </c>
      <c r="F735" s="2" t="s">
        <v>5438</v>
      </c>
      <c r="G735" s="2" t="s">
        <v>85</v>
      </c>
      <c r="H735" s="2" t="s">
        <v>5069</v>
      </c>
      <c r="I735" s="2" t="s">
        <v>5060</v>
      </c>
      <c r="J735" s="2" t="s">
        <v>5440</v>
      </c>
      <c r="K735" s="2" t="s">
        <v>5063</v>
      </c>
    </row>
    <row r="736" spans="1:11" ht="189">
      <c r="A736" s="2" t="s">
        <v>5441</v>
      </c>
      <c r="B736" s="2">
        <v>2024</v>
      </c>
      <c r="C736" s="2" t="s">
        <v>5442</v>
      </c>
      <c r="D736" s="2" t="s">
        <v>5443</v>
      </c>
      <c r="E736" s="2" t="s">
        <v>5444</v>
      </c>
      <c r="F736" s="2" t="s">
        <v>5445</v>
      </c>
      <c r="G736" s="2" t="s">
        <v>85</v>
      </c>
      <c r="H736" s="2" t="s">
        <v>5059</v>
      </c>
      <c r="I736" s="2" t="s">
        <v>5060</v>
      </c>
      <c r="J736" s="2" t="s">
        <v>5447</v>
      </c>
      <c r="K736" s="2" t="s">
        <v>5063</v>
      </c>
    </row>
    <row r="737" spans="1:11" ht="110.25">
      <c r="A737" s="2" t="s">
        <v>5448</v>
      </c>
      <c r="B737" s="2">
        <v>2023</v>
      </c>
      <c r="C737" s="2" t="s">
        <v>5449</v>
      </c>
      <c r="D737" s="2" t="s">
        <v>5450</v>
      </c>
      <c r="E737" s="2" t="s">
        <v>623</v>
      </c>
      <c r="F737" s="2" t="s">
        <v>5451</v>
      </c>
      <c r="G737" s="2" t="s">
        <v>85</v>
      </c>
      <c r="H737" s="2" t="s">
        <v>5059</v>
      </c>
      <c r="I737" s="2" t="s">
        <v>5060</v>
      </c>
      <c r="J737" s="2" t="s">
        <v>5453</v>
      </c>
      <c r="K737" s="2" t="s">
        <v>5063</v>
      </c>
    </row>
    <row r="738" spans="1:11" ht="204.75">
      <c r="A738" s="2" t="s">
        <v>5454</v>
      </c>
      <c r="B738" s="2">
        <v>2024</v>
      </c>
      <c r="C738" s="2" t="s">
        <v>5455</v>
      </c>
      <c r="D738" s="2" t="s">
        <v>5456</v>
      </c>
      <c r="E738" s="2" t="s">
        <v>5457</v>
      </c>
      <c r="F738" s="2" t="s">
        <v>5458</v>
      </c>
      <c r="G738" s="2" t="s">
        <v>85</v>
      </c>
      <c r="H738" s="2" t="s">
        <v>5069</v>
      </c>
      <c r="I738" s="2" t="s">
        <v>5060</v>
      </c>
      <c r="J738" s="2" t="s">
        <v>5460</v>
      </c>
      <c r="K738" s="2" t="s">
        <v>5063</v>
      </c>
    </row>
    <row r="739" spans="1:11" ht="252">
      <c r="A739" s="2" t="s">
        <v>5461</v>
      </c>
      <c r="B739" s="2">
        <v>2026</v>
      </c>
      <c r="C739" s="2" t="s">
        <v>5462</v>
      </c>
      <c r="D739" s="2" t="s">
        <v>5463</v>
      </c>
      <c r="E739" s="2" t="s">
        <v>5464</v>
      </c>
      <c r="F739" s="2" t="s">
        <v>5465</v>
      </c>
      <c r="G739" s="2" t="s">
        <v>85</v>
      </c>
      <c r="H739" s="2" t="s">
        <v>5059</v>
      </c>
      <c r="I739" s="2" t="s">
        <v>5060</v>
      </c>
      <c r="J739" s="2" t="s">
        <v>5467</v>
      </c>
      <c r="K739" s="2" t="s">
        <v>5063</v>
      </c>
    </row>
    <row r="740" spans="1:11" ht="110.25">
      <c r="A740" s="2" t="s">
        <v>5468</v>
      </c>
      <c r="B740" s="2">
        <v>2026</v>
      </c>
      <c r="C740" s="2" t="s">
        <v>4799</v>
      </c>
      <c r="D740" s="2" t="s">
        <v>5392</v>
      </c>
      <c r="E740" s="2" t="s">
        <v>5469</v>
      </c>
      <c r="F740" s="2" t="s">
        <v>4800</v>
      </c>
      <c r="G740" s="2" t="s">
        <v>85</v>
      </c>
      <c r="H740" s="2" t="s">
        <v>5059</v>
      </c>
      <c r="I740" s="2" t="s">
        <v>5060</v>
      </c>
      <c r="J740" s="2" t="s">
        <v>5471</v>
      </c>
      <c r="K740" s="2" t="s">
        <v>5063</v>
      </c>
    </row>
    <row r="741" spans="1:11" ht="236.25">
      <c r="A741" s="2" t="s">
        <v>5472</v>
      </c>
      <c r="B741" s="2">
        <v>2026</v>
      </c>
      <c r="C741" s="2" t="s">
        <v>5473</v>
      </c>
      <c r="D741" s="2" t="s">
        <v>5474</v>
      </c>
      <c r="E741" s="2" t="s">
        <v>5475</v>
      </c>
      <c r="F741" s="2" t="s">
        <v>5476</v>
      </c>
      <c r="G741" s="2" t="s">
        <v>85</v>
      </c>
      <c r="H741" s="2" t="s">
        <v>5059</v>
      </c>
      <c r="I741" s="2" t="s">
        <v>5060</v>
      </c>
      <c r="J741" s="2" t="s">
        <v>5478</v>
      </c>
      <c r="K741" s="2" t="s">
        <v>5063</v>
      </c>
    </row>
    <row r="742" spans="1:11" ht="141.75">
      <c r="A742" s="2" t="s">
        <v>5479</v>
      </c>
      <c r="B742" s="2">
        <v>2023</v>
      </c>
      <c r="C742" s="2" t="s">
        <v>5480</v>
      </c>
      <c r="D742" s="2" t="s">
        <v>5481</v>
      </c>
      <c r="E742" s="2" t="s">
        <v>5482</v>
      </c>
      <c r="F742" s="2" t="s">
        <v>5483</v>
      </c>
      <c r="G742" s="2" t="s">
        <v>85</v>
      </c>
      <c r="H742" s="2" t="s">
        <v>5059</v>
      </c>
      <c r="I742" s="2" t="s">
        <v>5060</v>
      </c>
      <c r="J742" s="2" t="s">
        <v>5485</v>
      </c>
      <c r="K742" s="2" t="s">
        <v>5063</v>
      </c>
    </row>
    <row r="743" spans="1:11" ht="204.75">
      <c r="A743" s="2" t="s">
        <v>5486</v>
      </c>
      <c r="B743" s="2">
        <v>2024</v>
      </c>
      <c r="C743" s="2" t="s">
        <v>5487</v>
      </c>
      <c r="D743" s="2" t="s">
        <v>5488</v>
      </c>
      <c r="E743" s="2" t="s">
        <v>5489</v>
      </c>
      <c r="F743" s="2" t="s">
        <v>5490</v>
      </c>
      <c r="G743" s="2" t="s">
        <v>85</v>
      </c>
      <c r="H743" s="2" t="s">
        <v>5069</v>
      </c>
      <c r="I743" s="2" t="s">
        <v>5060</v>
      </c>
      <c r="J743" s="2" t="s">
        <v>5492</v>
      </c>
      <c r="K743" s="2" t="s">
        <v>5063</v>
      </c>
    </row>
    <row r="744" spans="1:11" ht="173.25">
      <c r="A744" s="2" t="s">
        <v>5493</v>
      </c>
      <c r="B744" s="2">
        <v>2024</v>
      </c>
      <c r="C744" s="2" t="s">
        <v>5494</v>
      </c>
      <c r="D744" s="2" t="s">
        <v>5495</v>
      </c>
      <c r="E744" s="2" t="s">
        <v>5437</v>
      </c>
      <c r="F744" s="2" t="s">
        <v>5496</v>
      </c>
      <c r="G744" s="2" t="s">
        <v>85</v>
      </c>
      <c r="H744" s="2" t="s">
        <v>5069</v>
      </c>
      <c r="I744" s="2" t="s">
        <v>5060</v>
      </c>
      <c r="J744" s="2" t="s">
        <v>5498</v>
      </c>
      <c r="K744" s="2" t="s">
        <v>5063</v>
      </c>
    </row>
    <row r="745" spans="1:11" ht="157.5">
      <c r="A745" s="2" t="s">
        <v>5499</v>
      </c>
      <c r="B745" s="2">
        <v>2024</v>
      </c>
      <c r="C745" s="2" t="s">
        <v>5500</v>
      </c>
      <c r="D745" s="2" t="s">
        <v>5501</v>
      </c>
      <c r="E745" s="2" t="s">
        <v>5502</v>
      </c>
      <c r="F745" s="2" t="s">
        <v>5503</v>
      </c>
      <c r="G745" s="2" t="s">
        <v>85</v>
      </c>
      <c r="H745" s="2" t="s">
        <v>5069</v>
      </c>
      <c r="I745" s="2" t="s">
        <v>5060</v>
      </c>
      <c r="J745" s="2" t="s">
        <v>5505</v>
      </c>
      <c r="K745" s="2" t="s">
        <v>5063</v>
      </c>
    </row>
    <row r="746" spans="1:11" ht="252">
      <c r="A746" s="2" t="s">
        <v>5506</v>
      </c>
      <c r="B746" s="2">
        <v>2024</v>
      </c>
      <c r="C746" s="2" t="s">
        <v>5507</v>
      </c>
      <c r="D746" s="2" t="s">
        <v>5508</v>
      </c>
      <c r="E746" s="2" t="s">
        <v>5509</v>
      </c>
      <c r="F746" s="2" t="s">
        <v>5510</v>
      </c>
      <c r="G746" s="2" t="s">
        <v>85</v>
      </c>
      <c r="H746" s="2" t="s">
        <v>5059</v>
      </c>
      <c r="I746" s="2" t="s">
        <v>5060</v>
      </c>
      <c r="J746" s="2" t="s">
        <v>5512</v>
      </c>
      <c r="K746" s="2" t="s">
        <v>5063</v>
      </c>
    </row>
    <row r="747" spans="1:11" ht="141.75">
      <c r="A747" s="2" t="s">
        <v>5513</v>
      </c>
      <c r="B747" s="2">
        <v>2023</v>
      </c>
      <c r="C747" s="2" t="s">
        <v>5514</v>
      </c>
      <c r="D747" s="2" t="s">
        <v>5515</v>
      </c>
      <c r="E747" s="2" t="s">
        <v>5516</v>
      </c>
      <c r="F747" s="2" t="s">
        <v>5517</v>
      </c>
      <c r="G747" s="2" t="s">
        <v>85</v>
      </c>
      <c r="H747" s="2" t="s">
        <v>5059</v>
      </c>
      <c r="I747" s="2" t="s">
        <v>5060</v>
      </c>
      <c r="J747" s="2" t="s">
        <v>5519</v>
      </c>
      <c r="K747" s="2" t="s">
        <v>5063</v>
      </c>
    </row>
    <row r="748" spans="1:11" ht="189">
      <c r="A748" s="2" t="s">
        <v>5520</v>
      </c>
      <c r="B748" s="2">
        <v>2026</v>
      </c>
      <c r="C748" s="2" t="s">
        <v>4250</v>
      </c>
      <c r="D748" s="2" t="s">
        <v>5521</v>
      </c>
      <c r="E748" s="2" t="s">
        <v>5124</v>
      </c>
      <c r="F748" s="2" t="s">
        <v>4252</v>
      </c>
      <c r="G748" s="2" t="s">
        <v>85</v>
      </c>
      <c r="H748" s="2" t="s">
        <v>5059</v>
      </c>
      <c r="I748" s="2" t="s">
        <v>5060</v>
      </c>
      <c r="J748" s="2" t="s">
        <v>5523</v>
      </c>
      <c r="K748" s="2" t="s">
        <v>5063</v>
      </c>
    </row>
    <row r="749" spans="1:11" ht="157.5">
      <c r="A749" s="2" t="s">
        <v>5524</v>
      </c>
      <c r="B749" s="2">
        <v>2024</v>
      </c>
      <c r="C749" s="2" t="s">
        <v>5525</v>
      </c>
      <c r="D749" s="2" t="s">
        <v>5526</v>
      </c>
      <c r="E749" s="2" t="s">
        <v>5527</v>
      </c>
      <c r="F749" s="2" t="s">
        <v>5528</v>
      </c>
      <c r="G749" s="2" t="s">
        <v>85</v>
      </c>
      <c r="H749" s="2" t="s">
        <v>5069</v>
      </c>
      <c r="I749" s="2" t="s">
        <v>5060</v>
      </c>
      <c r="J749" s="2" t="s">
        <v>5530</v>
      </c>
      <c r="K749" s="2" t="s">
        <v>5063</v>
      </c>
    </row>
    <row r="750" spans="1:11" ht="157.5">
      <c r="A750" s="2" t="s">
        <v>5531</v>
      </c>
      <c r="B750" s="2">
        <v>2023</v>
      </c>
      <c r="C750" s="2" t="s">
        <v>5532</v>
      </c>
      <c r="D750" s="2" t="s">
        <v>5533</v>
      </c>
      <c r="E750" s="2" t="s">
        <v>5534</v>
      </c>
      <c r="F750" s="2" t="s">
        <v>5535</v>
      </c>
      <c r="G750" s="2" t="s">
        <v>85</v>
      </c>
      <c r="H750" s="2" t="s">
        <v>5069</v>
      </c>
      <c r="I750" s="2" t="s">
        <v>5060</v>
      </c>
      <c r="J750" s="2" t="s">
        <v>5537</v>
      </c>
      <c r="K750" s="2" t="s">
        <v>5063</v>
      </c>
    </row>
    <row r="751" spans="1:11" ht="252">
      <c r="A751" s="2" t="s">
        <v>5538</v>
      </c>
      <c r="B751" s="2">
        <v>2022</v>
      </c>
      <c r="C751" s="2" t="s">
        <v>835</v>
      </c>
      <c r="D751" s="2" t="s">
        <v>5539</v>
      </c>
      <c r="E751" s="2" t="s">
        <v>5540</v>
      </c>
      <c r="F751" s="2" t="s">
        <v>838</v>
      </c>
      <c r="G751" s="2" t="s">
        <v>85</v>
      </c>
      <c r="H751" s="2" t="s">
        <v>5059</v>
      </c>
      <c r="I751" s="2" t="s">
        <v>5060</v>
      </c>
      <c r="J751" s="2" t="s">
        <v>5542</v>
      </c>
      <c r="K751" s="2" t="s">
        <v>5063</v>
      </c>
    </row>
    <row r="752" spans="1:11" ht="173.25">
      <c r="A752" s="2" t="s">
        <v>5543</v>
      </c>
      <c r="B752" s="2">
        <v>2024</v>
      </c>
      <c r="C752" s="2" t="s">
        <v>327</v>
      </c>
      <c r="D752" s="2" t="s">
        <v>328</v>
      </c>
      <c r="E752" s="2" t="s">
        <v>329</v>
      </c>
      <c r="F752" s="2" t="s">
        <v>5544</v>
      </c>
      <c r="G752" s="2" t="s">
        <v>85</v>
      </c>
      <c r="H752" s="2" t="s">
        <v>5069</v>
      </c>
      <c r="I752" s="2" t="s">
        <v>5060</v>
      </c>
      <c r="J752" s="2" t="s">
        <v>332</v>
      </c>
      <c r="K752" s="2" t="s">
        <v>5063</v>
      </c>
    </row>
    <row r="753" spans="1:11" ht="173.25">
      <c r="A753" s="2" t="s">
        <v>5545</v>
      </c>
      <c r="B753" s="2">
        <v>2023</v>
      </c>
      <c r="C753" s="2" t="s">
        <v>5546</v>
      </c>
      <c r="D753" s="2" t="s">
        <v>5547</v>
      </c>
      <c r="E753" s="2" t="s">
        <v>5548</v>
      </c>
      <c r="F753" s="2" t="s">
        <v>5549</v>
      </c>
      <c r="G753" s="2" t="s">
        <v>85</v>
      </c>
      <c r="H753" s="2" t="s">
        <v>5069</v>
      </c>
      <c r="I753" s="2" t="s">
        <v>5060</v>
      </c>
      <c r="J753" s="2" t="s">
        <v>5551</v>
      </c>
      <c r="K753" s="2" t="s">
        <v>5063</v>
      </c>
    </row>
    <row r="754" spans="1:11" ht="173.25">
      <c r="A754" s="2" t="s">
        <v>5552</v>
      </c>
      <c r="B754" s="2">
        <v>2023</v>
      </c>
      <c r="C754" s="2" t="s">
        <v>5553</v>
      </c>
      <c r="D754" s="2" t="s">
        <v>5554</v>
      </c>
      <c r="E754" s="2" t="s">
        <v>5555</v>
      </c>
      <c r="F754" s="2" t="s">
        <v>5556</v>
      </c>
      <c r="G754" s="2" t="s">
        <v>85</v>
      </c>
      <c r="H754" s="2" t="s">
        <v>5059</v>
      </c>
      <c r="I754" s="2" t="s">
        <v>5060</v>
      </c>
      <c r="J754" s="2" t="s">
        <v>5558</v>
      </c>
      <c r="K754" s="2" t="s">
        <v>5063</v>
      </c>
    </row>
    <row r="755" spans="1:11" ht="189">
      <c r="A755" s="2" t="s">
        <v>5559</v>
      </c>
      <c r="B755" s="2">
        <v>2024</v>
      </c>
      <c r="C755" s="2" t="s">
        <v>5560</v>
      </c>
      <c r="D755" s="2" t="s">
        <v>5561</v>
      </c>
      <c r="E755" s="2" t="s">
        <v>5562</v>
      </c>
      <c r="F755" s="2" t="s">
        <v>5563</v>
      </c>
      <c r="G755" s="2" t="s">
        <v>85</v>
      </c>
      <c r="H755" s="2" t="s">
        <v>5059</v>
      </c>
      <c r="I755" s="2" t="s">
        <v>5060</v>
      </c>
      <c r="J755" s="2" t="s">
        <v>5565</v>
      </c>
      <c r="K755" s="2" t="s">
        <v>5063</v>
      </c>
    </row>
    <row r="756" spans="1:11" ht="204.75">
      <c r="A756" s="2" t="s">
        <v>5566</v>
      </c>
      <c r="B756" s="2">
        <v>2023</v>
      </c>
      <c r="C756" s="2" t="s">
        <v>5567</v>
      </c>
      <c r="D756" s="2" t="s">
        <v>5568</v>
      </c>
      <c r="E756" s="2" t="s">
        <v>5569</v>
      </c>
      <c r="F756" s="2" t="s">
        <v>5570</v>
      </c>
      <c r="G756" s="2" t="s">
        <v>85</v>
      </c>
      <c r="H756" s="2" t="s">
        <v>5069</v>
      </c>
      <c r="I756" s="2" t="s">
        <v>5060</v>
      </c>
      <c r="J756" s="2" t="s">
        <v>5572</v>
      </c>
      <c r="K756" s="2" t="s">
        <v>5063</v>
      </c>
    </row>
    <row r="757" spans="1:11" ht="173.25">
      <c r="A757" s="2" t="s">
        <v>5573</v>
      </c>
      <c r="B757" s="2">
        <v>2023</v>
      </c>
      <c r="C757" s="2" t="s">
        <v>5574</v>
      </c>
      <c r="D757" s="2" t="s">
        <v>5575</v>
      </c>
      <c r="E757" s="2" t="s">
        <v>5576</v>
      </c>
      <c r="F757" s="2" t="s">
        <v>5577</v>
      </c>
      <c r="G757" s="2" t="s">
        <v>85</v>
      </c>
      <c r="H757" s="2" t="s">
        <v>5069</v>
      </c>
      <c r="I757" s="2" t="s">
        <v>5060</v>
      </c>
      <c r="J757" s="2" t="s">
        <v>5579</v>
      </c>
      <c r="K757" s="2" t="s">
        <v>5063</v>
      </c>
    </row>
    <row r="758" spans="1:11" ht="94.5">
      <c r="A758" s="2" t="s">
        <v>5580</v>
      </c>
      <c r="B758" s="2">
        <v>2021</v>
      </c>
      <c r="C758" s="2" t="s">
        <v>5581</v>
      </c>
      <c r="D758" s="2" t="s">
        <v>5582</v>
      </c>
      <c r="E758" s="2" t="s">
        <v>5583</v>
      </c>
      <c r="F758" s="2" t="s">
        <v>5584</v>
      </c>
      <c r="G758" s="2" t="s">
        <v>85</v>
      </c>
      <c r="H758" s="2" t="s">
        <v>5069</v>
      </c>
      <c r="I758" s="2" t="s">
        <v>5060</v>
      </c>
      <c r="J758" s="2" t="s">
        <v>5586</v>
      </c>
      <c r="K758" s="2" t="s">
        <v>5063</v>
      </c>
    </row>
    <row r="759" spans="1:11" ht="236.25">
      <c r="A759" s="2" t="s">
        <v>5587</v>
      </c>
      <c r="B759" s="2">
        <v>2023</v>
      </c>
      <c r="C759" s="2" t="s">
        <v>719</v>
      </c>
      <c r="D759" s="2" t="s">
        <v>720</v>
      </c>
      <c r="E759" s="2" t="s">
        <v>721</v>
      </c>
      <c r="F759" s="2" t="s">
        <v>722</v>
      </c>
      <c r="G759" s="2" t="s">
        <v>85</v>
      </c>
      <c r="H759" s="2" t="s">
        <v>5059</v>
      </c>
      <c r="I759" s="2" t="s">
        <v>5060</v>
      </c>
      <c r="J759" s="2" t="s">
        <v>724</v>
      </c>
      <c r="K759" s="2" t="s">
        <v>5063</v>
      </c>
    </row>
    <row r="760" spans="1:11" ht="204.75">
      <c r="A760" s="2" t="s">
        <v>5588</v>
      </c>
      <c r="B760" s="2">
        <v>2023</v>
      </c>
      <c r="C760" s="2" t="s">
        <v>5589</v>
      </c>
      <c r="D760" s="2" t="s">
        <v>5590</v>
      </c>
      <c r="E760" s="2" t="s">
        <v>5591</v>
      </c>
      <c r="F760" s="2" t="s">
        <v>5592</v>
      </c>
      <c r="G760" s="2" t="s">
        <v>85</v>
      </c>
      <c r="H760" s="2" t="s">
        <v>5059</v>
      </c>
      <c r="I760" s="2" t="s">
        <v>5060</v>
      </c>
      <c r="J760" s="2" t="s">
        <v>5594</v>
      </c>
      <c r="K760" s="2" t="s">
        <v>5063</v>
      </c>
    </row>
    <row r="761" spans="1:11" ht="189">
      <c r="A761" s="2" t="s">
        <v>5595</v>
      </c>
      <c r="B761" s="2">
        <v>2022</v>
      </c>
      <c r="C761" s="2" t="s">
        <v>5596</v>
      </c>
      <c r="D761" s="2" t="s">
        <v>5597</v>
      </c>
      <c r="E761" s="2" t="s">
        <v>306</v>
      </c>
      <c r="F761" s="2" t="s">
        <v>5598</v>
      </c>
      <c r="G761" s="2" t="s">
        <v>85</v>
      </c>
      <c r="H761" s="2" t="s">
        <v>5059</v>
      </c>
      <c r="I761" s="2" t="s">
        <v>5060</v>
      </c>
      <c r="J761" s="2" t="s">
        <v>5600</v>
      </c>
      <c r="K761" s="2" t="s">
        <v>5063</v>
      </c>
    </row>
    <row r="762" spans="1:11" ht="220.5">
      <c r="A762" s="2" t="s">
        <v>5601</v>
      </c>
      <c r="B762" s="2">
        <v>2023</v>
      </c>
      <c r="C762" s="2" t="s">
        <v>712</v>
      </c>
      <c r="D762" s="2" t="s">
        <v>713</v>
      </c>
      <c r="E762" s="2" t="s">
        <v>714</v>
      </c>
      <c r="F762" s="2" t="s">
        <v>5602</v>
      </c>
      <c r="G762" s="2" t="s">
        <v>85</v>
      </c>
      <c r="H762" s="2" t="s">
        <v>5069</v>
      </c>
      <c r="I762" s="2" t="s">
        <v>5060</v>
      </c>
      <c r="J762" s="2" t="s">
        <v>717</v>
      </c>
      <c r="K762" s="2" t="s">
        <v>5063</v>
      </c>
    </row>
    <row r="763" spans="1:11" ht="189">
      <c r="A763" s="2" t="s">
        <v>5603</v>
      </c>
      <c r="B763" s="2">
        <v>2023</v>
      </c>
      <c r="C763" s="2" t="s">
        <v>5604</v>
      </c>
      <c r="D763" s="2" t="s">
        <v>5605</v>
      </c>
      <c r="E763" s="2" t="s">
        <v>5124</v>
      </c>
      <c r="F763" s="2" t="s">
        <v>5606</v>
      </c>
      <c r="G763" s="2" t="s">
        <v>85</v>
      </c>
      <c r="H763" s="2" t="s">
        <v>5059</v>
      </c>
      <c r="I763" s="2" t="s">
        <v>5060</v>
      </c>
      <c r="J763" s="2" t="s">
        <v>5608</v>
      </c>
      <c r="K763" s="2" t="s">
        <v>5063</v>
      </c>
    </row>
    <row r="764" spans="1:11" ht="299.25">
      <c r="A764" s="2" t="s">
        <v>5609</v>
      </c>
      <c r="B764" s="2">
        <v>2024</v>
      </c>
      <c r="C764" s="2" t="s">
        <v>5610</v>
      </c>
      <c r="D764" s="2" t="s">
        <v>5611</v>
      </c>
      <c r="E764" s="2" t="s">
        <v>5612</v>
      </c>
      <c r="F764" s="2" t="s">
        <v>5613</v>
      </c>
      <c r="G764" s="2" t="s">
        <v>85</v>
      </c>
      <c r="H764" s="2" t="s">
        <v>5059</v>
      </c>
      <c r="I764" s="2" t="s">
        <v>5060</v>
      </c>
      <c r="J764" s="2" t="s">
        <v>5615</v>
      </c>
      <c r="K764" s="2" t="s">
        <v>5063</v>
      </c>
    </row>
    <row r="765" spans="1:11" ht="252">
      <c r="A765" s="2" t="s">
        <v>5616</v>
      </c>
      <c r="B765" s="2">
        <v>2022</v>
      </c>
      <c r="C765" s="2" t="s">
        <v>5617</v>
      </c>
      <c r="D765" s="2" t="s">
        <v>5618</v>
      </c>
      <c r="E765" s="2" t="s">
        <v>5475</v>
      </c>
      <c r="F765" s="2" t="s">
        <v>5619</v>
      </c>
      <c r="G765" s="2" t="s">
        <v>85</v>
      </c>
      <c r="H765" s="2" t="s">
        <v>5059</v>
      </c>
      <c r="I765" s="2" t="s">
        <v>5060</v>
      </c>
      <c r="J765" s="2" t="s">
        <v>5621</v>
      </c>
      <c r="K765" s="2" t="s">
        <v>5063</v>
      </c>
    </row>
    <row r="766" spans="1:11" ht="157.5">
      <c r="A766" s="2" t="s">
        <v>5622</v>
      </c>
      <c r="B766" s="2">
        <v>2022</v>
      </c>
      <c r="C766" s="2" t="s">
        <v>5623</v>
      </c>
      <c r="D766" s="2" t="s">
        <v>5624</v>
      </c>
      <c r="E766" s="2" t="s">
        <v>306</v>
      </c>
      <c r="F766" s="2" t="s">
        <v>5625</v>
      </c>
      <c r="G766" s="2" t="s">
        <v>85</v>
      </c>
      <c r="H766" s="2" t="s">
        <v>5059</v>
      </c>
      <c r="I766" s="2" t="s">
        <v>5060</v>
      </c>
      <c r="J766" s="2" t="s">
        <v>5627</v>
      </c>
      <c r="K766" s="2" t="s">
        <v>5063</v>
      </c>
    </row>
    <row r="767" spans="1:11" ht="299.25">
      <c r="A767" s="2" t="s">
        <v>5628</v>
      </c>
      <c r="B767" s="2">
        <v>2022</v>
      </c>
      <c r="C767" s="2" t="s">
        <v>4275</v>
      </c>
      <c r="D767" s="2" t="s">
        <v>5629</v>
      </c>
      <c r="E767" s="2" t="s">
        <v>5630</v>
      </c>
      <c r="F767" s="2" t="s">
        <v>4278</v>
      </c>
      <c r="G767" s="2" t="s">
        <v>85</v>
      </c>
      <c r="H767" s="2" t="s">
        <v>5059</v>
      </c>
      <c r="I767" s="2" t="s">
        <v>5060</v>
      </c>
      <c r="J767" s="2" t="s">
        <v>5632</v>
      </c>
      <c r="K767" s="2" t="s">
        <v>5063</v>
      </c>
    </row>
    <row r="768" spans="1:11" ht="283.5">
      <c r="A768" s="2" t="s">
        <v>5633</v>
      </c>
      <c r="B768" s="2">
        <v>2022</v>
      </c>
      <c r="C768" s="2" t="s">
        <v>2523</v>
      </c>
      <c r="D768" s="2" t="s">
        <v>5634</v>
      </c>
      <c r="E768" s="2" t="s">
        <v>306</v>
      </c>
      <c r="F768" s="2" t="s">
        <v>2525</v>
      </c>
      <c r="G768" s="2" t="s">
        <v>85</v>
      </c>
      <c r="H768" s="2" t="s">
        <v>5059</v>
      </c>
      <c r="I768" s="2" t="s">
        <v>5060</v>
      </c>
      <c r="J768" s="2" t="s">
        <v>5636</v>
      </c>
      <c r="K768" s="2" t="s">
        <v>5063</v>
      </c>
    </row>
    <row r="769" spans="1:11" ht="252">
      <c r="A769" s="2" t="s">
        <v>5637</v>
      </c>
      <c r="B769" s="2">
        <v>2023</v>
      </c>
      <c r="C769" s="2" t="s">
        <v>5638</v>
      </c>
      <c r="D769" s="2" t="s">
        <v>5639</v>
      </c>
      <c r="E769" s="2" t="s">
        <v>5640</v>
      </c>
      <c r="F769" s="2" t="s">
        <v>5641</v>
      </c>
      <c r="G769" s="2" t="s">
        <v>85</v>
      </c>
      <c r="H769" s="2" t="s">
        <v>5069</v>
      </c>
      <c r="I769" s="2" t="s">
        <v>5060</v>
      </c>
      <c r="J769" s="2" t="s">
        <v>5643</v>
      </c>
      <c r="K769" s="2" t="s">
        <v>5063</v>
      </c>
    </row>
    <row r="770" spans="1:11" ht="141.75">
      <c r="A770" s="2" t="s">
        <v>5644</v>
      </c>
      <c r="B770" s="2">
        <v>2021</v>
      </c>
      <c r="C770" s="2" t="s">
        <v>5645</v>
      </c>
      <c r="D770" s="2" t="s">
        <v>5646</v>
      </c>
      <c r="E770" s="2" t="s">
        <v>5416</v>
      </c>
      <c r="F770" s="2" t="s">
        <v>5647</v>
      </c>
      <c r="G770" s="2" t="s">
        <v>85</v>
      </c>
      <c r="H770" s="2" t="s">
        <v>5059</v>
      </c>
      <c r="I770" s="2" t="s">
        <v>5060</v>
      </c>
      <c r="J770" s="2" t="s">
        <v>5649</v>
      </c>
      <c r="K770" s="2" t="s">
        <v>5063</v>
      </c>
    </row>
    <row r="771" spans="1:11" ht="236.25">
      <c r="A771" s="2" t="s">
        <v>5650</v>
      </c>
      <c r="B771" s="2">
        <v>2023</v>
      </c>
      <c r="C771" s="2" t="s">
        <v>5651</v>
      </c>
      <c r="D771" s="2" t="s">
        <v>5652</v>
      </c>
      <c r="E771" s="2" t="s">
        <v>721</v>
      </c>
      <c r="F771" s="2" t="s">
        <v>5653</v>
      </c>
      <c r="G771" s="2" t="s">
        <v>85</v>
      </c>
      <c r="H771" s="2" t="s">
        <v>5059</v>
      </c>
      <c r="I771" s="2" t="s">
        <v>5060</v>
      </c>
      <c r="J771" s="2" t="s">
        <v>5655</v>
      </c>
      <c r="K771" s="2" t="s">
        <v>5063</v>
      </c>
    </row>
    <row r="772" spans="1:11" ht="189">
      <c r="A772" s="2" t="s">
        <v>5656</v>
      </c>
      <c r="B772" s="2">
        <v>2023</v>
      </c>
      <c r="C772" s="2" t="s">
        <v>667</v>
      </c>
      <c r="D772" s="2" t="s">
        <v>5657</v>
      </c>
      <c r="E772" s="2" t="s">
        <v>306</v>
      </c>
      <c r="F772" s="2" t="s">
        <v>4037</v>
      </c>
      <c r="G772" s="2" t="s">
        <v>85</v>
      </c>
      <c r="H772" s="2" t="s">
        <v>5059</v>
      </c>
      <c r="I772" s="2" t="s">
        <v>5060</v>
      </c>
      <c r="J772" s="2" t="s">
        <v>671</v>
      </c>
      <c r="K772" s="2" t="s">
        <v>5063</v>
      </c>
    </row>
    <row r="773" spans="1:11" ht="141.75">
      <c r="A773" s="2" t="s">
        <v>5658</v>
      </c>
      <c r="B773" s="2">
        <v>2021</v>
      </c>
      <c r="C773" s="2" t="s">
        <v>5659</v>
      </c>
      <c r="D773" s="2" t="s">
        <v>5660</v>
      </c>
      <c r="E773" s="2" t="s">
        <v>5661</v>
      </c>
      <c r="F773" s="2" t="s">
        <v>5662</v>
      </c>
      <c r="G773" s="2" t="s">
        <v>85</v>
      </c>
      <c r="H773" s="2" t="s">
        <v>5069</v>
      </c>
      <c r="I773" s="2" t="s">
        <v>5060</v>
      </c>
      <c r="J773" s="2" t="s">
        <v>5664</v>
      </c>
      <c r="K773" s="2" t="s">
        <v>5063</v>
      </c>
    </row>
    <row r="774" spans="1:11" ht="189">
      <c r="A774" s="2" t="s">
        <v>5665</v>
      </c>
      <c r="B774" s="2">
        <v>2024</v>
      </c>
      <c r="C774" s="2" t="s">
        <v>1239</v>
      </c>
      <c r="D774" s="2" t="s">
        <v>5666</v>
      </c>
      <c r="E774" s="2" t="s">
        <v>5540</v>
      </c>
      <c r="F774" s="2" t="s">
        <v>1241</v>
      </c>
      <c r="G774" s="2" t="s">
        <v>85</v>
      </c>
      <c r="H774" s="2" t="s">
        <v>5059</v>
      </c>
      <c r="I774" s="2" t="s">
        <v>5060</v>
      </c>
      <c r="J774" s="2" t="s">
        <v>5668</v>
      </c>
      <c r="K774" s="2" t="s">
        <v>5063</v>
      </c>
    </row>
    <row r="775" spans="1:11" ht="126">
      <c r="A775" s="2" t="s">
        <v>5669</v>
      </c>
      <c r="B775" s="2">
        <v>2023</v>
      </c>
      <c r="C775" s="2" t="s">
        <v>5670</v>
      </c>
      <c r="D775" s="2" t="s">
        <v>5671</v>
      </c>
      <c r="E775" s="2" t="s">
        <v>5672</v>
      </c>
      <c r="F775" s="2" t="s">
        <v>5673</v>
      </c>
      <c r="G775" s="2" t="s">
        <v>85</v>
      </c>
      <c r="H775" s="2" t="s">
        <v>5069</v>
      </c>
      <c r="I775" s="2" t="s">
        <v>5060</v>
      </c>
      <c r="J775" s="2" t="s">
        <v>5675</v>
      </c>
      <c r="K775" s="2" t="s">
        <v>5063</v>
      </c>
    </row>
    <row r="776" spans="1:11" ht="236.25">
      <c r="A776" s="2" t="s">
        <v>5676</v>
      </c>
      <c r="B776" s="2">
        <v>2022</v>
      </c>
      <c r="C776" s="2" t="s">
        <v>5677</v>
      </c>
      <c r="D776" s="2" t="s">
        <v>5678</v>
      </c>
      <c r="E776" s="2" t="s">
        <v>5153</v>
      </c>
      <c r="F776" s="2" t="s">
        <v>5679</v>
      </c>
      <c r="G776" s="2" t="s">
        <v>85</v>
      </c>
      <c r="H776" s="2" t="s">
        <v>5059</v>
      </c>
      <c r="I776" s="2" t="s">
        <v>5060</v>
      </c>
      <c r="J776" s="2" t="s">
        <v>5681</v>
      </c>
      <c r="K776" s="2" t="s">
        <v>5063</v>
      </c>
    </row>
    <row r="777" spans="1:11" ht="252">
      <c r="A777" s="2" t="s">
        <v>5682</v>
      </c>
      <c r="B777" s="2">
        <v>2024</v>
      </c>
      <c r="C777" s="2" t="s">
        <v>4179</v>
      </c>
      <c r="D777" s="2" t="s">
        <v>5683</v>
      </c>
      <c r="E777" s="2" t="s">
        <v>5271</v>
      </c>
      <c r="F777" s="2" t="s">
        <v>4182</v>
      </c>
      <c r="G777" s="2" t="s">
        <v>85</v>
      </c>
      <c r="H777" s="2" t="s">
        <v>5059</v>
      </c>
      <c r="I777" s="2" t="s">
        <v>5060</v>
      </c>
      <c r="J777" s="2" t="s">
        <v>5685</v>
      </c>
      <c r="K777" s="2" t="s">
        <v>5063</v>
      </c>
    </row>
    <row r="778" spans="1:11" ht="189">
      <c r="A778" s="2" t="s">
        <v>5686</v>
      </c>
      <c r="B778" s="2">
        <v>2022</v>
      </c>
      <c r="C778" s="2" t="s">
        <v>5687</v>
      </c>
      <c r="D778" s="2" t="s">
        <v>5688</v>
      </c>
      <c r="E778" s="2" t="s">
        <v>5689</v>
      </c>
      <c r="F778" s="2" t="s">
        <v>5690</v>
      </c>
      <c r="G778" s="2" t="s">
        <v>85</v>
      </c>
      <c r="H778" s="2" t="s">
        <v>5059</v>
      </c>
      <c r="I778" s="2" t="s">
        <v>5060</v>
      </c>
      <c r="J778" s="2" t="s">
        <v>5692</v>
      </c>
      <c r="K778" s="2" t="s">
        <v>5063</v>
      </c>
    </row>
    <row r="779" spans="1:11" ht="330.75">
      <c r="A779" s="2" t="s">
        <v>5693</v>
      </c>
      <c r="B779" s="2">
        <v>2023</v>
      </c>
      <c r="C779" s="2" t="s">
        <v>5694</v>
      </c>
      <c r="D779" s="2" t="s">
        <v>5695</v>
      </c>
      <c r="E779" s="2" t="s">
        <v>5696</v>
      </c>
      <c r="F779" s="2" t="s">
        <v>5697</v>
      </c>
      <c r="G779" s="2" t="s">
        <v>85</v>
      </c>
      <c r="H779" s="2" t="s">
        <v>5059</v>
      </c>
      <c r="I779" s="2" t="s">
        <v>5060</v>
      </c>
      <c r="J779" s="2" t="s">
        <v>5699</v>
      </c>
      <c r="K779" s="2" t="s">
        <v>5063</v>
      </c>
    </row>
    <row r="780" spans="1:11" ht="173.25">
      <c r="A780" s="2" t="s">
        <v>5700</v>
      </c>
      <c r="B780" s="2">
        <v>2023</v>
      </c>
      <c r="C780" s="2" t="s">
        <v>5701</v>
      </c>
      <c r="D780" s="2" t="s">
        <v>5702</v>
      </c>
      <c r="E780" s="2" t="s">
        <v>5703</v>
      </c>
      <c r="F780" s="2" t="s">
        <v>5704</v>
      </c>
      <c r="G780" s="2" t="s">
        <v>85</v>
      </c>
      <c r="H780" s="2" t="s">
        <v>5069</v>
      </c>
      <c r="I780" s="2" t="s">
        <v>5060</v>
      </c>
      <c r="J780" s="2" t="s">
        <v>5706</v>
      </c>
      <c r="K780" s="2" t="s">
        <v>5063</v>
      </c>
    </row>
    <row r="781" spans="1:11" ht="267.75">
      <c r="A781" s="2" t="s">
        <v>5707</v>
      </c>
      <c r="B781" s="2">
        <v>2023</v>
      </c>
      <c r="C781" s="2" t="s">
        <v>5708</v>
      </c>
      <c r="D781" s="2" t="s">
        <v>5709</v>
      </c>
      <c r="E781" s="2" t="s">
        <v>5710</v>
      </c>
      <c r="F781" s="2" t="s">
        <v>5711</v>
      </c>
      <c r="G781" s="2" t="s">
        <v>85</v>
      </c>
      <c r="H781" s="2" t="s">
        <v>5069</v>
      </c>
      <c r="I781" s="2" t="s">
        <v>5060</v>
      </c>
      <c r="J781" s="2" t="s">
        <v>5713</v>
      </c>
      <c r="K781" s="2" t="s">
        <v>5063</v>
      </c>
    </row>
    <row r="782" spans="1:11" ht="94.5">
      <c r="A782" s="2" t="s">
        <v>5714</v>
      </c>
      <c r="B782" s="2">
        <v>2020</v>
      </c>
      <c r="C782" s="2" t="s">
        <v>5715</v>
      </c>
      <c r="D782" s="2" t="s">
        <v>5575</v>
      </c>
      <c r="E782" s="2" t="s">
        <v>5716</v>
      </c>
      <c r="F782" s="2" t="s">
        <v>5717</v>
      </c>
      <c r="G782" s="2" t="s">
        <v>85</v>
      </c>
      <c r="H782" s="2" t="s">
        <v>5069</v>
      </c>
      <c r="I782" s="2" t="s">
        <v>5060</v>
      </c>
      <c r="J782" s="2" t="s">
        <v>5719</v>
      </c>
      <c r="K782" s="2" t="s">
        <v>5063</v>
      </c>
    </row>
    <row r="783" spans="1:11" ht="204.75">
      <c r="A783" s="2" t="s">
        <v>5720</v>
      </c>
      <c r="B783" s="2">
        <v>2023</v>
      </c>
      <c r="C783" s="2" t="s">
        <v>5721</v>
      </c>
      <c r="D783" s="2" t="s">
        <v>5722</v>
      </c>
      <c r="E783" s="2" t="s">
        <v>483</v>
      </c>
      <c r="F783" s="2" t="s">
        <v>5723</v>
      </c>
      <c r="G783" s="2" t="s">
        <v>85</v>
      </c>
      <c r="H783" s="2" t="s">
        <v>5059</v>
      </c>
      <c r="I783" s="2" t="s">
        <v>5060</v>
      </c>
      <c r="J783" s="2" t="s">
        <v>5725</v>
      </c>
      <c r="K783" s="2" t="s">
        <v>5063</v>
      </c>
    </row>
    <row r="784" spans="1:11" ht="220.5">
      <c r="A784" s="2" t="s">
        <v>5726</v>
      </c>
      <c r="B784" s="2">
        <v>2022</v>
      </c>
      <c r="C784" s="2" t="s">
        <v>5727</v>
      </c>
      <c r="D784" s="2" t="s">
        <v>5728</v>
      </c>
      <c r="E784" s="2" t="s">
        <v>623</v>
      </c>
      <c r="F784" s="2" t="s">
        <v>5729</v>
      </c>
      <c r="G784" s="2" t="s">
        <v>85</v>
      </c>
      <c r="H784" s="2" t="s">
        <v>5059</v>
      </c>
      <c r="I784" s="2" t="s">
        <v>5060</v>
      </c>
      <c r="J784" s="2" t="s">
        <v>5731</v>
      </c>
      <c r="K784" s="2" t="s">
        <v>5063</v>
      </c>
    </row>
    <row r="785" spans="1:11" ht="173.25">
      <c r="A785" s="2" t="s">
        <v>5732</v>
      </c>
      <c r="B785" s="2">
        <v>2021</v>
      </c>
      <c r="C785" s="2" t="s">
        <v>5733</v>
      </c>
      <c r="D785" s="2" t="s">
        <v>5734</v>
      </c>
      <c r="E785" s="2" t="s">
        <v>5735</v>
      </c>
      <c r="F785" s="2" t="s">
        <v>5736</v>
      </c>
      <c r="G785" s="2" t="s">
        <v>85</v>
      </c>
      <c r="H785" s="2" t="s">
        <v>5059</v>
      </c>
      <c r="I785" s="2" t="s">
        <v>5060</v>
      </c>
      <c r="J785" s="2" t="s">
        <v>5738</v>
      </c>
      <c r="K785" s="2" t="s">
        <v>5063</v>
      </c>
    </row>
    <row r="786" spans="1:11" ht="330.75">
      <c r="A786" s="2" t="s">
        <v>5739</v>
      </c>
      <c r="B786" s="2">
        <v>2023</v>
      </c>
      <c r="C786" s="2" t="s">
        <v>5740</v>
      </c>
      <c r="D786" s="2" t="s">
        <v>5741</v>
      </c>
      <c r="E786" s="2" t="s">
        <v>5742</v>
      </c>
      <c r="F786" s="2" t="s">
        <v>5743</v>
      </c>
      <c r="G786" s="2" t="s">
        <v>85</v>
      </c>
      <c r="H786" s="2" t="s">
        <v>5059</v>
      </c>
      <c r="I786" s="2" t="s">
        <v>5060</v>
      </c>
      <c r="J786" s="2" t="s">
        <v>5745</v>
      </c>
      <c r="K786" s="2" t="s">
        <v>5063</v>
      </c>
    </row>
    <row r="787" spans="1:11" ht="141.75">
      <c r="A787" s="2" t="s">
        <v>5746</v>
      </c>
      <c r="B787" s="2">
        <v>2023</v>
      </c>
      <c r="C787" s="2" t="s">
        <v>5747</v>
      </c>
      <c r="D787" s="2" t="s">
        <v>5748</v>
      </c>
      <c r="E787" s="2" t="s">
        <v>5749</v>
      </c>
      <c r="F787" s="2" t="s">
        <v>5750</v>
      </c>
      <c r="G787" s="2" t="s">
        <v>85</v>
      </c>
      <c r="H787" s="2" t="s">
        <v>5069</v>
      </c>
      <c r="I787" s="2" t="s">
        <v>5060</v>
      </c>
      <c r="J787" s="2" t="s">
        <v>5752</v>
      </c>
      <c r="K787" s="2" t="s">
        <v>5063</v>
      </c>
    </row>
    <row r="788" spans="1:11" ht="220.5">
      <c r="A788" s="2" t="s">
        <v>5753</v>
      </c>
      <c r="B788" s="2">
        <v>2023</v>
      </c>
      <c r="C788" s="2" t="s">
        <v>1999</v>
      </c>
      <c r="D788" s="2" t="s">
        <v>5754</v>
      </c>
      <c r="E788" s="2" t="s">
        <v>5755</v>
      </c>
      <c r="F788" s="2" t="s">
        <v>2002</v>
      </c>
      <c r="G788" s="2" t="s">
        <v>85</v>
      </c>
      <c r="H788" s="2" t="s">
        <v>5069</v>
      </c>
      <c r="I788" s="2" t="s">
        <v>5060</v>
      </c>
      <c r="J788" s="2" t="s">
        <v>5757</v>
      </c>
      <c r="K788" s="2" t="s">
        <v>5063</v>
      </c>
    </row>
    <row r="789" spans="1:11" ht="204.75">
      <c r="A789" s="2" t="s">
        <v>5758</v>
      </c>
      <c r="B789" s="2">
        <v>2022</v>
      </c>
      <c r="C789" s="2" t="s">
        <v>621</v>
      </c>
      <c r="D789" s="2" t="s">
        <v>622</v>
      </c>
      <c r="E789" s="2" t="s">
        <v>623</v>
      </c>
      <c r="F789" s="2" t="s">
        <v>624</v>
      </c>
      <c r="G789" s="2" t="s">
        <v>85</v>
      </c>
      <c r="H789" s="2" t="s">
        <v>5059</v>
      </c>
      <c r="I789" s="2" t="s">
        <v>5060</v>
      </c>
      <c r="J789" s="2" t="s">
        <v>626</v>
      </c>
      <c r="K789" s="2" t="s">
        <v>5063</v>
      </c>
    </row>
    <row r="790" spans="1:11" ht="267.75">
      <c r="A790" s="2" t="s">
        <v>5759</v>
      </c>
      <c r="B790" s="2">
        <v>2021</v>
      </c>
      <c r="C790" s="2" t="s">
        <v>2424</v>
      </c>
      <c r="D790" s="2" t="s">
        <v>5760</v>
      </c>
      <c r="E790" s="2" t="s">
        <v>5761</v>
      </c>
      <c r="F790" s="2" t="s">
        <v>2427</v>
      </c>
      <c r="G790" s="2" t="s">
        <v>85</v>
      </c>
      <c r="H790" s="2" t="s">
        <v>5069</v>
      </c>
      <c r="I790" s="2" t="s">
        <v>5060</v>
      </c>
      <c r="J790" s="2" t="s">
        <v>5763</v>
      </c>
      <c r="K790" s="2" t="s">
        <v>5063</v>
      </c>
    </row>
    <row r="791" spans="1:11" ht="126">
      <c r="A791" s="2" t="s">
        <v>5764</v>
      </c>
      <c r="B791" s="2">
        <v>2021</v>
      </c>
      <c r="C791" s="2" t="s">
        <v>5765</v>
      </c>
      <c r="D791" s="2" t="s">
        <v>5766</v>
      </c>
      <c r="E791" s="2" t="s">
        <v>5767</v>
      </c>
      <c r="F791" s="2" t="s">
        <v>5768</v>
      </c>
      <c r="G791" s="2" t="s">
        <v>85</v>
      </c>
      <c r="H791" s="2" t="s">
        <v>5059</v>
      </c>
      <c r="I791" s="2" t="s">
        <v>5060</v>
      </c>
      <c r="J791" s="2" t="s">
        <v>5770</v>
      </c>
      <c r="K791" s="2" t="s">
        <v>5063</v>
      </c>
    </row>
    <row r="792" spans="1:11" ht="126">
      <c r="A792" s="2" t="s">
        <v>5771</v>
      </c>
      <c r="B792" s="2">
        <v>2018</v>
      </c>
      <c r="C792" s="2" t="s">
        <v>5772</v>
      </c>
      <c r="D792" s="2" t="s">
        <v>5773</v>
      </c>
      <c r="E792" s="2" t="s">
        <v>5774</v>
      </c>
      <c r="F792" s="2"/>
      <c r="G792" s="2" t="s">
        <v>85</v>
      </c>
      <c r="H792" s="2" t="s">
        <v>5069</v>
      </c>
      <c r="I792" s="2" t="s">
        <v>5060</v>
      </c>
      <c r="J792" s="2" t="s">
        <v>5775</v>
      </c>
      <c r="K792" s="2" t="s">
        <v>5063</v>
      </c>
    </row>
    <row r="793" spans="1:11" ht="141.75">
      <c r="A793" s="2" t="s">
        <v>5776</v>
      </c>
      <c r="B793" s="2">
        <v>2020</v>
      </c>
      <c r="C793" s="2" t="s">
        <v>5777</v>
      </c>
      <c r="D793" s="2" t="s">
        <v>5778</v>
      </c>
      <c r="E793" s="2" t="s">
        <v>5779</v>
      </c>
      <c r="F793" s="2" t="s">
        <v>5780</v>
      </c>
      <c r="G793" s="2" t="s">
        <v>85</v>
      </c>
      <c r="H793" s="2" t="s">
        <v>5069</v>
      </c>
      <c r="I793" s="2" t="s">
        <v>5060</v>
      </c>
      <c r="J793" s="2" t="s">
        <v>5782</v>
      </c>
      <c r="K793" s="2" t="s">
        <v>5063</v>
      </c>
    </row>
    <row r="794" spans="1:11" ht="157.5">
      <c r="A794" s="2" t="s">
        <v>5783</v>
      </c>
      <c r="B794" s="2">
        <v>2019</v>
      </c>
      <c r="C794" s="2" t="s">
        <v>5784</v>
      </c>
      <c r="D794" s="2" t="s">
        <v>5785</v>
      </c>
      <c r="E794" s="2" t="s">
        <v>5786</v>
      </c>
      <c r="F794" s="2" t="s">
        <v>5787</v>
      </c>
      <c r="G794" s="2" t="s">
        <v>85</v>
      </c>
      <c r="H794" s="2" t="s">
        <v>5059</v>
      </c>
      <c r="I794" s="2" t="s">
        <v>5060</v>
      </c>
      <c r="J794" s="2" t="s">
        <v>5789</v>
      </c>
      <c r="K794" s="2" t="s">
        <v>5063</v>
      </c>
    </row>
    <row r="795" spans="1:11" ht="141.75">
      <c r="A795" s="2" t="s">
        <v>5790</v>
      </c>
      <c r="B795" s="2">
        <v>2021</v>
      </c>
      <c r="C795" s="2" t="s">
        <v>5791</v>
      </c>
      <c r="D795" s="2" t="s">
        <v>5792</v>
      </c>
      <c r="E795" s="2" t="s">
        <v>5793</v>
      </c>
      <c r="F795" s="2" t="s">
        <v>5794</v>
      </c>
      <c r="G795" s="2" t="s">
        <v>85</v>
      </c>
      <c r="H795" s="2" t="s">
        <v>5069</v>
      </c>
      <c r="I795" s="2" t="s">
        <v>5060</v>
      </c>
      <c r="J795" s="2" t="s">
        <v>5796</v>
      </c>
      <c r="K795" s="2" t="s">
        <v>5063</v>
      </c>
    </row>
    <row r="796" spans="1:11" ht="204.75">
      <c r="A796" s="2" t="s">
        <v>5797</v>
      </c>
      <c r="B796" s="2">
        <v>2022</v>
      </c>
      <c r="C796" s="2" t="s">
        <v>3764</v>
      </c>
      <c r="D796" s="2" t="s">
        <v>5798</v>
      </c>
      <c r="E796" s="2" t="s">
        <v>5799</v>
      </c>
      <c r="F796" s="2" t="s">
        <v>3766</v>
      </c>
      <c r="G796" s="2" t="s">
        <v>85</v>
      </c>
      <c r="H796" s="2" t="s">
        <v>5069</v>
      </c>
      <c r="I796" s="2" t="s">
        <v>5060</v>
      </c>
      <c r="J796" s="2" t="s">
        <v>5801</v>
      </c>
      <c r="K796" s="2" t="s">
        <v>5063</v>
      </c>
    </row>
    <row r="797" spans="1:11" ht="141.75">
      <c r="A797" s="2" t="s">
        <v>5802</v>
      </c>
      <c r="B797" s="2">
        <v>2019</v>
      </c>
      <c r="C797" s="2" t="s">
        <v>5803</v>
      </c>
      <c r="D797" s="2" t="s">
        <v>5804</v>
      </c>
      <c r="E797" s="2" t="s">
        <v>5805</v>
      </c>
      <c r="F797" s="2" t="s">
        <v>5806</v>
      </c>
      <c r="G797" s="2" t="s">
        <v>85</v>
      </c>
      <c r="H797" s="2" t="s">
        <v>5059</v>
      </c>
      <c r="I797" s="2" t="s">
        <v>5060</v>
      </c>
      <c r="J797" s="2" t="s">
        <v>5808</v>
      </c>
      <c r="K797" s="2" t="s">
        <v>5063</v>
      </c>
    </row>
    <row r="798" spans="1:11" ht="157.5">
      <c r="A798" s="2" t="s">
        <v>5809</v>
      </c>
      <c r="B798" s="2">
        <v>2020</v>
      </c>
      <c r="C798" s="2" t="s">
        <v>5810</v>
      </c>
      <c r="D798" s="2" t="s">
        <v>5811</v>
      </c>
      <c r="E798" s="2" t="s">
        <v>5812</v>
      </c>
      <c r="F798" s="2" t="s">
        <v>5813</v>
      </c>
      <c r="G798" s="2" t="s">
        <v>85</v>
      </c>
      <c r="H798" s="2" t="s">
        <v>5069</v>
      </c>
      <c r="I798" s="2" t="s">
        <v>5060</v>
      </c>
      <c r="J798" s="2" t="s">
        <v>5815</v>
      </c>
      <c r="K798" s="2" t="s">
        <v>5063</v>
      </c>
    </row>
    <row r="799" spans="1:11" ht="189">
      <c r="A799" s="2" t="s">
        <v>5816</v>
      </c>
      <c r="B799" s="2">
        <v>2020</v>
      </c>
      <c r="C799" s="2" t="s">
        <v>406</v>
      </c>
      <c r="D799" s="2" t="s">
        <v>407</v>
      </c>
      <c r="E799" s="2" t="s">
        <v>408</v>
      </c>
      <c r="F799" s="2" t="s">
        <v>409</v>
      </c>
      <c r="G799" s="2" t="s">
        <v>85</v>
      </c>
      <c r="H799" s="2" t="s">
        <v>5069</v>
      </c>
      <c r="I799" s="2" t="s">
        <v>5060</v>
      </c>
      <c r="J799" s="2" t="s">
        <v>412</v>
      </c>
      <c r="K799" s="2" t="s">
        <v>5063</v>
      </c>
    </row>
    <row r="800" spans="1:11" ht="267.75">
      <c r="A800" s="2" t="s">
        <v>5817</v>
      </c>
      <c r="B800" s="2">
        <v>2020</v>
      </c>
      <c r="C800" s="2" t="s">
        <v>942</v>
      </c>
      <c r="D800" s="2" t="s">
        <v>5818</v>
      </c>
      <c r="E800" s="2" t="s">
        <v>5153</v>
      </c>
      <c r="F800" s="2" t="s">
        <v>944</v>
      </c>
      <c r="G800" s="2" t="s">
        <v>85</v>
      </c>
      <c r="H800" s="2" t="s">
        <v>5059</v>
      </c>
      <c r="I800" s="2" t="s">
        <v>5060</v>
      </c>
      <c r="J800" s="2" t="s">
        <v>5820</v>
      </c>
      <c r="K800" s="2" t="s">
        <v>5063</v>
      </c>
    </row>
    <row r="801" spans="1:11" ht="252">
      <c r="A801" s="2" t="s">
        <v>5821</v>
      </c>
      <c r="B801" s="2">
        <v>2022</v>
      </c>
      <c r="C801" s="2" t="s">
        <v>5822</v>
      </c>
      <c r="D801" s="2" t="s">
        <v>5823</v>
      </c>
      <c r="E801" s="2" t="s">
        <v>5824</v>
      </c>
      <c r="F801" s="2" t="s">
        <v>5825</v>
      </c>
      <c r="G801" s="2" t="s">
        <v>85</v>
      </c>
      <c r="H801" s="2" t="s">
        <v>5069</v>
      </c>
      <c r="I801" s="2" t="s">
        <v>5060</v>
      </c>
      <c r="J801" s="2" t="s">
        <v>5827</v>
      </c>
      <c r="K801" s="2" t="s">
        <v>5063</v>
      </c>
    </row>
    <row r="802" spans="1:11" ht="157.5">
      <c r="A802" s="2" t="s">
        <v>5828</v>
      </c>
      <c r="B802" s="2">
        <v>2018</v>
      </c>
      <c r="C802" s="2" t="s">
        <v>2542</v>
      </c>
      <c r="D802" s="2" t="s">
        <v>5829</v>
      </c>
      <c r="E802" s="2" t="s">
        <v>5830</v>
      </c>
      <c r="F802" s="2"/>
      <c r="G802" s="2" t="s">
        <v>85</v>
      </c>
      <c r="H802" s="2" t="s">
        <v>5069</v>
      </c>
      <c r="I802" s="2" t="s">
        <v>5060</v>
      </c>
      <c r="J802" s="2" t="s">
        <v>5831</v>
      </c>
      <c r="K802" s="2" t="s">
        <v>5063</v>
      </c>
    </row>
    <row r="803" spans="1:11" ht="141.75">
      <c r="A803" s="2" t="s">
        <v>5832</v>
      </c>
      <c r="B803" s="2">
        <v>2020</v>
      </c>
      <c r="C803" s="2" t="s">
        <v>5833</v>
      </c>
      <c r="D803" s="2" t="s">
        <v>5834</v>
      </c>
      <c r="E803" s="2" t="s">
        <v>5153</v>
      </c>
      <c r="F803" s="2" t="s">
        <v>5835</v>
      </c>
      <c r="G803" s="2" t="s">
        <v>85</v>
      </c>
      <c r="H803" s="2" t="s">
        <v>5059</v>
      </c>
      <c r="I803" s="2" t="s">
        <v>5060</v>
      </c>
      <c r="J803" s="2" t="s">
        <v>5837</v>
      </c>
      <c r="K803" s="2" t="s">
        <v>5063</v>
      </c>
    </row>
    <row r="804" spans="1:11" ht="110.25">
      <c r="A804" s="2" t="s">
        <v>5838</v>
      </c>
      <c r="B804" s="2">
        <v>2020</v>
      </c>
      <c r="C804" s="2" t="s">
        <v>5839</v>
      </c>
      <c r="D804" s="2" t="s">
        <v>5840</v>
      </c>
      <c r="E804" s="2" t="s">
        <v>5841</v>
      </c>
      <c r="F804" s="2" t="s">
        <v>5842</v>
      </c>
      <c r="G804" s="2" t="s">
        <v>85</v>
      </c>
      <c r="H804" s="2" t="s">
        <v>5069</v>
      </c>
      <c r="I804" s="2" t="s">
        <v>5060</v>
      </c>
      <c r="J804" s="2" t="s">
        <v>5844</v>
      </c>
      <c r="K804" s="2" t="s">
        <v>5063</v>
      </c>
    </row>
    <row r="805" spans="1:11" ht="126">
      <c r="A805" s="2" t="s">
        <v>5845</v>
      </c>
      <c r="B805" s="2">
        <v>2022</v>
      </c>
      <c r="C805" s="2" t="s">
        <v>5846</v>
      </c>
      <c r="D805" s="2" t="s">
        <v>5847</v>
      </c>
      <c r="E805" s="2" t="s">
        <v>5848</v>
      </c>
      <c r="F805" s="2" t="s">
        <v>5849</v>
      </c>
      <c r="G805" s="2" t="s">
        <v>85</v>
      </c>
      <c r="H805" s="2" t="s">
        <v>5069</v>
      </c>
      <c r="I805" s="2" t="s">
        <v>5060</v>
      </c>
      <c r="J805" s="2" t="s">
        <v>5851</v>
      </c>
      <c r="K805" s="2" t="s">
        <v>5063</v>
      </c>
    </row>
    <row r="806" spans="1:11" ht="157.5">
      <c r="A806" s="2" t="s">
        <v>5852</v>
      </c>
      <c r="B806" s="2">
        <v>2021</v>
      </c>
      <c r="C806" s="2" t="s">
        <v>606</v>
      </c>
      <c r="D806" s="2" t="s">
        <v>607</v>
      </c>
      <c r="E806" s="2" t="s">
        <v>608</v>
      </c>
      <c r="F806" s="2" t="s">
        <v>5853</v>
      </c>
      <c r="G806" s="2" t="s">
        <v>85</v>
      </c>
      <c r="H806" s="2" t="s">
        <v>5069</v>
      </c>
      <c r="I806" s="2" t="s">
        <v>5060</v>
      </c>
      <c r="J806" s="2" t="s">
        <v>611</v>
      </c>
      <c r="K806" s="2" t="s">
        <v>5063</v>
      </c>
    </row>
    <row r="807" spans="1:11" ht="126">
      <c r="A807" s="2" t="s">
        <v>5854</v>
      </c>
      <c r="B807" s="2">
        <v>2022</v>
      </c>
      <c r="C807" s="2" t="s">
        <v>5855</v>
      </c>
      <c r="D807" s="2" t="s">
        <v>5856</v>
      </c>
      <c r="E807" s="2" t="s">
        <v>5857</v>
      </c>
      <c r="F807" s="2" t="s">
        <v>5858</v>
      </c>
      <c r="G807" s="2" t="s">
        <v>85</v>
      </c>
      <c r="H807" s="2" t="s">
        <v>5059</v>
      </c>
      <c r="I807" s="2" t="s">
        <v>5060</v>
      </c>
      <c r="J807" s="2" t="s">
        <v>5860</v>
      </c>
      <c r="K807" s="2" t="s">
        <v>5063</v>
      </c>
    </row>
    <row r="808" spans="1:11" ht="141.75">
      <c r="A808" s="2" t="s">
        <v>5861</v>
      </c>
      <c r="B808" s="2">
        <v>2022</v>
      </c>
      <c r="C808" s="2" t="s">
        <v>5862</v>
      </c>
      <c r="D808" s="2" t="s">
        <v>5863</v>
      </c>
      <c r="E808" s="2" t="s">
        <v>5864</v>
      </c>
      <c r="F808" s="2" t="s">
        <v>5865</v>
      </c>
      <c r="G808" s="2" t="s">
        <v>85</v>
      </c>
      <c r="H808" s="2" t="s">
        <v>5069</v>
      </c>
      <c r="I808" s="2" t="s">
        <v>5060</v>
      </c>
      <c r="J808" s="2" t="s">
        <v>5867</v>
      </c>
      <c r="K808" s="2" t="s">
        <v>5063</v>
      </c>
    </row>
    <row r="809" spans="1:11" ht="267.75">
      <c r="A809" s="2" t="s">
        <v>5868</v>
      </c>
      <c r="B809" s="2">
        <v>2019</v>
      </c>
      <c r="C809" s="2" t="s">
        <v>5869</v>
      </c>
      <c r="D809" s="2" t="s">
        <v>5870</v>
      </c>
      <c r="E809" s="2" t="s">
        <v>5153</v>
      </c>
      <c r="F809" s="2" t="s">
        <v>1698</v>
      </c>
      <c r="G809" s="2" t="s">
        <v>85</v>
      </c>
      <c r="H809" s="2" t="s">
        <v>5059</v>
      </c>
      <c r="I809" s="2" t="s">
        <v>5060</v>
      </c>
      <c r="J809" s="2" t="s">
        <v>5872</v>
      </c>
      <c r="K809" s="2" t="s">
        <v>5063</v>
      </c>
    </row>
    <row r="810" spans="1:11" ht="283.5">
      <c r="A810" s="2" t="s">
        <v>5873</v>
      </c>
      <c r="B810" s="2">
        <v>2022</v>
      </c>
      <c r="C810" s="2" t="s">
        <v>1763</v>
      </c>
      <c r="D810" s="2" t="s">
        <v>5874</v>
      </c>
      <c r="E810" s="2" t="s">
        <v>5875</v>
      </c>
      <c r="F810" s="2"/>
      <c r="G810" s="2" t="s">
        <v>85</v>
      </c>
      <c r="H810" s="2" t="s">
        <v>5059</v>
      </c>
      <c r="I810" s="2" t="s">
        <v>5060</v>
      </c>
      <c r="J810" s="2" t="s">
        <v>5876</v>
      </c>
      <c r="K810" s="2" t="s">
        <v>5063</v>
      </c>
    </row>
    <row r="811" spans="1:11" ht="204.75">
      <c r="A811" s="2" t="s">
        <v>5877</v>
      </c>
      <c r="B811" s="2">
        <v>2022</v>
      </c>
      <c r="C811" s="2" t="s">
        <v>5878</v>
      </c>
      <c r="D811" s="2" t="s">
        <v>5879</v>
      </c>
      <c r="E811" s="2" t="s">
        <v>5880</v>
      </c>
      <c r="F811" s="2" t="s">
        <v>5881</v>
      </c>
      <c r="G811" s="2" t="s">
        <v>85</v>
      </c>
      <c r="H811" s="2" t="s">
        <v>5059</v>
      </c>
      <c r="I811" s="2" t="s">
        <v>5060</v>
      </c>
      <c r="J811" s="2" t="s">
        <v>5883</v>
      </c>
      <c r="K811" s="2" t="s">
        <v>5063</v>
      </c>
    </row>
    <row r="812" spans="1:11" ht="236.25">
      <c r="A812" s="2" t="s">
        <v>5884</v>
      </c>
      <c r="B812" s="2">
        <v>2021</v>
      </c>
      <c r="C812" s="2" t="s">
        <v>5885</v>
      </c>
      <c r="D812" s="2" t="s">
        <v>5886</v>
      </c>
      <c r="E812" s="2" t="s">
        <v>546</v>
      </c>
      <c r="F812" s="2" t="s">
        <v>5887</v>
      </c>
      <c r="G812" s="2" t="s">
        <v>85</v>
      </c>
      <c r="H812" s="2" t="s">
        <v>5059</v>
      </c>
      <c r="I812" s="2" t="s">
        <v>5060</v>
      </c>
      <c r="J812" s="2" t="s">
        <v>5889</v>
      </c>
      <c r="K812" s="2" t="s">
        <v>5063</v>
      </c>
    </row>
    <row r="813" spans="1:11" ht="141.75">
      <c r="A813" s="2" t="s">
        <v>5890</v>
      </c>
      <c r="B813" s="2">
        <v>2021</v>
      </c>
      <c r="C813" s="2" t="s">
        <v>3201</v>
      </c>
      <c r="D813" s="2" t="s">
        <v>5891</v>
      </c>
      <c r="E813" s="2" t="s">
        <v>5892</v>
      </c>
      <c r="F813" s="2" t="s">
        <v>3204</v>
      </c>
      <c r="G813" s="2" t="s">
        <v>85</v>
      </c>
      <c r="H813" s="2" t="s">
        <v>5069</v>
      </c>
      <c r="I813" s="2" t="s">
        <v>5060</v>
      </c>
      <c r="J813" s="2" t="s">
        <v>5894</v>
      </c>
      <c r="K813" s="2" t="s">
        <v>5063</v>
      </c>
    </row>
    <row r="814" spans="1:11" ht="204.75">
      <c r="A814" s="2" t="s">
        <v>5895</v>
      </c>
      <c r="B814" s="2">
        <v>2020</v>
      </c>
      <c r="C814" s="2" t="s">
        <v>3866</v>
      </c>
      <c r="D814" s="2" t="s">
        <v>5896</v>
      </c>
      <c r="E814" s="2" t="s">
        <v>5897</v>
      </c>
      <c r="F814" s="2" t="s">
        <v>5898</v>
      </c>
      <c r="G814" s="2" t="s">
        <v>85</v>
      </c>
      <c r="H814" s="2" t="s">
        <v>5069</v>
      </c>
      <c r="I814" s="2" t="s">
        <v>5060</v>
      </c>
      <c r="J814" s="2" t="s">
        <v>5900</v>
      </c>
      <c r="K814" s="2" t="s">
        <v>5063</v>
      </c>
    </row>
    <row r="815" spans="1:11" ht="126">
      <c r="A815" s="2" t="s">
        <v>5901</v>
      </c>
      <c r="B815" s="2">
        <v>2021</v>
      </c>
      <c r="C815" s="2" t="s">
        <v>5902</v>
      </c>
      <c r="D815" s="2" t="s">
        <v>5903</v>
      </c>
      <c r="E815" s="2" t="s">
        <v>5904</v>
      </c>
      <c r="F815" s="2" t="s">
        <v>5905</v>
      </c>
      <c r="G815" s="2" t="s">
        <v>85</v>
      </c>
      <c r="H815" s="2" t="s">
        <v>5069</v>
      </c>
      <c r="I815" s="2" t="s">
        <v>5060</v>
      </c>
      <c r="J815" s="2" t="s">
        <v>5907</v>
      </c>
      <c r="K815" s="2" t="s">
        <v>5063</v>
      </c>
    </row>
    <row r="816" spans="1:11" ht="204.75">
      <c r="A816" s="2" t="s">
        <v>5908</v>
      </c>
      <c r="B816" s="2">
        <v>2025</v>
      </c>
      <c r="C816" s="2" t="s">
        <v>5909</v>
      </c>
      <c r="D816" s="2" t="s">
        <v>5910</v>
      </c>
      <c r="E816" s="2" t="s">
        <v>5911</v>
      </c>
      <c r="F816" s="2" t="s">
        <v>5912</v>
      </c>
      <c r="G816" s="2" t="s">
        <v>85</v>
      </c>
      <c r="H816" s="2" t="s">
        <v>5059</v>
      </c>
      <c r="I816" s="2" t="s">
        <v>5060</v>
      </c>
      <c r="J816" s="2" t="s">
        <v>5914</v>
      </c>
      <c r="K816" s="2" t="s">
        <v>5063</v>
      </c>
    </row>
    <row r="817" spans="1:11" ht="126">
      <c r="A817" s="2" t="s">
        <v>5915</v>
      </c>
      <c r="B817" s="2">
        <v>2021</v>
      </c>
      <c r="C817" s="2" t="s">
        <v>1068</v>
      </c>
      <c r="D817" s="2" t="s">
        <v>5916</v>
      </c>
      <c r="E817" s="2" t="s">
        <v>5917</v>
      </c>
      <c r="F817" s="2" t="s">
        <v>1071</v>
      </c>
      <c r="G817" s="2" t="s">
        <v>85</v>
      </c>
      <c r="H817" s="2" t="s">
        <v>5069</v>
      </c>
      <c r="I817" s="2" t="s">
        <v>5060</v>
      </c>
      <c r="J817" s="2" t="s">
        <v>5919</v>
      </c>
      <c r="K817" s="2" t="s">
        <v>5063</v>
      </c>
    </row>
    <row r="818" spans="1:11" ht="157.5">
      <c r="A818" s="2" t="s">
        <v>5920</v>
      </c>
      <c r="B818" s="2">
        <v>2018</v>
      </c>
      <c r="C818" s="2" t="s">
        <v>5921</v>
      </c>
      <c r="D818" s="2" t="s">
        <v>5922</v>
      </c>
      <c r="E818" s="2" t="s">
        <v>5129</v>
      </c>
      <c r="F818" s="2" t="s">
        <v>1294</v>
      </c>
      <c r="G818" s="2" t="s">
        <v>85</v>
      </c>
      <c r="H818" s="2" t="s">
        <v>5069</v>
      </c>
      <c r="I818" s="2" t="s">
        <v>5060</v>
      </c>
      <c r="J818" s="2" t="s">
        <v>5924</v>
      </c>
      <c r="K818" s="2" t="s">
        <v>5063</v>
      </c>
    </row>
    <row r="819" spans="1:11" ht="173.25">
      <c r="A819" s="2" t="s">
        <v>5925</v>
      </c>
      <c r="B819" s="2">
        <v>2019</v>
      </c>
      <c r="C819" s="2" t="s">
        <v>5926</v>
      </c>
      <c r="D819" s="2" t="s">
        <v>5927</v>
      </c>
      <c r="E819" s="2" t="s">
        <v>5928</v>
      </c>
      <c r="F819" s="2" t="s">
        <v>5929</v>
      </c>
      <c r="G819" s="2" t="s">
        <v>85</v>
      </c>
      <c r="H819" s="2" t="s">
        <v>5069</v>
      </c>
      <c r="I819" s="2" t="s">
        <v>5060</v>
      </c>
      <c r="J819" s="2" t="s">
        <v>5931</v>
      </c>
      <c r="K819" s="2" t="s">
        <v>5063</v>
      </c>
    </row>
    <row r="820" spans="1:11" ht="157.5">
      <c r="A820" s="2" t="s">
        <v>5932</v>
      </c>
      <c r="B820" s="2">
        <v>2024</v>
      </c>
      <c r="C820" s="2" t="s">
        <v>5933</v>
      </c>
      <c r="D820" s="2" t="s">
        <v>5934</v>
      </c>
      <c r="E820" s="2" t="s">
        <v>5540</v>
      </c>
      <c r="F820" s="2" t="s">
        <v>5935</v>
      </c>
      <c r="G820" s="2" t="s">
        <v>85</v>
      </c>
      <c r="H820" s="2" t="s">
        <v>5059</v>
      </c>
      <c r="I820" s="2" t="s">
        <v>5060</v>
      </c>
      <c r="J820" s="2" t="s">
        <v>5937</v>
      </c>
      <c r="K820" s="2" t="s">
        <v>5063</v>
      </c>
    </row>
    <row r="821" spans="1:11" ht="126">
      <c r="A821" s="2" t="s">
        <v>5938</v>
      </c>
      <c r="B821" s="2">
        <v>2019</v>
      </c>
      <c r="C821" s="2" t="s">
        <v>5939</v>
      </c>
      <c r="D821" s="2" t="s">
        <v>5940</v>
      </c>
      <c r="E821" s="2" t="s">
        <v>5941</v>
      </c>
      <c r="F821" s="2" t="s">
        <v>5942</v>
      </c>
      <c r="G821" s="2" t="s">
        <v>85</v>
      </c>
      <c r="H821" s="2" t="s">
        <v>5069</v>
      </c>
      <c r="I821" s="2" t="s">
        <v>5060</v>
      </c>
      <c r="J821" s="2" t="s">
        <v>5944</v>
      </c>
      <c r="K821" s="2" t="s">
        <v>5063</v>
      </c>
    </row>
    <row r="822" spans="1:11" ht="173.25">
      <c r="A822" s="2" t="s">
        <v>5945</v>
      </c>
      <c r="B822" s="2">
        <v>2020</v>
      </c>
      <c r="C822" s="2" t="s">
        <v>5946</v>
      </c>
      <c r="D822" s="2" t="s">
        <v>5947</v>
      </c>
      <c r="E822" s="2" t="s">
        <v>5948</v>
      </c>
      <c r="F822" s="2" t="s">
        <v>5949</v>
      </c>
      <c r="G822" s="2" t="s">
        <v>85</v>
      </c>
      <c r="H822" s="2" t="s">
        <v>5069</v>
      </c>
      <c r="I822" s="2" t="s">
        <v>5060</v>
      </c>
      <c r="J822" s="2" t="s">
        <v>5951</v>
      </c>
      <c r="K822" s="2" t="s">
        <v>5063</v>
      </c>
    </row>
    <row r="823" spans="1:11" ht="126">
      <c r="A823" s="2" t="s">
        <v>5952</v>
      </c>
      <c r="B823" s="2">
        <v>2020</v>
      </c>
      <c r="C823" s="2" t="s">
        <v>5953</v>
      </c>
      <c r="D823" s="2" t="s">
        <v>5954</v>
      </c>
      <c r="E823" s="2" t="s">
        <v>5955</v>
      </c>
      <c r="F823" s="2" t="s">
        <v>5956</v>
      </c>
      <c r="G823" s="2" t="s">
        <v>85</v>
      </c>
      <c r="H823" s="2" t="s">
        <v>5069</v>
      </c>
      <c r="I823" s="2" t="s">
        <v>5060</v>
      </c>
      <c r="J823" s="2" t="s">
        <v>5958</v>
      </c>
      <c r="K823" s="2" t="s">
        <v>5063</v>
      </c>
    </row>
    <row r="824" spans="1:11" ht="141.75">
      <c r="A824" s="2" t="s">
        <v>5959</v>
      </c>
      <c r="B824" s="2">
        <v>2025</v>
      </c>
      <c r="C824" s="2" t="s">
        <v>5960</v>
      </c>
      <c r="D824" s="2" t="s">
        <v>5961</v>
      </c>
      <c r="E824" s="2" t="s">
        <v>5962</v>
      </c>
      <c r="F824" s="2" t="s">
        <v>5963</v>
      </c>
      <c r="G824" s="2" t="s">
        <v>85</v>
      </c>
      <c r="H824" s="2" t="s">
        <v>5059</v>
      </c>
      <c r="I824" s="2" t="s">
        <v>5060</v>
      </c>
      <c r="J824" s="2" t="s">
        <v>5965</v>
      </c>
      <c r="K824" s="2" t="s">
        <v>5063</v>
      </c>
    </row>
    <row r="825" spans="1:11" ht="157.5">
      <c r="A825" s="2" t="s">
        <v>5966</v>
      </c>
      <c r="B825" s="2">
        <v>2019</v>
      </c>
      <c r="C825" s="2" t="s">
        <v>1663</v>
      </c>
      <c r="D825" s="2" t="s">
        <v>5967</v>
      </c>
      <c r="E825" s="2" t="s">
        <v>5968</v>
      </c>
      <c r="F825" s="2" t="s">
        <v>1666</v>
      </c>
      <c r="G825" s="2" t="s">
        <v>85</v>
      </c>
      <c r="H825" s="2" t="s">
        <v>5059</v>
      </c>
      <c r="I825" s="2" t="s">
        <v>5060</v>
      </c>
      <c r="J825" s="2" t="s">
        <v>5970</v>
      </c>
      <c r="K825" s="2" t="s">
        <v>5063</v>
      </c>
    </row>
    <row r="826" spans="1:11" ht="141.75">
      <c r="A826" s="2" t="s">
        <v>5971</v>
      </c>
      <c r="B826" s="2">
        <v>2021</v>
      </c>
      <c r="C826" s="2" t="s">
        <v>5972</v>
      </c>
      <c r="D826" s="2" t="s">
        <v>5973</v>
      </c>
      <c r="E826" s="2" t="s">
        <v>5974</v>
      </c>
      <c r="F826" s="2" t="s">
        <v>5975</v>
      </c>
      <c r="G826" s="2" t="s">
        <v>85</v>
      </c>
      <c r="H826" s="2" t="s">
        <v>5059</v>
      </c>
      <c r="I826" s="2" t="s">
        <v>5060</v>
      </c>
      <c r="J826" s="2" t="s">
        <v>5977</v>
      </c>
      <c r="K826" s="2" t="s">
        <v>5063</v>
      </c>
    </row>
    <row r="827" spans="1:11" ht="283.5">
      <c r="A827" s="2" t="s">
        <v>5978</v>
      </c>
      <c r="B827" s="2">
        <v>2020</v>
      </c>
      <c r="C827" s="2" t="s">
        <v>5979</v>
      </c>
      <c r="D827" s="2" t="s">
        <v>5980</v>
      </c>
      <c r="E827" s="2" t="s">
        <v>5271</v>
      </c>
      <c r="F827" s="2" t="s">
        <v>5981</v>
      </c>
      <c r="G827" s="2" t="s">
        <v>85</v>
      </c>
      <c r="H827" s="2" t="s">
        <v>5059</v>
      </c>
      <c r="I827" s="2" t="s">
        <v>5060</v>
      </c>
      <c r="J827" s="2" t="s">
        <v>5983</v>
      </c>
      <c r="K827" s="2" t="s">
        <v>5063</v>
      </c>
    </row>
    <row r="828" spans="1:11" ht="236.25">
      <c r="A828" s="2" t="s">
        <v>5984</v>
      </c>
      <c r="B828" s="2">
        <v>2019</v>
      </c>
      <c r="C828" s="2" t="s">
        <v>5985</v>
      </c>
      <c r="D828" s="2" t="s">
        <v>5986</v>
      </c>
      <c r="E828" s="2" t="s">
        <v>5153</v>
      </c>
      <c r="F828" s="2" t="s">
        <v>5987</v>
      </c>
      <c r="G828" s="2" t="s">
        <v>85</v>
      </c>
      <c r="H828" s="2" t="s">
        <v>5059</v>
      </c>
      <c r="I828" s="2" t="s">
        <v>5060</v>
      </c>
      <c r="J828" s="2" t="s">
        <v>5989</v>
      </c>
      <c r="K828" s="2" t="s">
        <v>5063</v>
      </c>
    </row>
    <row r="829" spans="1:11" ht="141.75">
      <c r="A829" s="2" t="s">
        <v>5990</v>
      </c>
      <c r="B829" s="2">
        <v>2020</v>
      </c>
      <c r="C829" s="2" t="s">
        <v>5991</v>
      </c>
      <c r="D829" s="2" t="s">
        <v>5992</v>
      </c>
      <c r="E829" s="2" t="s">
        <v>5993</v>
      </c>
      <c r="F829" s="2" t="s">
        <v>5994</v>
      </c>
      <c r="G829" s="2" t="s">
        <v>85</v>
      </c>
      <c r="H829" s="2" t="s">
        <v>5059</v>
      </c>
      <c r="I829" s="2" t="s">
        <v>5060</v>
      </c>
      <c r="J829" s="2" t="s">
        <v>5996</v>
      </c>
      <c r="K829" s="2" t="s">
        <v>5063</v>
      </c>
    </row>
    <row r="830" spans="1:11" ht="157.5">
      <c r="A830" s="2" t="s">
        <v>5997</v>
      </c>
      <c r="B830" s="2">
        <v>2025</v>
      </c>
      <c r="C830" s="2" t="s">
        <v>5998</v>
      </c>
      <c r="D830" s="2" t="s">
        <v>5999</v>
      </c>
      <c r="E830" s="2" t="s">
        <v>6000</v>
      </c>
      <c r="F830" s="2" t="s">
        <v>6001</v>
      </c>
      <c r="G830" s="2" t="s">
        <v>85</v>
      </c>
      <c r="H830" s="2" t="s">
        <v>5059</v>
      </c>
      <c r="I830" s="2" t="s">
        <v>5060</v>
      </c>
      <c r="J830" s="2" t="s">
        <v>6003</v>
      </c>
      <c r="K830" s="2" t="s">
        <v>5063</v>
      </c>
    </row>
    <row r="831" spans="1:11" ht="141.75">
      <c r="A831" s="2" t="s">
        <v>6004</v>
      </c>
      <c r="B831" s="2">
        <v>2020</v>
      </c>
      <c r="C831" s="2" t="s">
        <v>6005</v>
      </c>
      <c r="D831" s="2" t="s">
        <v>6006</v>
      </c>
      <c r="E831" s="2" t="s">
        <v>6007</v>
      </c>
      <c r="F831" s="2" t="s">
        <v>6008</v>
      </c>
      <c r="G831" s="2" t="s">
        <v>85</v>
      </c>
      <c r="H831" s="2" t="s">
        <v>5069</v>
      </c>
      <c r="I831" s="2" t="s">
        <v>5060</v>
      </c>
      <c r="J831" s="2" t="s">
        <v>6010</v>
      </c>
      <c r="K831" s="2" t="s">
        <v>5063</v>
      </c>
    </row>
    <row r="832" spans="1:11" ht="204.75">
      <c r="A832" s="2" t="s">
        <v>6011</v>
      </c>
      <c r="B832" s="2">
        <v>2025</v>
      </c>
      <c r="C832" s="2" t="s">
        <v>6012</v>
      </c>
      <c r="D832" s="2" t="s">
        <v>6013</v>
      </c>
      <c r="E832" s="2" t="s">
        <v>6014</v>
      </c>
      <c r="F832" s="2" t="s">
        <v>6015</v>
      </c>
      <c r="G832" s="2" t="s">
        <v>85</v>
      </c>
      <c r="H832" s="2" t="s">
        <v>5059</v>
      </c>
      <c r="I832" s="2" t="s">
        <v>5060</v>
      </c>
      <c r="J832" s="2" t="s">
        <v>6017</v>
      </c>
      <c r="K832" s="2" t="s">
        <v>5063</v>
      </c>
    </row>
    <row r="833" spans="1:11" ht="204.75">
      <c r="A833" s="2" t="s">
        <v>6018</v>
      </c>
      <c r="B833" s="2">
        <v>2020</v>
      </c>
      <c r="C833" s="2" t="s">
        <v>6019</v>
      </c>
      <c r="D833" s="2" t="s">
        <v>6020</v>
      </c>
      <c r="E833" s="2" t="s">
        <v>6021</v>
      </c>
      <c r="F833" s="2" t="s">
        <v>417</v>
      </c>
      <c r="G833" s="2" t="s">
        <v>85</v>
      </c>
      <c r="H833" s="2" t="s">
        <v>5059</v>
      </c>
      <c r="I833" s="2" t="s">
        <v>5060</v>
      </c>
      <c r="J833" s="2" t="s">
        <v>6022</v>
      </c>
      <c r="K833" s="2" t="s">
        <v>5063</v>
      </c>
    </row>
    <row r="834" spans="1:11" ht="236.25">
      <c r="A834" s="2" t="s">
        <v>6023</v>
      </c>
      <c r="B834" s="2">
        <v>2020</v>
      </c>
      <c r="C834" s="2" t="s">
        <v>6024</v>
      </c>
      <c r="D834" s="2" t="s">
        <v>6025</v>
      </c>
      <c r="E834" s="2" t="s">
        <v>6026</v>
      </c>
      <c r="F834" s="2" t="s">
        <v>6027</v>
      </c>
      <c r="G834" s="2" t="s">
        <v>85</v>
      </c>
      <c r="H834" s="2" t="s">
        <v>5069</v>
      </c>
      <c r="I834" s="2" t="s">
        <v>5060</v>
      </c>
      <c r="J834" s="2" t="s">
        <v>6029</v>
      </c>
      <c r="K834" s="2" t="s">
        <v>5063</v>
      </c>
    </row>
    <row r="835" spans="1:11" ht="173.25">
      <c r="A835" s="2" t="s">
        <v>6030</v>
      </c>
      <c r="B835" s="2">
        <v>2025</v>
      </c>
      <c r="C835" s="2" t="s">
        <v>6031</v>
      </c>
      <c r="D835" s="2" t="s">
        <v>6032</v>
      </c>
      <c r="E835" s="2" t="s">
        <v>5293</v>
      </c>
      <c r="F835" s="2" t="s">
        <v>6033</v>
      </c>
      <c r="G835" s="2" t="s">
        <v>85</v>
      </c>
      <c r="H835" s="2" t="s">
        <v>5069</v>
      </c>
      <c r="I835" s="2" t="s">
        <v>5060</v>
      </c>
      <c r="J835" s="2" t="s">
        <v>6035</v>
      </c>
      <c r="K835" s="2" t="s">
        <v>5063</v>
      </c>
    </row>
    <row r="836" spans="1:11" ht="220.5">
      <c r="A836" s="2" t="s">
        <v>6036</v>
      </c>
      <c r="B836" s="2">
        <v>2025</v>
      </c>
      <c r="C836" s="2" t="s">
        <v>6037</v>
      </c>
      <c r="D836" s="2" t="s">
        <v>6038</v>
      </c>
      <c r="E836" s="2" t="s">
        <v>5271</v>
      </c>
      <c r="F836" s="2" t="s">
        <v>6039</v>
      </c>
      <c r="G836" s="2" t="s">
        <v>85</v>
      </c>
      <c r="H836" s="2" t="s">
        <v>5059</v>
      </c>
      <c r="I836" s="2" t="s">
        <v>5060</v>
      </c>
      <c r="J836" s="2" t="s">
        <v>6041</v>
      </c>
      <c r="K836" s="2" t="s">
        <v>5063</v>
      </c>
    </row>
    <row r="837" spans="1:11" ht="330.75">
      <c r="A837" s="2" t="s">
        <v>6042</v>
      </c>
      <c r="B837" s="2">
        <v>2025</v>
      </c>
      <c r="C837" s="2" t="s">
        <v>6043</v>
      </c>
      <c r="D837" s="2" t="s">
        <v>6044</v>
      </c>
      <c r="E837" s="2" t="s">
        <v>6045</v>
      </c>
      <c r="F837" s="2" t="s">
        <v>6046</v>
      </c>
      <c r="G837" s="2" t="s">
        <v>85</v>
      </c>
      <c r="H837" s="2" t="s">
        <v>5059</v>
      </c>
      <c r="I837" s="2" t="s">
        <v>5060</v>
      </c>
      <c r="J837" s="2" t="s">
        <v>6048</v>
      </c>
      <c r="K837" s="2" t="s">
        <v>5063</v>
      </c>
    </row>
    <row r="838" spans="1:11" ht="141.75">
      <c r="A838" s="2" t="s">
        <v>6049</v>
      </c>
      <c r="B838" s="2">
        <v>2020</v>
      </c>
      <c r="C838" s="2" t="s">
        <v>6050</v>
      </c>
      <c r="D838" s="2" t="s">
        <v>6051</v>
      </c>
      <c r="E838" s="2" t="s">
        <v>6052</v>
      </c>
      <c r="F838" s="2" t="s">
        <v>6053</v>
      </c>
      <c r="G838" s="2" t="s">
        <v>85</v>
      </c>
      <c r="H838" s="2" t="s">
        <v>5069</v>
      </c>
      <c r="I838" s="2" t="s">
        <v>5060</v>
      </c>
      <c r="J838" s="2" t="s">
        <v>6055</v>
      </c>
      <c r="K838" s="2" t="s">
        <v>5063</v>
      </c>
    </row>
    <row r="839" spans="1:11" ht="110.25">
      <c r="A839" s="2" t="s">
        <v>6056</v>
      </c>
      <c r="B839" s="2">
        <v>2019</v>
      </c>
      <c r="C839" s="2" t="s">
        <v>6057</v>
      </c>
      <c r="D839" s="2" t="s">
        <v>6058</v>
      </c>
      <c r="E839" s="2" t="s">
        <v>6059</v>
      </c>
      <c r="F839" s="2"/>
      <c r="G839" s="2" t="s">
        <v>85</v>
      </c>
      <c r="H839" s="2" t="s">
        <v>5069</v>
      </c>
      <c r="I839" s="2" t="s">
        <v>5060</v>
      </c>
      <c r="J839" s="2" t="s">
        <v>6060</v>
      </c>
      <c r="K839" s="2" t="s">
        <v>5063</v>
      </c>
    </row>
    <row r="840" spans="1:11" ht="252">
      <c r="A840" s="2" t="s">
        <v>6061</v>
      </c>
      <c r="B840" s="2">
        <v>2019</v>
      </c>
      <c r="C840" s="2" t="s">
        <v>6062</v>
      </c>
      <c r="D840" s="2" t="s">
        <v>6063</v>
      </c>
      <c r="E840" s="2" t="s">
        <v>6064</v>
      </c>
      <c r="F840" s="2" t="s">
        <v>6065</v>
      </c>
      <c r="G840" s="2" t="s">
        <v>85</v>
      </c>
      <c r="H840" s="2" t="s">
        <v>5069</v>
      </c>
      <c r="I840" s="2" t="s">
        <v>5060</v>
      </c>
      <c r="J840" s="2" t="s">
        <v>6067</v>
      </c>
      <c r="K840" s="2" t="s">
        <v>5063</v>
      </c>
    </row>
    <row r="841" spans="1:11" ht="141.75">
      <c r="A841" s="2" t="s">
        <v>6068</v>
      </c>
      <c r="B841" s="2">
        <v>2019</v>
      </c>
      <c r="C841" s="2" t="s">
        <v>3413</v>
      </c>
      <c r="D841" s="2" t="s">
        <v>6069</v>
      </c>
      <c r="E841" s="2" t="s">
        <v>6070</v>
      </c>
      <c r="F841" s="2" t="s">
        <v>6071</v>
      </c>
      <c r="G841" s="2" t="s">
        <v>85</v>
      </c>
      <c r="H841" s="2" t="s">
        <v>5069</v>
      </c>
      <c r="I841" s="2" t="s">
        <v>5060</v>
      </c>
      <c r="J841" s="2" t="s">
        <v>6073</v>
      </c>
      <c r="K841" s="2" t="s">
        <v>5063</v>
      </c>
    </row>
    <row r="842" spans="1:11" ht="126">
      <c r="A842" s="2" t="s">
        <v>6074</v>
      </c>
      <c r="B842" s="2">
        <v>2018</v>
      </c>
      <c r="C842" s="2" t="s">
        <v>6075</v>
      </c>
      <c r="D842" s="2" t="s">
        <v>6076</v>
      </c>
      <c r="E842" s="2" t="s">
        <v>6077</v>
      </c>
      <c r="F842" s="2"/>
      <c r="G842" s="2" t="s">
        <v>85</v>
      </c>
      <c r="H842" s="2" t="s">
        <v>5069</v>
      </c>
      <c r="I842" s="2" t="s">
        <v>5060</v>
      </c>
      <c r="J842" s="2" t="s">
        <v>6078</v>
      </c>
      <c r="K842" s="2" t="s">
        <v>5063</v>
      </c>
    </row>
    <row r="843" spans="1:11" ht="189">
      <c r="A843" s="2" t="s">
        <v>6079</v>
      </c>
      <c r="B843" s="2">
        <v>2026</v>
      </c>
      <c r="C843" s="2" t="s">
        <v>6080</v>
      </c>
      <c r="D843" s="2" t="s">
        <v>6081</v>
      </c>
      <c r="E843" s="2" t="s">
        <v>5269</v>
      </c>
      <c r="F843" s="2" t="s">
        <v>6082</v>
      </c>
      <c r="G843" s="2" t="s">
        <v>85</v>
      </c>
      <c r="H843" s="2" t="s">
        <v>5059</v>
      </c>
      <c r="I843" s="2" t="s">
        <v>5060</v>
      </c>
      <c r="J843" s="2" t="s">
        <v>6084</v>
      </c>
      <c r="K843" s="2" t="s">
        <v>5063</v>
      </c>
    </row>
    <row r="844" spans="1:11" ht="126">
      <c r="A844" s="2" t="s">
        <v>6085</v>
      </c>
      <c r="B844" s="2">
        <v>2018</v>
      </c>
      <c r="C844" s="2" t="s">
        <v>860</v>
      </c>
      <c r="D844" s="2" t="s">
        <v>6086</v>
      </c>
      <c r="E844" s="2" t="s">
        <v>6087</v>
      </c>
      <c r="F844" s="2"/>
      <c r="G844" s="2" t="s">
        <v>85</v>
      </c>
      <c r="H844" s="2" t="s">
        <v>5069</v>
      </c>
      <c r="I844" s="2" t="s">
        <v>5060</v>
      </c>
      <c r="J844" s="2" t="s">
        <v>6088</v>
      </c>
      <c r="K844" s="2" t="s">
        <v>5063</v>
      </c>
    </row>
    <row r="845" spans="1:11" ht="204.75">
      <c r="A845" s="2" t="s">
        <v>6089</v>
      </c>
      <c r="B845" s="2">
        <v>2019</v>
      </c>
      <c r="C845" s="2" t="s">
        <v>6090</v>
      </c>
      <c r="D845" s="2" t="s">
        <v>6091</v>
      </c>
      <c r="E845" s="2" t="s">
        <v>6092</v>
      </c>
      <c r="F845" s="2" t="s">
        <v>6093</v>
      </c>
      <c r="G845" s="2" t="s">
        <v>85</v>
      </c>
      <c r="H845" s="2" t="s">
        <v>5069</v>
      </c>
      <c r="I845" s="2" t="s">
        <v>5060</v>
      </c>
      <c r="J845" s="2" t="s">
        <v>6095</v>
      </c>
      <c r="K845" s="2" t="s">
        <v>5063</v>
      </c>
    </row>
    <row r="846" spans="1:11" ht="189">
      <c r="A846" s="2" t="s">
        <v>6096</v>
      </c>
      <c r="B846" s="2">
        <v>2019</v>
      </c>
      <c r="C846" s="2" t="s">
        <v>6097</v>
      </c>
      <c r="D846" s="2" t="s">
        <v>6098</v>
      </c>
      <c r="E846" s="2" t="s">
        <v>6099</v>
      </c>
      <c r="F846" s="2" t="s">
        <v>6100</v>
      </c>
      <c r="G846" s="2" t="s">
        <v>85</v>
      </c>
      <c r="H846" s="2" t="s">
        <v>5069</v>
      </c>
      <c r="I846" s="2" t="s">
        <v>5060</v>
      </c>
      <c r="J846" s="2" t="s">
        <v>6102</v>
      </c>
      <c r="K846" s="2" t="s">
        <v>5063</v>
      </c>
    </row>
    <row r="847" spans="1:11" ht="157.5">
      <c r="A847" s="2" t="s">
        <v>6103</v>
      </c>
      <c r="B847" s="2">
        <v>2017</v>
      </c>
      <c r="C847" s="2" t="s">
        <v>6104</v>
      </c>
      <c r="D847" s="2" t="s">
        <v>6105</v>
      </c>
      <c r="E847" s="2" t="s">
        <v>6106</v>
      </c>
      <c r="F847" s="2" t="s">
        <v>6107</v>
      </c>
      <c r="G847" s="2" t="s">
        <v>85</v>
      </c>
      <c r="H847" s="2" t="s">
        <v>5069</v>
      </c>
      <c r="I847" s="2" t="s">
        <v>5060</v>
      </c>
      <c r="J847" s="2" t="s">
        <v>6109</v>
      </c>
      <c r="K847" s="2" t="s">
        <v>5063</v>
      </c>
    </row>
    <row r="848" spans="1:11" ht="220.5">
      <c r="A848" s="2" t="s">
        <v>6110</v>
      </c>
      <c r="B848" s="2">
        <v>2024</v>
      </c>
      <c r="C848" s="2" t="s">
        <v>6111</v>
      </c>
      <c r="D848" s="2" t="s">
        <v>6112</v>
      </c>
      <c r="E848" s="2" t="s">
        <v>6113</v>
      </c>
      <c r="F848" s="2" t="s">
        <v>6114</v>
      </c>
      <c r="G848" s="2" t="s">
        <v>85</v>
      </c>
      <c r="H848" s="2" t="s">
        <v>5069</v>
      </c>
      <c r="I848" s="2" t="s">
        <v>5060</v>
      </c>
      <c r="J848" s="2" t="s">
        <v>6116</v>
      </c>
      <c r="K848" s="2" t="s">
        <v>5063</v>
      </c>
    </row>
    <row r="849" spans="1:11" ht="141.75">
      <c r="A849" s="2" t="s">
        <v>6117</v>
      </c>
      <c r="B849" s="2">
        <v>2024</v>
      </c>
      <c r="C849" s="2" t="s">
        <v>6118</v>
      </c>
      <c r="D849" s="2" t="s">
        <v>6119</v>
      </c>
      <c r="E849" s="2" t="s">
        <v>6120</v>
      </c>
      <c r="F849" s="2" t="s">
        <v>6121</v>
      </c>
      <c r="G849" s="2" t="s">
        <v>85</v>
      </c>
      <c r="H849" s="2" t="s">
        <v>5069</v>
      </c>
      <c r="I849" s="2" t="s">
        <v>5060</v>
      </c>
      <c r="J849" s="2" t="s">
        <v>6123</v>
      </c>
      <c r="K849" s="2" t="s">
        <v>5063</v>
      </c>
    </row>
    <row r="850" spans="1:11" ht="110.25">
      <c r="A850" s="2" t="s">
        <v>6124</v>
      </c>
      <c r="B850" s="2">
        <v>2023</v>
      </c>
      <c r="C850" s="2" t="s">
        <v>6125</v>
      </c>
      <c r="D850" s="2" t="s">
        <v>6126</v>
      </c>
      <c r="E850" s="2" t="s">
        <v>5534</v>
      </c>
      <c r="F850" s="2" t="s">
        <v>6127</v>
      </c>
      <c r="G850" s="2" t="s">
        <v>85</v>
      </c>
      <c r="H850" s="2" t="s">
        <v>5069</v>
      </c>
      <c r="I850" s="2" t="s">
        <v>5060</v>
      </c>
      <c r="J850" s="2" t="s">
        <v>6129</v>
      </c>
      <c r="K850" s="2" t="s">
        <v>5063</v>
      </c>
    </row>
    <row r="851" spans="1:11" ht="141.75">
      <c r="A851" s="2" t="s">
        <v>6130</v>
      </c>
      <c r="B851" s="2">
        <v>2022</v>
      </c>
      <c r="C851" s="2" t="s">
        <v>6131</v>
      </c>
      <c r="D851" s="2" t="s">
        <v>6132</v>
      </c>
      <c r="E851" s="2" t="s">
        <v>6133</v>
      </c>
      <c r="F851" s="2" t="s">
        <v>6134</v>
      </c>
      <c r="G851" s="2" t="s">
        <v>85</v>
      </c>
      <c r="H851" s="2" t="s">
        <v>5069</v>
      </c>
      <c r="I851" s="2" t="s">
        <v>5060</v>
      </c>
      <c r="J851" s="2" t="s">
        <v>6136</v>
      </c>
      <c r="K851" s="2" t="s">
        <v>5063</v>
      </c>
    </row>
    <row r="852" spans="1:11" ht="267.75">
      <c r="A852" s="2" t="s">
        <v>6137</v>
      </c>
      <c r="B852" s="2">
        <v>2023</v>
      </c>
      <c r="C852" s="2" t="s">
        <v>6138</v>
      </c>
      <c r="D852" s="2" t="s">
        <v>6139</v>
      </c>
      <c r="E852" s="2" t="s">
        <v>6140</v>
      </c>
      <c r="F852" s="2" t="s">
        <v>6141</v>
      </c>
      <c r="G852" s="2" t="s">
        <v>85</v>
      </c>
      <c r="H852" s="2" t="s">
        <v>5059</v>
      </c>
      <c r="I852" s="2" t="s">
        <v>5060</v>
      </c>
      <c r="J852" s="2" t="s">
        <v>6143</v>
      </c>
      <c r="K852" s="2" t="s">
        <v>5063</v>
      </c>
    </row>
    <row r="853" spans="1:11" ht="189">
      <c r="A853" s="2" t="s">
        <v>6144</v>
      </c>
      <c r="B853" s="2">
        <v>2023</v>
      </c>
      <c r="C853" s="2" t="s">
        <v>6145</v>
      </c>
      <c r="D853" s="2" t="s">
        <v>6146</v>
      </c>
      <c r="E853" s="2" t="s">
        <v>5407</v>
      </c>
      <c r="F853" s="2" t="s">
        <v>6147</v>
      </c>
      <c r="G853" s="2" t="s">
        <v>85</v>
      </c>
      <c r="H853" s="2" t="s">
        <v>5059</v>
      </c>
      <c r="I853" s="2" t="s">
        <v>5060</v>
      </c>
      <c r="J853" s="2" t="s">
        <v>6149</v>
      </c>
      <c r="K853" s="2" t="s">
        <v>5063</v>
      </c>
    </row>
    <row r="854" spans="1:11" ht="236.25">
      <c r="A854" s="2" t="s">
        <v>6150</v>
      </c>
      <c r="B854" s="2">
        <v>2021</v>
      </c>
      <c r="C854" s="2" t="s">
        <v>6151</v>
      </c>
      <c r="D854" s="2" t="s">
        <v>6152</v>
      </c>
      <c r="E854" s="2" t="s">
        <v>6153</v>
      </c>
      <c r="F854" s="2" t="s">
        <v>6154</v>
      </c>
      <c r="G854" s="2" t="s">
        <v>85</v>
      </c>
      <c r="H854" s="2" t="s">
        <v>5059</v>
      </c>
      <c r="I854" s="2" t="s">
        <v>5060</v>
      </c>
      <c r="J854" s="2" t="s">
        <v>6156</v>
      </c>
      <c r="K854" s="2" t="s">
        <v>5063</v>
      </c>
    </row>
    <row r="855" spans="1:11" ht="204.75">
      <c r="A855" s="2" t="s">
        <v>6157</v>
      </c>
      <c r="B855" s="2">
        <v>2021</v>
      </c>
      <c r="C855" s="2" t="s">
        <v>1499</v>
      </c>
      <c r="D855" s="2" t="s">
        <v>6158</v>
      </c>
      <c r="E855" s="2" t="s">
        <v>5153</v>
      </c>
      <c r="F855" s="2" t="s">
        <v>1501</v>
      </c>
      <c r="G855" s="2" t="s">
        <v>85</v>
      </c>
      <c r="H855" s="2" t="s">
        <v>5059</v>
      </c>
      <c r="I855" s="2" t="s">
        <v>5060</v>
      </c>
      <c r="J855" s="2" t="s">
        <v>6160</v>
      </c>
      <c r="K855" s="2" t="s">
        <v>5063</v>
      </c>
    </row>
    <row r="856" spans="1:11" ht="267.75">
      <c r="A856" s="2" t="s">
        <v>6161</v>
      </c>
      <c r="B856" s="2">
        <v>2019</v>
      </c>
      <c r="C856" s="2" t="s">
        <v>2046</v>
      </c>
      <c r="D856" s="2" t="s">
        <v>6162</v>
      </c>
      <c r="E856" s="2" t="s">
        <v>5153</v>
      </c>
      <c r="F856" s="2" t="s">
        <v>2048</v>
      </c>
      <c r="G856" s="2" t="s">
        <v>85</v>
      </c>
      <c r="H856" s="2" t="s">
        <v>5059</v>
      </c>
      <c r="I856" s="2" t="s">
        <v>5060</v>
      </c>
      <c r="J856" s="2" t="s">
        <v>6164</v>
      </c>
      <c r="K856" s="2" t="s">
        <v>5063</v>
      </c>
    </row>
    <row r="857" spans="1:11" ht="189">
      <c r="A857" s="2" t="s">
        <v>6165</v>
      </c>
      <c r="B857" s="2">
        <v>2026</v>
      </c>
      <c r="C857" s="2" t="s">
        <v>6166</v>
      </c>
      <c r="D857" s="2" t="s">
        <v>6167</v>
      </c>
      <c r="E857" s="2" t="s">
        <v>483</v>
      </c>
      <c r="F857" s="2" t="s">
        <v>6168</v>
      </c>
      <c r="G857" s="2" t="s">
        <v>85</v>
      </c>
      <c r="H857" s="2" t="s">
        <v>5059</v>
      </c>
      <c r="I857" s="2" t="s">
        <v>5060</v>
      </c>
      <c r="J857" s="2" t="s">
        <v>6170</v>
      </c>
      <c r="K857" s="2" t="s">
        <v>5063</v>
      </c>
    </row>
    <row r="858" spans="1:11" ht="141.75">
      <c r="A858" s="2" t="s">
        <v>6171</v>
      </c>
      <c r="B858" s="2">
        <v>2020</v>
      </c>
      <c r="C858" s="2" t="s">
        <v>6172</v>
      </c>
      <c r="D858" s="2" t="s">
        <v>6173</v>
      </c>
      <c r="E858" s="2" t="s">
        <v>5202</v>
      </c>
      <c r="F858" s="2" t="s">
        <v>6174</v>
      </c>
      <c r="G858" s="2" t="s">
        <v>85</v>
      </c>
      <c r="H858" s="2" t="s">
        <v>5059</v>
      </c>
      <c r="I858" s="2" t="s">
        <v>5060</v>
      </c>
      <c r="J858" s="2" t="s">
        <v>6176</v>
      </c>
      <c r="K858" s="2" t="s">
        <v>5063</v>
      </c>
    </row>
    <row r="859" spans="1:11" ht="315">
      <c r="A859" s="2" t="s">
        <v>6177</v>
      </c>
      <c r="B859" s="2">
        <v>2022</v>
      </c>
      <c r="C859" s="2" t="s">
        <v>6178</v>
      </c>
      <c r="D859" s="2" t="s">
        <v>6179</v>
      </c>
      <c r="E859" s="2" t="s">
        <v>6180</v>
      </c>
      <c r="F859" s="2" t="s">
        <v>6181</v>
      </c>
      <c r="G859" s="2" t="s">
        <v>85</v>
      </c>
      <c r="H859" s="2" t="s">
        <v>5059</v>
      </c>
      <c r="I859" s="2" t="s">
        <v>5060</v>
      </c>
      <c r="J859" s="2" t="s">
        <v>6183</v>
      </c>
      <c r="K859" s="2" t="s">
        <v>5063</v>
      </c>
    </row>
    <row r="860" spans="1:11" ht="236.25">
      <c r="A860" s="2" t="s">
        <v>6184</v>
      </c>
      <c r="B860" s="2">
        <v>2020</v>
      </c>
      <c r="C860" s="2" t="s">
        <v>6185</v>
      </c>
      <c r="D860" s="2" t="s">
        <v>6186</v>
      </c>
      <c r="E860" s="2" t="s">
        <v>6187</v>
      </c>
      <c r="F860" s="2" t="s">
        <v>6188</v>
      </c>
      <c r="G860" s="2" t="s">
        <v>85</v>
      </c>
      <c r="H860" s="2" t="s">
        <v>5059</v>
      </c>
      <c r="I860" s="2" t="s">
        <v>5060</v>
      </c>
      <c r="J860" s="2" t="s">
        <v>6190</v>
      </c>
      <c r="K860" s="2" t="s">
        <v>5063</v>
      </c>
    </row>
    <row r="861" spans="1:11" ht="173.25">
      <c r="A861" s="2" t="s">
        <v>6191</v>
      </c>
      <c r="B861" s="2">
        <v>2020</v>
      </c>
      <c r="C861" s="2" t="s">
        <v>6192</v>
      </c>
      <c r="D861" s="2" t="s">
        <v>6193</v>
      </c>
      <c r="E861" s="2" t="s">
        <v>6194</v>
      </c>
      <c r="F861" s="2" t="s">
        <v>6195</v>
      </c>
      <c r="G861" s="2" t="s">
        <v>85</v>
      </c>
      <c r="H861" s="2" t="s">
        <v>5069</v>
      </c>
      <c r="I861" s="2" t="s">
        <v>5060</v>
      </c>
      <c r="J861" s="2" t="s">
        <v>6197</v>
      </c>
      <c r="K861" s="2" t="s">
        <v>5063</v>
      </c>
    </row>
    <row r="862" spans="1:11" ht="283.5">
      <c r="A862" s="2" t="s">
        <v>6198</v>
      </c>
      <c r="B862" s="2">
        <v>2021</v>
      </c>
      <c r="C862" s="2" t="s">
        <v>6199</v>
      </c>
      <c r="D862" s="2" t="s">
        <v>6200</v>
      </c>
      <c r="E862" s="2" t="s">
        <v>5153</v>
      </c>
      <c r="F862" s="2" t="s">
        <v>6201</v>
      </c>
      <c r="G862" s="2" t="s">
        <v>85</v>
      </c>
      <c r="H862" s="2" t="s">
        <v>5059</v>
      </c>
      <c r="I862" s="2" t="s">
        <v>5060</v>
      </c>
      <c r="J862" s="2" t="s">
        <v>6203</v>
      </c>
      <c r="K862" s="2" t="s">
        <v>5063</v>
      </c>
    </row>
    <row r="863" spans="1:11" ht="141.75">
      <c r="A863" s="2" t="s">
        <v>6204</v>
      </c>
      <c r="B863" s="2">
        <v>2021</v>
      </c>
      <c r="C863" s="2" t="s">
        <v>6205</v>
      </c>
      <c r="D863" s="2" t="s">
        <v>6206</v>
      </c>
      <c r="E863" s="2" t="s">
        <v>5271</v>
      </c>
      <c r="F863" s="2" t="s">
        <v>6207</v>
      </c>
      <c r="G863" s="2" t="s">
        <v>85</v>
      </c>
      <c r="H863" s="2" t="s">
        <v>5059</v>
      </c>
      <c r="I863" s="2" t="s">
        <v>5060</v>
      </c>
      <c r="J863" s="2" t="s">
        <v>6209</v>
      </c>
      <c r="K863" s="2" t="s">
        <v>5063</v>
      </c>
    </row>
    <row r="864" spans="1:11" ht="157.5">
      <c r="A864" s="2" t="s">
        <v>6210</v>
      </c>
      <c r="B864" s="2">
        <v>2021</v>
      </c>
      <c r="C864" s="2" t="s">
        <v>429</v>
      </c>
      <c r="D864" s="2" t="s">
        <v>430</v>
      </c>
      <c r="E864" s="2" t="s">
        <v>431</v>
      </c>
      <c r="F864" s="2" t="s">
        <v>432</v>
      </c>
      <c r="G864" s="2" t="s">
        <v>85</v>
      </c>
      <c r="H864" s="2" t="s">
        <v>5059</v>
      </c>
      <c r="I864" s="2" t="s">
        <v>5060</v>
      </c>
      <c r="J864" s="2" t="s">
        <v>434</v>
      </c>
      <c r="K864" s="2" t="s">
        <v>5063</v>
      </c>
    </row>
    <row r="865" spans="1:11" ht="189">
      <c r="A865" s="2" t="s">
        <v>6211</v>
      </c>
      <c r="B865" s="2">
        <v>2019</v>
      </c>
      <c r="C865" s="2" t="s">
        <v>6212</v>
      </c>
      <c r="D865" s="2" t="s">
        <v>6213</v>
      </c>
      <c r="E865" s="2" t="s">
        <v>5786</v>
      </c>
      <c r="F865" s="2" t="s">
        <v>6214</v>
      </c>
      <c r="G865" s="2" t="s">
        <v>85</v>
      </c>
      <c r="H865" s="2" t="s">
        <v>5059</v>
      </c>
      <c r="I865" s="2" t="s">
        <v>5060</v>
      </c>
      <c r="J865" s="2" t="s">
        <v>6216</v>
      </c>
      <c r="K865" s="2" t="s">
        <v>5063</v>
      </c>
    </row>
    <row r="866" spans="1:11" ht="157.5">
      <c r="A866" s="2" t="s">
        <v>6217</v>
      </c>
      <c r="B866" s="2">
        <v>2022</v>
      </c>
      <c r="C866" s="2" t="s">
        <v>4903</v>
      </c>
      <c r="D866" s="2" t="s">
        <v>6218</v>
      </c>
      <c r="E866" s="2" t="s">
        <v>6219</v>
      </c>
      <c r="F866" s="2" t="s">
        <v>4905</v>
      </c>
      <c r="G866" s="2" t="s">
        <v>85</v>
      </c>
      <c r="H866" s="2" t="s">
        <v>5059</v>
      </c>
      <c r="I866" s="2" t="s">
        <v>5060</v>
      </c>
      <c r="J866" s="2" t="s">
        <v>6221</v>
      </c>
      <c r="K866" s="2" t="s">
        <v>5063</v>
      </c>
    </row>
    <row r="867" spans="1:11" ht="220.5">
      <c r="A867" s="2" t="s">
        <v>6222</v>
      </c>
      <c r="B867" s="2">
        <v>2022</v>
      </c>
      <c r="C867" s="2" t="s">
        <v>6223</v>
      </c>
      <c r="D867" s="2" t="s">
        <v>6224</v>
      </c>
      <c r="E867" s="2" t="s">
        <v>5271</v>
      </c>
      <c r="F867" s="2" t="s">
        <v>6225</v>
      </c>
      <c r="G867" s="2" t="s">
        <v>85</v>
      </c>
      <c r="H867" s="2" t="s">
        <v>5059</v>
      </c>
      <c r="I867" s="2" t="s">
        <v>5060</v>
      </c>
      <c r="J867" s="2" t="s">
        <v>6227</v>
      </c>
      <c r="K867" s="2" t="s">
        <v>5063</v>
      </c>
    </row>
    <row r="868" spans="1:11" ht="220.5">
      <c r="A868" s="2" t="s">
        <v>6228</v>
      </c>
      <c r="B868" s="2">
        <v>2021</v>
      </c>
      <c r="C868" s="2" t="s">
        <v>6229</v>
      </c>
      <c r="D868" s="2" t="s">
        <v>6230</v>
      </c>
      <c r="E868" s="2" t="s">
        <v>6231</v>
      </c>
      <c r="F868" s="2" t="s">
        <v>6232</v>
      </c>
      <c r="G868" s="2" t="s">
        <v>85</v>
      </c>
      <c r="H868" s="2" t="s">
        <v>5059</v>
      </c>
      <c r="I868" s="2" t="s">
        <v>5060</v>
      </c>
      <c r="J868" s="2" t="s">
        <v>6234</v>
      </c>
      <c r="K868" s="2" t="s">
        <v>5063</v>
      </c>
    </row>
    <row r="869" spans="1:11" ht="220.5">
      <c r="A869" s="2" t="s">
        <v>6235</v>
      </c>
      <c r="B869" s="2">
        <v>2025</v>
      </c>
      <c r="C869" s="2" t="s">
        <v>6236</v>
      </c>
      <c r="D869" s="2" t="s">
        <v>6237</v>
      </c>
      <c r="E869" s="2" t="s">
        <v>5208</v>
      </c>
      <c r="F869" s="2" t="s">
        <v>6238</v>
      </c>
      <c r="G869" s="2" t="s">
        <v>85</v>
      </c>
      <c r="H869" s="2" t="s">
        <v>5059</v>
      </c>
      <c r="I869" s="2" t="s">
        <v>5060</v>
      </c>
      <c r="J869" s="2" t="s">
        <v>6240</v>
      </c>
      <c r="K869" s="2" t="s">
        <v>5063</v>
      </c>
    </row>
    <row r="870" spans="1:11" ht="236.25">
      <c r="A870" s="2" t="s">
        <v>6241</v>
      </c>
      <c r="B870" s="2">
        <v>2020</v>
      </c>
      <c r="C870" s="2" t="s">
        <v>6242</v>
      </c>
      <c r="D870" s="2" t="s">
        <v>6243</v>
      </c>
      <c r="E870" s="2" t="s">
        <v>5153</v>
      </c>
      <c r="F870" s="2" t="s">
        <v>6244</v>
      </c>
      <c r="G870" s="2" t="s">
        <v>85</v>
      </c>
      <c r="H870" s="2" t="s">
        <v>5059</v>
      </c>
      <c r="I870" s="2" t="s">
        <v>5060</v>
      </c>
      <c r="J870" s="2" t="s">
        <v>6246</v>
      </c>
      <c r="K870" s="2" t="s">
        <v>5063</v>
      </c>
    </row>
    <row r="871" spans="1:11" ht="94.5">
      <c r="A871" s="2" t="s">
        <v>6247</v>
      </c>
      <c r="B871" s="2">
        <v>2025</v>
      </c>
      <c r="C871" s="2" t="s">
        <v>6248</v>
      </c>
      <c r="D871" s="2" t="s">
        <v>6249</v>
      </c>
      <c r="E871" s="2" t="s">
        <v>6250</v>
      </c>
      <c r="F871" s="2" t="s">
        <v>6251</v>
      </c>
      <c r="G871" s="2" t="s">
        <v>85</v>
      </c>
      <c r="H871" s="2" t="s">
        <v>5069</v>
      </c>
      <c r="I871" s="2" t="s">
        <v>5060</v>
      </c>
      <c r="J871" s="2" t="s">
        <v>6253</v>
      </c>
      <c r="K871" s="2" t="s">
        <v>5063</v>
      </c>
    </row>
    <row r="872" spans="1:11" ht="110.25">
      <c r="A872" s="2" t="s">
        <v>6254</v>
      </c>
      <c r="B872" s="2">
        <v>2025</v>
      </c>
      <c r="C872" s="2" t="s">
        <v>1207</v>
      </c>
      <c r="D872" s="2" t="s">
        <v>6255</v>
      </c>
      <c r="E872" s="2" t="s">
        <v>5075</v>
      </c>
      <c r="F872" s="2" t="s">
        <v>1210</v>
      </c>
      <c r="G872" s="2" t="s">
        <v>85</v>
      </c>
      <c r="H872" s="2" t="s">
        <v>5059</v>
      </c>
      <c r="I872" s="2" t="s">
        <v>5060</v>
      </c>
      <c r="J872" s="2" t="s">
        <v>6257</v>
      </c>
      <c r="K872" s="2" t="s">
        <v>5063</v>
      </c>
    </row>
    <row r="873" spans="1:11" ht="220.5">
      <c r="A873" s="2" t="s">
        <v>6258</v>
      </c>
      <c r="B873" s="2">
        <v>2025</v>
      </c>
      <c r="C873" s="2" t="s">
        <v>3587</v>
      </c>
      <c r="D873" s="2" t="s">
        <v>6259</v>
      </c>
      <c r="E873" s="2" t="s">
        <v>5189</v>
      </c>
      <c r="F873" s="2" t="s">
        <v>3588</v>
      </c>
      <c r="G873" s="2" t="s">
        <v>85</v>
      </c>
      <c r="H873" s="2" t="s">
        <v>5059</v>
      </c>
      <c r="I873" s="2" t="s">
        <v>5060</v>
      </c>
      <c r="J873" s="2" t="s">
        <v>6261</v>
      </c>
      <c r="K873" s="2" t="s">
        <v>5063</v>
      </c>
    </row>
    <row r="874" spans="1:11" ht="189">
      <c r="A874" s="2" t="s">
        <v>6262</v>
      </c>
      <c r="B874" s="2">
        <v>2018</v>
      </c>
      <c r="C874" s="2" t="s">
        <v>6263</v>
      </c>
      <c r="D874" s="2" t="s">
        <v>6264</v>
      </c>
      <c r="E874" s="2" t="s">
        <v>6265</v>
      </c>
      <c r="F874" s="2" t="s">
        <v>6266</v>
      </c>
      <c r="G874" s="2" t="s">
        <v>85</v>
      </c>
      <c r="H874" s="2" t="s">
        <v>5069</v>
      </c>
      <c r="I874" s="2" t="s">
        <v>5060</v>
      </c>
      <c r="J874" s="2" t="s">
        <v>6268</v>
      </c>
      <c r="K874" s="2" t="s">
        <v>5063</v>
      </c>
    </row>
    <row r="875" spans="1:11" ht="173.25">
      <c r="A875" s="2" t="s">
        <v>6269</v>
      </c>
      <c r="B875" s="2">
        <v>2021</v>
      </c>
      <c r="C875" s="2" t="s">
        <v>6270</v>
      </c>
      <c r="D875" s="2" t="s">
        <v>6271</v>
      </c>
      <c r="E875" s="2" t="s">
        <v>6272</v>
      </c>
      <c r="F875" s="2" t="s">
        <v>6273</v>
      </c>
      <c r="G875" s="2" t="s">
        <v>85</v>
      </c>
      <c r="H875" s="2" t="s">
        <v>5069</v>
      </c>
      <c r="I875" s="2" t="s">
        <v>5060</v>
      </c>
      <c r="J875" s="2" t="s">
        <v>6275</v>
      </c>
      <c r="K875" s="2" t="s">
        <v>5063</v>
      </c>
    </row>
    <row r="876" spans="1:11" ht="157.5">
      <c r="A876" s="2" t="s">
        <v>6276</v>
      </c>
      <c r="B876" s="2">
        <v>2025</v>
      </c>
      <c r="C876" s="2" t="s">
        <v>6277</v>
      </c>
      <c r="D876" s="2" t="s">
        <v>6278</v>
      </c>
      <c r="E876" s="2" t="s">
        <v>6279</v>
      </c>
      <c r="F876" s="2" t="s">
        <v>6280</v>
      </c>
      <c r="G876" s="2" t="s">
        <v>85</v>
      </c>
      <c r="H876" s="2" t="s">
        <v>5069</v>
      </c>
      <c r="I876" s="2" t="s">
        <v>5060</v>
      </c>
      <c r="J876" s="2" t="s">
        <v>6282</v>
      </c>
      <c r="K876" s="2" t="s">
        <v>5063</v>
      </c>
    </row>
    <row r="877" spans="1:11" ht="236.25">
      <c r="A877" s="2" t="s">
        <v>6283</v>
      </c>
      <c r="B877" s="2">
        <v>2025</v>
      </c>
      <c r="C877" s="2" t="s">
        <v>6284</v>
      </c>
      <c r="D877" s="2" t="s">
        <v>6285</v>
      </c>
      <c r="E877" s="2" t="s">
        <v>6286</v>
      </c>
      <c r="F877" s="2" t="s">
        <v>6287</v>
      </c>
      <c r="G877" s="2" t="s">
        <v>85</v>
      </c>
      <c r="H877" s="2" t="s">
        <v>5059</v>
      </c>
      <c r="I877" s="2" t="s">
        <v>5060</v>
      </c>
      <c r="J877" s="2" t="s">
        <v>6289</v>
      </c>
      <c r="K877" s="2" t="s">
        <v>5063</v>
      </c>
    </row>
    <row r="878" spans="1:11" ht="94.5">
      <c r="A878" s="2" t="s">
        <v>6290</v>
      </c>
      <c r="B878" s="2">
        <v>2025</v>
      </c>
      <c r="C878" s="2" t="s">
        <v>6291</v>
      </c>
      <c r="D878" s="2" t="s">
        <v>6292</v>
      </c>
      <c r="E878" s="2" t="s">
        <v>5293</v>
      </c>
      <c r="F878" s="2" t="s">
        <v>6293</v>
      </c>
      <c r="G878" s="2" t="s">
        <v>85</v>
      </c>
      <c r="H878" s="2" t="s">
        <v>5069</v>
      </c>
      <c r="I878" s="2" t="s">
        <v>5060</v>
      </c>
      <c r="J878" s="2" t="s">
        <v>6295</v>
      </c>
      <c r="K878" s="2" t="s">
        <v>5063</v>
      </c>
    </row>
    <row r="879" spans="1:11" ht="78.75">
      <c r="A879" s="2" t="s">
        <v>6296</v>
      </c>
      <c r="B879" s="2">
        <v>2026</v>
      </c>
      <c r="C879" s="2" t="s">
        <v>6297</v>
      </c>
      <c r="D879" s="2" t="s">
        <v>6298</v>
      </c>
      <c r="E879" s="2" t="s">
        <v>6299</v>
      </c>
      <c r="F879" s="2" t="s">
        <v>6300</v>
      </c>
      <c r="G879" s="2" t="s">
        <v>85</v>
      </c>
      <c r="H879" s="2" t="s">
        <v>5059</v>
      </c>
      <c r="I879" s="2" t="s">
        <v>5060</v>
      </c>
      <c r="J879" s="2" t="s">
        <v>6302</v>
      </c>
      <c r="K879" s="2" t="s">
        <v>5063</v>
      </c>
    </row>
    <row r="880" spans="1:11" ht="189">
      <c r="A880" s="2" t="s">
        <v>6303</v>
      </c>
      <c r="B880" s="2">
        <v>2025</v>
      </c>
      <c r="C880" s="2" t="s">
        <v>1220</v>
      </c>
      <c r="D880" s="2" t="s">
        <v>5392</v>
      </c>
      <c r="E880" s="2" t="s">
        <v>721</v>
      </c>
      <c r="F880" s="2" t="s">
        <v>1222</v>
      </c>
      <c r="G880" s="2" t="s">
        <v>85</v>
      </c>
      <c r="H880" s="2" t="s">
        <v>5059</v>
      </c>
      <c r="I880" s="2" t="s">
        <v>5060</v>
      </c>
      <c r="J880" s="2" t="s">
        <v>6305</v>
      </c>
      <c r="K880" s="2" t="s">
        <v>5063</v>
      </c>
    </row>
    <row r="881" spans="1:11" ht="126">
      <c r="A881" s="2" t="s">
        <v>6306</v>
      </c>
      <c r="B881" s="2">
        <v>2020</v>
      </c>
      <c r="C881" s="2" t="s">
        <v>6307</v>
      </c>
      <c r="D881" s="2" t="s">
        <v>6308</v>
      </c>
      <c r="E881" s="2" t="s">
        <v>6309</v>
      </c>
      <c r="F881" s="2" t="s">
        <v>6310</v>
      </c>
      <c r="G881" s="2" t="s">
        <v>85</v>
      </c>
      <c r="H881" s="2" t="s">
        <v>5069</v>
      </c>
      <c r="I881" s="2" t="s">
        <v>5060</v>
      </c>
      <c r="J881" s="2" t="s">
        <v>6312</v>
      </c>
      <c r="K881" s="2" t="s">
        <v>5063</v>
      </c>
    </row>
    <row r="882" spans="1:11" ht="157.5">
      <c r="A882" s="2" t="s">
        <v>6313</v>
      </c>
      <c r="B882" s="2">
        <v>2020</v>
      </c>
      <c r="C882" s="2" t="s">
        <v>6314</v>
      </c>
      <c r="D882" s="2" t="s">
        <v>6315</v>
      </c>
      <c r="E882" s="2" t="s">
        <v>6316</v>
      </c>
      <c r="F882" s="2" t="s">
        <v>6317</v>
      </c>
      <c r="G882" s="2" t="s">
        <v>85</v>
      </c>
      <c r="H882" s="2" t="s">
        <v>5069</v>
      </c>
      <c r="I882" s="2" t="s">
        <v>5060</v>
      </c>
      <c r="J882" s="2" t="s">
        <v>6319</v>
      </c>
      <c r="K882" s="2" t="s">
        <v>5063</v>
      </c>
    </row>
    <row r="883" spans="1:11" ht="236.25">
      <c r="A883" s="2" t="s">
        <v>6320</v>
      </c>
      <c r="B883" s="2">
        <v>2019</v>
      </c>
      <c r="C883" s="2" t="s">
        <v>6321</v>
      </c>
      <c r="D883" s="2" t="s">
        <v>6322</v>
      </c>
      <c r="E883" s="2" t="s">
        <v>6323</v>
      </c>
      <c r="F883" s="2" t="s">
        <v>6324</v>
      </c>
      <c r="G883" s="2" t="s">
        <v>85</v>
      </c>
      <c r="H883" s="2" t="s">
        <v>5069</v>
      </c>
      <c r="I883" s="2" t="s">
        <v>5060</v>
      </c>
      <c r="J883" s="2" t="s">
        <v>6326</v>
      </c>
      <c r="K883" s="2" t="s">
        <v>5063</v>
      </c>
    </row>
    <row r="884" spans="1:11" ht="362.25">
      <c r="A884" s="2" t="s">
        <v>6327</v>
      </c>
      <c r="B884" s="2">
        <v>2024</v>
      </c>
      <c r="C884" s="2" t="s">
        <v>481</v>
      </c>
      <c r="D884" s="2" t="s">
        <v>482</v>
      </c>
      <c r="E884" s="2" t="s">
        <v>483</v>
      </c>
      <c r="F884" s="2" t="s">
        <v>484</v>
      </c>
      <c r="G884" s="2" t="s">
        <v>85</v>
      </c>
      <c r="H884" s="2" t="s">
        <v>5059</v>
      </c>
      <c r="I884" s="2" t="s">
        <v>5060</v>
      </c>
      <c r="J884" s="2" t="s">
        <v>486</v>
      </c>
      <c r="K884" s="2" t="s">
        <v>5063</v>
      </c>
    </row>
    <row r="885" spans="1:11" ht="126">
      <c r="A885" s="2" t="s">
        <v>6328</v>
      </c>
      <c r="B885" s="2">
        <v>2019</v>
      </c>
      <c r="C885" s="2" t="s">
        <v>2768</v>
      </c>
      <c r="D885" s="2" t="s">
        <v>6329</v>
      </c>
      <c r="E885" s="2" t="s">
        <v>6330</v>
      </c>
      <c r="F885" s="2" t="s">
        <v>6331</v>
      </c>
      <c r="G885" s="2" t="s">
        <v>85</v>
      </c>
      <c r="H885" s="2" t="s">
        <v>5069</v>
      </c>
      <c r="I885" s="2" t="s">
        <v>5060</v>
      </c>
      <c r="J885" s="2" t="s">
        <v>6333</v>
      </c>
      <c r="K885" s="2" t="s">
        <v>5063</v>
      </c>
    </row>
    <row r="886" spans="1:11" ht="189">
      <c r="A886" s="2" t="s">
        <v>6334</v>
      </c>
      <c r="B886" s="2">
        <v>2024</v>
      </c>
      <c r="C886" s="2" t="s">
        <v>6335</v>
      </c>
      <c r="D886" s="2" t="s">
        <v>6336</v>
      </c>
      <c r="E886" s="2" t="s">
        <v>306</v>
      </c>
      <c r="F886" s="2" t="s">
        <v>6337</v>
      </c>
      <c r="G886" s="2" t="s">
        <v>85</v>
      </c>
      <c r="H886" s="2" t="s">
        <v>5059</v>
      </c>
      <c r="I886" s="2" t="s">
        <v>5060</v>
      </c>
      <c r="J886" s="2" t="s">
        <v>6339</v>
      </c>
      <c r="K886" s="2" t="s">
        <v>5063</v>
      </c>
    </row>
    <row r="887" spans="1:11" ht="204.75">
      <c r="A887" s="2" t="s">
        <v>6340</v>
      </c>
      <c r="B887" s="2">
        <v>2021</v>
      </c>
      <c r="C887" s="2" t="s">
        <v>6341</v>
      </c>
      <c r="D887" s="2" t="s">
        <v>6342</v>
      </c>
      <c r="E887" s="2" t="s">
        <v>6343</v>
      </c>
      <c r="F887" s="2" t="s">
        <v>6344</v>
      </c>
      <c r="G887" s="2" t="s">
        <v>85</v>
      </c>
      <c r="H887" s="2" t="s">
        <v>5069</v>
      </c>
      <c r="I887" s="2" t="s">
        <v>5060</v>
      </c>
      <c r="J887" s="2" t="s">
        <v>6346</v>
      </c>
      <c r="K887" s="2" t="s">
        <v>5063</v>
      </c>
    </row>
    <row r="888" spans="1:11" ht="141.75">
      <c r="A888" s="2" t="s">
        <v>6347</v>
      </c>
      <c r="B888" s="2">
        <v>2018</v>
      </c>
      <c r="C888" s="2" t="s">
        <v>6348</v>
      </c>
      <c r="D888" s="2" t="s">
        <v>6349</v>
      </c>
      <c r="E888" s="2" t="s">
        <v>6350</v>
      </c>
      <c r="F888" s="2" t="s">
        <v>6351</v>
      </c>
      <c r="G888" s="2" t="s">
        <v>85</v>
      </c>
      <c r="H888" s="2" t="s">
        <v>5069</v>
      </c>
      <c r="I888" s="2" t="s">
        <v>5060</v>
      </c>
      <c r="J888" s="2" t="s">
        <v>6353</v>
      </c>
      <c r="K888" s="2" t="s">
        <v>5063</v>
      </c>
    </row>
    <row r="889" spans="1:11" ht="204.75">
      <c r="A889" s="2" t="s">
        <v>6354</v>
      </c>
      <c r="B889" s="2">
        <v>2024</v>
      </c>
      <c r="C889" s="2" t="s">
        <v>6355</v>
      </c>
      <c r="D889" s="2" t="s">
        <v>6356</v>
      </c>
      <c r="E889" s="2" t="s">
        <v>6357</v>
      </c>
      <c r="F889" s="2" t="s">
        <v>6358</v>
      </c>
      <c r="G889" s="2" t="s">
        <v>85</v>
      </c>
      <c r="H889" s="2" t="s">
        <v>5059</v>
      </c>
      <c r="I889" s="2" t="s">
        <v>5060</v>
      </c>
      <c r="J889" s="2" t="s">
        <v>6360</v>
      </c>
      <c r="K889" s="2" t="s">
        <v>5063</v>
      </c>
    </row>
    <row r="890" spans="1:11" ht="189">
      <c r="A890" s="2" t="s">
        <v>6361</v>
      </c>
      <c r="B890" s="2">
        <v>2017</v>
      </c>
      <c r="C890" s="2" t="s">
        <v>6362</v>
      </c>
      <c r="D890" s="2" t="s">
        <v>6363</v>
      </c>
      <c r="E890" s="2" t="s">
        <v>6364</v>
      </c>
      <c r="F890" s="2" t="s">
        <v>2434</v>
      </c>
      <c r="G890" s="2" t="s">
        <v>85</v>
      </c>
      <c r="H890" s="2" t="s">
        <v>5069</v>
      </c>
      <c r="I890" s="2" t="s">
        <v>5060</v>
      </c>
      <c r="J890" s="2" t="s">
        <v>6366</v>
      </c>
      <c r="K890" s="2" t="s">
        <v>5063</v>
      </c>
    </row>
    <row r="891" spans="1:11" ht="299.25">
      <c r="A891" s="2" t="s">
        <v>6367</v>
      </c>
      <c r="B891" s="2">
        <v>2023</v>
      </c>
      <c r="C891" s="2" t="s">
        <v>6368</v>
      </c>
      <c r="D891" s="2" t="s">
        <v>6369</v>
      </c>
      <c r="E891" s="2" t="s">
        <v>5767</v>
      </c>
      <c r="F891" s="2" t="s">
        <v>6370</v>
      </c>
      <c r="G891" s="2" t="s">
        <v>85</v>
      </c>
      <c r="H891" s="2" t="s">
        <v>5059</v>
      </c>
      <c r="I891" s="2" t="s">
        <v>5060</v>
      </c>
      <c r="J891" s="2" t="s">
        <v>6372</v>
      </c>
      <c r="K891" s="2" t="s">
        <v>5063</v>
      </c>
    </row>
    <row r="892" spans="1:11" ht="94.5">
      <c r="A892" s="2" t="s">
        <v>6373</v>
      </c>
      <c r="B892" s="2">
        <v>2018</v>
      </c>
      <c r="C892" s="2" t="s">
        <v>6374</v>
      </c>
      <c r="D892" s="2" t="s">
        <v>6375</v>
      </c>
      <c r="E892" s="2" t="s">
        <v>6376</v>
      </c>
      <c r="F892" s="2" t="s">
        <v>6377</v>
      </c>
      <c r="G892" s="2" t="s">
        <v>85</v>
      </c>
      <c r="H892" s="2" t="s">
        <v>5069</v>
      </c>
      <c r="I892" s="2" t="s">
        <v>5060</v>
      </c>
      <c r="J892" s="2" t="s">
        <v>6379</v>
      </c>
      <c r="K892" s="2" t="s">
        <v>5063</v>
      </c>
    </row>
    <row r="893" spans="1:11" ht="236.25">
      <c r="A893" s="2" t="s">
        <v>6380</v>
      </c>
      <c r="B893" s="2">
        <v>2024</v>
      </c>
      <c r="C893" s="2" t="s">
        <v>6381</v>
      </c>
      <c r="D893" s="2" t="s">
        <v>6382</v>
      </c>
      <c r="E893" s="2" t="s">
        <v>6383</v>
      </c>
      <c r="F893" s="2" t="s">
        <v>6384</v>
      </c>
      <c r="G893" s="2" t="s">
        <v>85</v>
      </c>
      <c r="H893" s="2" t="s">
        <v>5069</v>
      </c>
      <c r="I893" s="2" t="s">
        <v>5060</v>
      </c>
      <c r="J893" s="2" t="s">
        <v>6386</v>
      </c>
      <c r="K893" s="2" t="s">
        <v>5063</v>
      </c>
    </row>
    <row r="894" spans="1:11" ht="204.75">
      <c r="A894" s="2" t="s">
        <v>6387</v>
      </c>
      <c r="B894" s="2">
        <v>2024</v>
      </c>
      <c r="C894" s="2" t="s">
        <v>6388</v>
      </c>
      <c r="D894" s="2" t="s">
        <v>6389</v>
      </c>
      <c r="E894" s="2" t="s">
        <v>5196</v>
      </c>
      <c r="F894" s="2" t="s">
        <v>6390</v>
      </c>
      <c r="G894" s="2" t="s">
        <v>85</v>
      </c>
      <c r="H894" s="2" t="s">
        <v>5059</v>
      </c>
      <c r="I894" s="2" t="s">
        <v>5060</v>
      </c>
      <c r="J894" s="2" t="s">
        <v>6392</v>
      </c>
      <c r="K894" s="2" t="s">
        <v>5063</v>
      </c>
    </row>
    <row r="895" spans="1:11" ht="236.25">
      <c r="A895" s="2" t="s">
        <v>6393</v>
      </c>
      <c r="B895" s="2">
        <v>2026</v>
      </c>
      <c r="C895" s="2" t="s">
        <v>6394</v>
      </c>
      <c r="D895" s="2" t="s">
        <v>6395</v>
      </c>
      <c r="E895" s="2" t="s">
        <v>6396</v>
      </c>
      <c r="F895" s="2" t="s">
        <v>6397</v>
      </c>
      <c r="G895" s="2" t="s">
        <v>85</v>
      </c>
      <c r="H895" s="2" t="s">
        <v>5059</v>
      </c>
      <c r="I895" s="2" t="s">
        <v>5060</v>
      </c>
      <c r="J895" s="2" t="s">
        <v>6399</v>
      </c>
      <c r="K895" s="2" t="s">
        <v>5063</v>
      </c>
    </row>
    <row r="896" spans="1:11" ht="126">
      <c r="A896" s="2" t="s">
        <v>6400</v>
      </c>
      <c r="B896" s="2">
        <v>2024</v>
      </c>
      <c r="C896" s="2" t="s">
        <v>5027</v>
      </c>
      <c r="D896" s="2" t="s">
        <v>5299</v>
      </c>
      <c r="E896" s="2" t="s">
        <v>6401</v>
      </c>
      <c r="F896" s="2" t="s">
        <v>5030</v>
      </c>
      <c r="G896" s="2" t="s">
        <v>85</v>
      </c>
      <c r="H896" s="2" t="s">
        <v>5069</v>
      </c>
      <c r="I896" s="2" t="s">
        <v>5060</v>
      </c>
      <c r="J896" s="2" t="s">
        <v>6403</v>
      </c>
      <c r="K896" s="2" t="s">
        <v>5063</v>
      </c>
    </row>
    <row r="897" spans="1:11" ht="126">
      <c r="A897" s="2" t="s">
        <v>6404</v>
      </c>
      <c r="B897" s="2">
        <v>2024</v>
      </c>
      <c r="C897" s="2" t="s">
        <v>3048</v>
      </c>
      <c r="D897" s="2" t="s">
        <v>6259</v>
      </c>
      <c r="E897" s="2" t="s">
        <v>6405</v>
      </c>
      <c r="F897" s="2" t="s">
        <v>3051</v>
      </c>
      <c r="G897" s="2" t="s">
        <v>85</v>
      </c>
      <c r="H897" s="2" t="s">
        <v>5069</v>
      </c>
      <c r="I897" s="2" t="s">
        <v>5060</v>
      </c>
      <c r="J897" s="2" t="s">
        <v>6407</v>
      </c>
      <c r="K897" s="2" t="s">
        <v>5063</v>
      </c>
    </row>
    <row r="898" spans="1:11" ht="236.25">
      <c r="A898" s="2" t="s">
        <v>6408</v>
      </c>
      <c r="B898" s="2">
        <v>2024</v>
      </c>
      <c r="C898" s="2" t="s">
        <v>6409</v>
      </c>
      <c r="D898" s="2" t="s">
        <v>6410</v>
      </c>
      <c r="E898" s="2" t="s">
        <v>5444</v>
      </c>
      <c r="F898" s="2" t="s">
        <v>6411</v>
      </c>
      <c r="G898" s="2" t="s">
        <v>85</v>
      </c>
      <c r="H898" s="2" t="s">
        <v>5059</v>
      </c>
      <c r="I898" s="2" t="s">
        <v>5060</v>
      </c>
      <c r="J898" s="2" t="s">
        <v>6413</v>
      </c>
      <c r="K898" s="2" t="s">
        <v>5063</v>
      </c>
    </row>
    <row r="899" spans="1:11" ht="141.75">
      <c r="A899" s="2" t="s">
        <v>6414</v>
      </c>
      <c r="B899" s="2">
        <v>2024</v>
      </c>
      <c r="C899" s="2" t="s">
        <v>6415</v>
      </c>
      <c r="D899" s="2" t="s">
        <v>6416</v>
      </c>
      <c r="E899" s="2" t="s">
        <v>5469</v>
      </c>
      <c r="F899" s="2" t="s">
        <v>6417</v>
      </c>
      <c r="G899" s="2" t="s">
        <v>85</v>
      </c>
      <c r="H899" s="2" t="s">
        <v>5059</v>
      </c>
      <c r="I899" s="2" t="s">
        <v>5060</v>
      </c>
      <c r="J899" s="2" t="s">
        <v>6419</v>
      </c>
      <c r="K899" s="2" t="s">
        <v>5063</v>
      </c>
    </row>
    <row r="900" spans="1:11" ht="173.25">
      <c r="A900" s="2" t="s">
        <v>6420</v>
      </c>
      <c r="B900" s="2">
        <v>2020</v>
      </c>
      <c r="C900" s="2" t="s">
        <v>3356</v>
      </c>
      <c r="D900" s="2" t="s">
        <v>6421</v>
      </c>
      <c r="E900" s="2" t="s">
        <v>6422</v>
      </c>
      <c r="F900" s="2" t="s">
        <v>3358</v>
      </c>
      <c r="G900" s="2" t="s">
        <v>85</v>
      </c>
      <c r="H900" s="2" t="s">
        <v>5069</v>
      </c>
      <c r="I900" s="2" t="s">
        <v>5060</v>
      </c>
      <c r="J900" s="2" t="s">
        <v>6424</v>
      </c>
      <c r="K900" s="2" t="s">
        <v>5063</v>
      </c>
    </row>
    <row r="901" spans="1:11" ht="283.5">
      <c r="A901" s="2" t="s">
        <v>6425</v>
      </c>
      <c r="B901" s="2">
        <v>2023</v>
      </c>
      <c r="C901" s="2" t="s">
        <v>6426</v>
      </c>
      <c r="D901" s="2" t="s">
        <v>6427</v>
      </c>
      <c r="E901" s="2" t="s">
        <v>6428</v>
      </c>
      <c r="F901" s="2" t="s">
        <v>6429</v>
      </c>
      <c r="G901" s="2" t="s">
        <v>85</v>
      </c>
      <c r="H901" s="2" t="s">
        <v>5059</v>
      </c>
      <c r="I901" s="2" t="s">
        <v>5060</v>
      </c>
      <c r="J901" s="2" t="s">
        <v>6431</v>
      </c>
      <c r="K901" s="2" t="s">
        <v>5063</v>
      </c>
    </row>
    <row r="902" spans="1:11" ht="204.75">
      <c r="A902" s="2" t="s">
        <v>6432</v>
      </c>
      <c r="B902" s="2">
        <v>2024</v>
      </c>
      <c r="C902" s="2" t="s">
        <v>6433</v>
      </c>
      <c r="D902" s="2" t="s">
        <v>6434</v>
      </c>
      <c r="E902" s="2" t="s">
        <v>6435</v>
      </c>
      <c r="F902" s="2"/>
      <c r="G902" s="2" t="s">
        <v>85</v>
      </c>
      <c r="H902" s="2" t="s">
        <v>5069</v>
      </c>
      <c r="I902" s="2" t="s">
        <v>5060</v>
      </c>
      <c r="J902" s="2" t="s">
        <v>6436</v>
      </c>
      <c r="K902" s="2" t="s">
        <v>5063</v>
      </c>
    </row>
    <row r="903" spans="1:11" ht="110.25">
      <c r="A903" s="2" t="s">
        <v>6437</v>
      </c>
      <c r="B903" s="2">
        <v>2019</v>
      </c>
      <c r="C903" s="2" t="s">
        <v>6438</v>
      </c>
      <c r="D903" s="2" t="s">
        <v>6439</v>
      </c>
      <c r="E903" s="2" t="s">
        <v>6440</v>
      </c>
      <c r="F903" s="2" t="s">
        <v>6441</v>
      </c>
      <c r="G903" s="2" t="s">
        <v>85</v>
      </c>
      <c r="H903" s="2" t="s">
        <v>5069</v>
      </c>
      <c r="I903" s="2" t="s">
        <v>5060</v>
      </c>
      <c r="J903" s="2" t="s">
        <v>6443</v>
      </c>
      <c r="K903" s="2" t="s">
        <v>5063</v>
      </c>
    </row>
    <row r="904" spans="1:11" ht="110.25">
      <c r="A904" s="2" t="s">
        <v>6444</v>
      </c>
      <c r="B904" s="2">
        <v>2024</v>
      </c>
      <c r="C904" s="2" t="s">
        <v>6445</v>
      </c>
      <c r="D904" s="2" t="s">
        <v>6446</v>
      </c>
      <c r="E904" s="2" t="s">
        <v>329</v>
      </c>
      <c r="F904" s="2" t="s">
        <v>6447</v>
      </c>
      <c r="G904" s="2" t="s">
        <v>85</v>
      </c>
      <c r="H904" s="2" t="s">
        <v>5069</v>
      </c>
      <c r="I904" s="2" t="s">
        <v>5060</v>
      </c>
      <c r="J904" s="2" t="s">
        <v>6449</v>
      </c>
      <c r="K904" s="2" t="s">
        <v>5063</v>
      </c>
    </row>
    <row r="905" spans="1:11" ht="267.75">
      <c r="A905" s="2" t="s">
        <v>6450</v>
      </c>
      <c r="B905" s="2">
        <v>2022</v>
      </c>
      <c r="C905" s="2" t="s">
        <v>636</v>
      </c>
      <c r="D905" s="2" t="s">
        <v>6451</v>
      </c>
      <c r="E905" s="2" t="s">
        <v>6452</v>
      </c>
      <c r="F905" s="2" t="s">
        <v>639</v>
      </c>
      <c r="G905" s="2" t="s">
        <v>85</v>
      </c>
      <c r="H905" s="2" t="s">
        <v>5069</v>
      </c>
      <c r="I905" s="2" t="s">
        <v>5060</v>
      </c>
      <c r="J905" s="2" t="s">
        <v>641</v>
      </c>
      <c r="K905" s="2" t="s">
        <v>5063</v>
      </c>
    </row>
    <row r="906" spans="1:11" ht="189">
      <c r="A906" s="2" t="s">
        <v>6453</v>
      </c>
      <c r="B906" s="2">
        <v>2022</v>
      </c>
      <c r="C906" s="2" t="s">
        <v>6454</v>
      </c>
      <c r="D906" s="2" t="s">
        <v>6455</v>
      </c>
      <c r="E906" s="2" t="s">
        <v>5612</v>
      </c>
      <c r="F906" s="2" t="s">
        <v>6456</v>
      </c>
      <c r="G906" s="2" t="s">
        <v>85</v>
      </c>
      <c r="H906" s="2" t="s">
        <v>5059</v>
      </c>
      <c r="I906" s="2" t="s">
        <v>5060</v>
      </c>
      <c r="J906" s="2" t="s">
        <v>6458</v>
      </c>
      <c r="K906" s="2" t="s">
        <v>5063</v>
      </c>
    </row>
    <row r="907" spans="1:11" ht="173.25">
      <c r="A907" s="2" t="s">
        <v>6459</v>
      </c>
      <c r="B907" s="2">
        <v>2021</v>
      </c>
      <c r="C907" s="2" t="s">
        <v>6460</v>
      </c>
      <c r="D907" s="2" t="s">
        <v>6461</v>
      </c>
      <c r="E907" s="2" t="s">
        <v>6462</v>
      </c>
      <c r="F907" s="2"/>
      <c r="G907" s="2" t="s">
        <v>85</v>
      </c>
      <c r="H907" s="2" t="s">
        <v>5069</v>
      </c>
      <c r="I907" s="2" t="s">
        <v>5060</v>
      </c>
      <c r="J907" s="2" t="s">
        <v>6463</v>
      </c>
      <c r="K907" s="2" t="s">
        <v>5063</v>
      </c>
    </row>
    <row r="908" spans="1:11" ht="110.25">
      <c r="A908" s="2" t="s">
        <v>6464</v>
      </c>
      <c r="B908" s="2">
        <v>2020</v>
      </c>
      <c r="C908" s="2" t="s">
        <v>6465</v>
      </c>
      <c r="D908" s="2" t="s">
        <v>6466</v>
      </c>
      <c r="E908" s="2" t="s">
        <v>6467</v>
      </c>
      <c r="F908" s="2" t="s">
        <v>6468</v>
      </c>
      <c r="G908" s="2" t="s">
        <v>85</v>
      </c>
      <c r="H908" s="2" t="s">
        <v>5059</v>
      </c>
      <c r="I908" s="2" t="s">
        <v>5060</v>
      </c>
      <c r="J908" s="2" t="s">
        <v>6470</v>
      </c>
      <c r="K908" s="2" t="s">
        <v>5063</v>
      </c>
    </row>
    <row r="909" spans="1:11" ht="236.25">
      <c r="A909" s="2" t="s">
        <v>6471</v>
      </c>
      <c r="B909" s="2">
        <v>2022</v>
      </c>
      <c r="C909" s="2" t="s">
        <v>2407</v>
      </c>
      <c r="D909" s="2" t="s">
        <v>5392</v>
      </c>
      <c r="E909" s="2" t="s">
        <v>721</v>
      </c>
      <c r="F909" s="2" t="s">
        <v>2408</v>
      </c>
      <c r="G909" s="2" t="s">
        <v>85</v>
      </c>
      <c r="H909" s="2" t="s">
        <v>5059</v>
      </c>
      <c r="I909" s="2" t="s">
        <v>5060</v>
      </c>
      <c r="J909" s="2" t="s">
        <v>6473</v>
      </c>
      <c r="K909" s="2" t="s">
        <v>5063</v>
      </c>
    </row>
    <row r="910" spans="1:11" ht="157.5">
      <c r="A910" s="2" t="s">
        <v>6474</v>
      </c>
      <c r="B910" s="2">
        <v>2023</v>
      </c>
      <c r="C910" s="2" t="s">
        <v>6475</v>
      </c>
      <c r="D910" s="2" t="s">
        <v>6476</v>
      </c>
      <c r="E910" s="2" t="s">
        <v>5749</v>
      </c>
      <c r="F910" s="2" t="s">
        <v>6477</v>
      </c>
      <c r="G910" s="2" t="s">
        <v>85</v>
      </c>
      <c r="H910" s="2" t="s">
        <v>5069</v>
      </c>
      <c r="I910" s="2" t="s">
        <v>5060</v>
      </c>
      <c r="J910" s="2" t="s">
        <v>6479</v>
      </c>
      <c r="K910" s="2" t="s">
        <v>5063</v>
      </c>
    </row>
    <row r="911" spans="1:11" ht="173.25">
      <c r="A911" s="2" t="s">
        <v>6480</v>
      </c>
      <c r="B911" s="2">
        <v>2017</v>
      </c>
      <c r="C911" s="2" t="s">
        <v>6481</v>
      </c>
      <c r="D911" s="2" t="s">
        <v>6482</v>
      </c>
      <c r="E911" s="2" t="s">
        <v>6483</v>
      </c>
      <c r="F911" s="2"/>
      <c r="G911" s="2" t="s">
        <v>85</v>
      </c>
      <c r="H911" s="2" t="s">
        <v>5059</v>
      </c>
      <c r="I911" s="2" t="s">
        <v>5060</v>
      </c>
      <c r="J911" s="2" t="s">
        <v>6484</v>
      </c>
      <c r="K911" s="2" t="s">
        <v>5063</v>
      </c>
    </row>
    <row r="912" spans="1:11" ht="378">
      <c r="A912" s="2" t="s">
        <v>6485</v>
      </c>
      <c r="B912" s="2">
        <v>2022</v>
      </c>
      <c r="C912" s="2" t="s">
        <v>6486</v>
      </c>
      <c r="D912" s="2" t="s">
        <v>6487</v>
      </c>
      <c r="E912" s="2" t="s">
        <v>6488</v>
      </c>
      <c r="F912" s="2" t="s">
        <v>6489</v>
      </c>
      <c r="G912" s="2" t="s">
        <v>85</v>
      </c>
      <c r="H912" s="2" t="s">
        <v>5059</v>
      </c>
      <c r="I912" s="2" t="s">
        <v>5060</v>
      </c>
      <c r="J912" s="2" t="s">
        <v>6491</v>
      </c>
      <c r="K912" s="2" t="s">
        <v>5063</v>
      </c>
    </row>
    <row r="913" spans="1:11" ht="173.25">
      <c r="A913" s="2" t="s">
        <v>6492</v>
      </c>
      <c r="B913" s="2">
        <v>2021</v>
      </c>
      <c r="C913" s="2" t="s">
        <v>6493</v>
      </c>
      <c r="D913" s="2" t="s">
        <v>6494</v>
      </c>
      <c r="E913" s="2" t="s">
        <v>5761</v>
      </c>
      <c r="F913" s="2" t="s">
        <v>6495</v>
      </c>
      <c r="G913" s="2" t="s">
        <v>85</v>
      </c>
      <c r="H913" s="2" t="s">
        <v>5069</v>
      </c>
      <c r="I913" s="2" t="s">
        <v>5060</v>
      </c>
      <c r="J913" s="2" t="s">
        <v>6497</v>
      </c>
      <c r="K913" s="2" t="s">
        <v>5063</v>
      </c>
    </row>
    <row r="914" spans="1:11" ht="173.25">
      <c r="A914" s="2" t="s">
        <v>6498</v>
      </c>
      <c r="B914" s="2">
        <v>2022</v>
      </c>
      <c r="C914" s="2" t="s">
        <v>6499</v>
      </c>
      <c r="D914" s="2" t="s">
        <v>6500</v>
      </c>
      <c r="E914" s="2" t="s">
        <v>5444</v>
      </c>
      <c r="F914" s="2" t="s">
        <v>6501</v>
      </c>
      <c r="G914" s="2" t="s">
        <v>85</v>
      </c>
      <c r="H914" s="2" t="s">
        <v>5059</v>
      </c>
      <c r="I914" s="2" t="s">
        <v>5060</v>
      </c>
      <c r="J914" s="2" t="s">
        <v>6503</v>
      </c>
      <c r="K914" s="2" t="s">
        <v>5063</v>
      </c>
    </row>
    <row r="915" spans="1:11" ht="141.75">
      <c r="A915" s="2" t="s">
        <v>6504</v>
      </c>
      <c r="B915" s="2">
        <v>2023</v>
      </c>
      <c r="C915" s="2" t="s">
        <v>6505</v>
      </c>
      <c r="D915" s="2" t="s">
        <v>6506</v>
      </c>
      <c r="E915" s="2" t="s">
        <v>5165</v>
      </c>
      <c r="F915" s="2" t="s">
        <v>2531</v>
      </c>
      <c r="G915" s="2" t="s">
        <v>85</v>
      </c>
      <c r="H915" s="2" t="s">
        <v>5069</v>
      </c>
      <c r="I915" s="2" t="s">
        <v>5060</v>
      </c>
      <c r="J915" s="2" t="s">
        <v>6508</v>
      </c>
      <c r="K915" s="2" t="s">
        <v>5063</v>
      </c>
    </row>
    <row r="916" spans="1:11" ht="204.75">
      <c r="A916" s="2" t="s">
        <v>6509</v>
      </c>
      <c r="B916" s="2">
        <v>2023</v>
      </c>
      <c r="C916" s="2" t="s">
        <v>6510</v>
      </c>
      <c r="D916" s="2" t="s">
        <v>6511</v>
      </c>
      <c r="E916" s="2" t="s">
        <v>5189</v>
      </c>
      <c r="F916" s="2" t="s">
        <v>6512</v>
      </c>
      <c r="G916" s="2" t="s">
        <v>85</v>
      </c>
      <c r="H916" s="2" t="s">
        <v>5059</v>
      </c>
      <c r="I916" s="2" t="s">
        <v>5060</v>
      </c>
      <c r="J916" s="2" t="s">
        <v>6514</v>
      </c>
      <c r="K916" s="2" t="s">
        <v>5063</v>
      </c>
    </row>
    <row r="917" spans="1:11" ht="157.5">
      <c r="A917" s="2" t="s">
        <v>6515</v>
      </c>
      <c r="B917" s="2">
        <v>2020</v>
      </c>
      <c r="C917" s="2" t="s">
        <v>6516</v>
      </c>
      <c r="D917" s="2" t="s">
        <v>6517</v>
      </c>
      <c r="E917" s="2" t="s">
        <v>5153</v>
      </c>
      <c r="F917" s="2" t="s">
        <v>6518</v>
      </c>
      <c r="G917" s="2" t="s">
        <v>85</v>
      </c>
      <c r="H917" s="2" t="s">
        <v>5059</v>
      </c>
      <c r="I917" s="2" t="s">
        <v>5060</v>
      </c>
      <c r="J917" s="2" t="s">
        <v>6520</v>
      </c>
      <c r="K917" s="2" t="s">
        <v>5063</v>
      </c>
    </row>
    <row r="918" spans="1:11" ht="173.25">
      <c r="A918" s="2" t="s">
        <v>6521</v>
      </c>
      <c r="B918" s="2">
        <v>2021</v>
      </c>
      <c r="C918" s="2" t="s">
        <v>4088</v>
      </c>
      <c r="D918" s="2" t="s">
        <v>6522</v>
      </c>
      <c r="E918" s="2" t="s">
        <v>6523</v>
      </c>
      <c r="F918" s="2" t="s">
        <v>4090</v>
      </c>
      <c r="G918" s="2" t="s">
        <v>85</v>
      </c>
      <c r="H918" s="2" t="s">
        <v>5069</v>
      </c>
      <c r="I918" s="2" t="s">
        <v>5060</v>
      </c>
      <c r="J918" s="2" t="s">
        <v>6525</v>
      </c>
      <c r="K918" s="2" t="s">
        <v>5063</v>
      </c>
    </row>
    <row r="919" spans="1:11" ht="204.75">
      <c r="A919" s="2" t="s">
        <v>6526</v>
      </c>
      <c r="B919" s="2">
        <v>2018</v>
      </c>
      <c r="C919" s="2" t="s">
        <v>6527</v>
      </c>
      <c r="D919" s="2" t="s">
        <v>6528</v>
      </c>
      <c r="E919" s="2" t="s">
        <v>6529</v>
      </c>
      <c r="F919" s="2" t="s">
        <v>6530</v>
      </c>
      <c r="G919" s="2" t="s">
        <v>85</v>
      </c>
      <c r="H919" s="2" t="s">
        <v>5069</v>
      </c>
      <c r="I919" s="2" t="s">
        <v>5060</v>
      </c>
      <c r="J919" s="2" t="s">
        <v>6532</v>
      </c>
      <c r="K919" s="2" t="s">
        <v>5063</v>
      </c>
    </row>
    <row r="920" spans="1:11" ht="189">
      <c r="A920" s="2" t="s">
        <v>6533</v>
      </c>
      <c r="B920" s="2">
        <v>2023</v>
      </c>
      <c r="C920" s="2" t="s">
        <v>6534</v>
      </c>
      <c r="D920" s="2" t="s">
        <v>6535</v>
      </c>
      <c r="E920" s="2" t="s">
        <v>5189</v>
      </c>
      <c r="F920" s="2" t="s">
        <v>6536</v>
      </c>
      <c r="G920" s="2" t="s">
        <v>85</v>
      </c>
      <c r="H920" s="2" t="s">
        <v>5059</v>
      </c>
      <c r="I920" s="2" t="s">
        <v>5060</v>
      </c>
      <c r="J920" s="2" t="s">
        <v>6538</v>
      </c>
      <c r="K920" s="2" t="s">
        <v>5063</v>
      </c>
    </row>
    <row r="921" spans="1:11" ht="236.25">
      <c r="A921" s="2" t="s">
        <v>6539</v>
      </c>
      <c r="B921" s="2">
        <v>2023</v>
      </c>
      <c r="C921" s="2" t="s">
        <v>6540</v>
      </c>
      <c r="D921" s="2" t="s">
        <v>6541</v>
      </c>
      <c r="E921" s="2" t="s">
        <v>6542</v>
      </c>
      <c r="F921" s="2" t="s">
        <v>6543</v>
      </c>
      <c r="G921" s="2" t="s">
        <v>85</v>
      </c>
      <c r="H921" s="2" t="s">
        <v>5069</v>
      </c>
      <c r="I921" s="2" t="s">
        <v>5060</v>
      </c>
      <c r="J921" s="2" t="s">
        <v>6545</v>
      </c>
      <c r="K921" s="2" t="s">
        <v>5063</v>
      </c>
    </row>
    <row r="922" spans="1:11" ht="141.75">
      <c r="A922" s="2" t="s">
        <v>6546</v>
      </c>
      <c r="B922" s="2">
        <v>2023</v>
      </c>
      <c r="C922" s="2" t="s">
        <v>6547</v>
      </c>
      <c r="D922" s="2" t="s">
        <v>6548</v>
      </c>
      <c r="E922" s="2" t="s">
        <v>6549</v>
      </c>
      <c r="F922" s="2" t="s">
        <v>6550</v>
      </c>
      <c r="G922" s="2" t="s">
        <v>85</v>
      </c>
      <c r="H922" s="2" t="s">
        <v>5069</v>
      </c>
      <c r="I922" s="2" t="s">
        <v>5060</v>
      </c>
      <c r="J922" s="2" t="s">
        <v>6552</v>
      </c>
      <c r="K922" s="2" t="s">
        <v>5063</v>
      </c>
    </row>
    <row r="923" spans="1:11" ht="409.5">
      <c r="A923" s="2" t="s">
        <v>6553</v>
      </c>
      <c r="B923" s="2">
        <v>2019</v>
      </c>
      <c r="C923" s="2" t="s">
        <v>3975</v>
      </c>
      <c r="D923" s="2" t="s">
        <v>6554</v>
      </c>
      <c r="E923" s="2" t="s">
        <v>6555</v>
      </c>
      <c r="F923" s="2" t="s">
        <v>3978</v>
      </c>
      <c r="G923" s="2" t="s">
        <v>85</v>
      </c>
      <c r="H923" s="2" t="s">
        <v>5069</v>
      </c>
      <c r="I923" s="2" t="s">
        <v>5060</v>
      </c>
      <c r="J923" s="2" t="s">
        <v>6557</v>
      </c>
      <c r="K923" s="2" t="s">
        <v>5063</v>
      </c>
    </row>
    <row r="924" spans="1:11" ht="126">
      <c r="A924" s="2" t="s">
        <v>6558</v>
      </c>
      <c r="B924" s="2">
        <v>2021</v>
      </c>
      <c r="C924" s="2" t="s">
        <v>1493</v>
      </c>
      <c r="D924" s="2" t="s">
        <v>6559</v>
      </c>
      <c r="E924" s="2" t="s">
        <v>6560</v>
      </c>
      <c r="F924" s="2" t="s">
        <v>1495</v>
      </c>
      <c r="G924" s="2" t="s">
        <v>85</v>
      </c>
      <c r="H924" s="2" t="s">
        <v>5069</v>
      </c>
      <c r="I924" s="2" t="s">
        <v>5060</v>
      </c>
      <c r="J924" s="2" t="s">
        <v>6562</v>
      </c>
      <c r="K924" s="2" t="s">
        <v>5063</v>
      </c>
    </row>
    <row r="925" spans="1:11" ht="204.75">
      <c r="A925" s="2" t="s">
        <v>6563</v>
      </c>
      <c r="B925" s="2">
        <v>2019</v>
      </c>
      <c r="C925" s="2" t="s">
        <v>6564</v>
      </c>
      <c r="D925" s="2" t="s">
        <v>6565</v>
      </c>
      <c r="E925" s="2" t="s">
        <v>6566</v>
      </c>
      <c r="F925" s="2" t="s">
        <v>6567</v>
      </c>
      <c r="G925" s="2" t="s">
        <v>85</v>
      </c>
      <c r="H925" s="2" t="s">
        <v>5069</v>
      </c>
      <c r="I925" s="2" t="s">
        <v>5060</v>
      </c>
      <c r="J925" s="2" t="s">
        <v>6569</v>
      </c>
      <c r="K925" s="2" t="s">
        <v>5063</v>
      </c>
    </row>
    <row r="926" spans="1:11" ht="78.75">
      <c r="A926" s="2" t="s">
        <v>6570</v>
      </c>
      <c r="B926" s="2">
        <v>2019</v>
      </c>
      <c r="C926" s="2" t="s">
        <v>2495</v>
      </c>
      <c r="D926" s="2" t="s">
        <v>6571</v>
      </c>
      <c r="E926" s="2" t="s">
        <v>6572</v>
      </c>
      <c r="F926" s="2" t="s">
        <v>6573</v>
      </c>
      <c r="G926" s="2" t="s">
        <v>85</v>
      </c>
      <c r="H926" s="2" t="s">
        <v>5069</v>
      </c>
      <c r="I926" s="2" t="s">
        <v>5060</v>
      </c>
      <c r="J926" s="2" t="s">
        <v>6575</v>
      </c>
      <c r="K926" s="2" t="s">
        <v>5063</v>
      </c>
    </row>
    <row r="927" spans="1:11" ht="204.75">
      <c r="A927" s="2" t="s">
        <v>6576</v>
      </c>
      <c r="B927" s="2">
        <v>2020</v>
      </c>
      <c r="C927" s="2" t="s">
        <v>6577</v>
      </c>
      <c r="D927" s="2" t="s">
        <v>6578</v>
      </c>
      <c r="E927" s="2" t="s">
        <v>6579</v>
      </c>
      <c r="F927" s="2" t="s">
        <v>6580</v>
      </c>
      <c r="G927" s="2" t="s">
        <v>85</v>
      </c>
      <c r="H927" s="2" t="s">
        <v>5069</v>
      </c>
      <c r="I927" s="2" t="s">
        <v>5060</v>
      </c>
      <c r="J927" s="2" t="s">
        <v>6582</v>
      </c>
      <c r="K927" s="2" t="s">
        <v>5063</v>
      </c>
    </row>
    <row r="928" spans="1:11" ht="252">
      <c r="A928" s="2" t="s">
        <v>6583</v>
      </c>
      <c r="B928" s="2">
        <v>2022</v>
      </c>
      <c r="C928" s="2" t="s">
        <v>6584</v>
      </c>
      <c r="D928" s="2" t="s">
        <v>6585</v>
      </c>
      <c r="E928" s="2" t="s">
        <v>6586</v>
      </c>
      <c r="F928" s="2" t="s">
        <v>6587</v>
      </c>
      <c r="G928" s="2" t="s">
        <v>85</v>
      </c>
      <c r="H928" s="2" t="s">
        <v>5059</v>
      </c>
      <c r="I928" s="2" t="s">
        <v>5060</v>
      </c>
      <c r="J928" s="2" t="s">
        <v>6589</v>
      </c>
      <c r="K928" s="2" t="s">
        <v>5063</v>
      </c>
    </row>
    <row r="929" spans="1:11" ht="189">
      <c r="A929" s="2" t="s">
        <v>6590</v>
      </c>
      <c r="B929" s="2">
        <v>2021</v>
      </c>
      <c r="C929" s="2" t="s">
        <v>6591</v>
      </c>
      <c r="D929" s="2" t="s">
        <v>6592</v>
      </c>
      <c r="E929" s="2" t="s">
        <v>5124</v>
      </c>
      <c r="F929" s="2" t="s">
        <v>6593</v>
      </c>
      <c r="G929" s="2" t="s">
        <v>85</v>
      </c>
      <c r="H929" s="2" t="s">
        <v>5059</v>
      </c>
      <c r="I929" s="2" t="s">
        <v>5060</v>
      </c>
      <c r="J929" s="2" t="s">
        <v>6595</v>
      </c>
      <c r="K929" s="2" t="s">
        <v>5063</v>
      </c>
    </row>
    <row r="930" spans="1:11" ht="141.75">
      <c r="A930" s="2" t="s">
        <v>6596</v>
      </c>
      <c r="B930" s="2">
        <v>2018</v>
      </c>
      <c r="C930" s="2" t="s">
        <v>6597</v>
      </c>
      <c r="D930" s="2" t="s">
        <v>6598</v>
      </c>
      <c r="E930" s="2" t="s">
        <v>5129</v>
      </c>
      <c r="F930" s="2" t="s">
        <v>6599</v>
      </c>
      <c r="G930" s="2" t="s">
        <v>85</v>
      </c>
      <c r="H930" s="2" t="s">
        <v>5069</v>
      </c>
      <c r="I930" s="2" t="s">
        <v>5060</v>
      </c>
      <c r="J930" s="2" t="s">
        <v>6601</v>
      </c>
      <c r="K930" s="2" t="s">
        <v>5063</v>
      </c>
    </row>
    <row r="931" spans="1:11" ht="204.75">
      <c r="A931" s="2" t="s">
        <v>6602</v>
      </c>
      <c r="B931" s="2">
        <v>2022</v>
      </c>
      <c r="C931" s="2" t="s">
        <v>6603</v>
      </c>
      <c r="D931" s="2" t="s">
        <v>6604</v>
      </c>
      <c r="E931" s="2" t="s">
        <v>6605</v>
      </c>
      <c r="F931" s="2" t="s">
        <v>6606</v>
      </c>
      <c r="G931" s="2" t="s">
        <v>85</v>
      </c>
      <c r="H931" s="2" t="s">
        <v>5069</v>
      </c>
      <c r="I931" s="2" t="s">
        <v>5060</v>
      </c>
      <c r="J931" s="2" t="s">
        <v>6608</v>
      </c>
      <c r="K931" s="2" t="s">
        <v>5063</v>
      </c>
    </row>
    <row r="932" spans="1:11" ht="236.25">
      <c r="A932" s="2" t="s">
        <v>6609</v>
      </c>
      <c r="B932" s="2">
        <v>2021</v>
      </c>
      <c r="C932" s="2" t="s">
        <v>6610</v>
      </c>
      <c r="D932" s="2" t="s">
        <v>6611</v>
      </c>
      <c r="E932" s="2" t="s">
        <v>6612</v>
      </c>
      <c r="F932" s="2" t="s">
        <v>1623</v>
      </c>
      <c r="G932" s="2" t="s">
        <v>85</v>
      </c>
      <c r="H932" s="2" t="s">
        <v>5069</v>
      </c>
      <c r="I932" s="2" t="s">
        <v>5060</v>
      </c>
      <c r="J932" s="2" t="s">
        <v>6614</v>
      </c>
      <c r="K932" s="2" t="s">
        <v>5063</v>
      </c>
    </row>
    <row r="933" spans="1:11" ht="204.75">
      <c r="A933" s="2" t="s">
        <v>6615</v>
      </c>
      <c r="B933" s="2">
        <v>2021</v>
      </c>
      <c r="C933" s="2" t="s">
        <v>6616</v>
      </c>
      <c r="D933" s="2" t="s">
        <v>6617</v>
      </c>
      <c r="E933" s="2" t="s">
        <v>6618</v>
      </c>
      <c r="F933" s="2" t="s">
        <v>6619</v>
      </c>
      <c r="G933" s="2" t="s">
        <v>85</v>
      </c>
      <c r="H933" s="2" t="s">
        <v>5069</v>
      </c>
      <c r="I933" s="2" t="s">
        <v>5060</v>
      </c>
      <c r="J933" s="2" t="s">
        <v>6621</v>
      </c>
      <c r="K933" s="2" t="s">
        <v>5063</v>
      </c>
    </row>
    <row r="934" spans="1:11" ht="173.25">
      <c r="A934" s="2" t="s">
        <v>6622</v>
      </c>
      <c r="B934" s="2">
        <v>2022</v>
      </c>
      <c r="C934" s="2" t="s">
        <v>6623</v>
      </c>
      <c r="D934" s="2" t="s">
        <v>6624</v>
      </c>
      <c r="E934" s="2" t="s">
        <v>6625</v>
      </c>
      <c r="F934" s="2" t="s">
        <v>6626</v>
      </c>
      <c r="G934" s="2" t="s">
        <v>85</v>
      </c>
      <c r="H934" s="2" t="s">
        <v>5069</v>
      </c>
      <c r="I934" s="2" t="s">
        <v>5060</v>
      </c>
      <c r="J934" s="2" t="s">
        <v>6628</v>
      </c>
      <c r="K934" s="2" t="s">
        <v>5063</v>
      </c>
    </row>
    <row r="935" spans="1:11" ht="252">
      <c r="A935" s="2" t="s">
        <v>6629</v>
      </c>
      <c r="B935" s="2">
        <v>2022</v>
      </c>
      <c r="C935" s="2" t="s">
        <v>6630</v>
      </c>
      <c r="D935" s="2" t="s">
        <v>6631</v>
      </c>
      <c r="E935" s="2" t="s">
        <v>6632</v>
      </c>
      <c r="F935" s="2" t="s">
        <v>6633</v>
      </c>
      <c r="G935" s="2" t="s">
        <v>85</v>
      </c>
      <c r="H935" s="2" t="s">
        <v>5059</v>
      </c>
      <c r="I935" s="2" t="s">
        <v>5060</v>
      </c>
      <c r="J935" s="2" t="s">
        <v>6635</v>
      </c>
      <c r="K935" s="2" t="s">
        <v>5063</v>
      </c>
    </row>
    <row r="936" spans="1:11" ht="189">
      <c r="A936" s="2" t="s">
        <v>6636</v>
      </c>
      <c r="B936" s="2">
        <v>2022</v>
      </c>
      <c r="C936" s="2" t="s">
        <v>6637</v>
      </c>
      <c r="D936" s="2" t="s">
        <v>6638</v>
      </c>
      <c r="E936" s="2" t="s">
        <v>6639</v>
      </c>
      <c r="F936" s="2" t="s">
        <v>6640</v>
      </c>
      <c r="G936" s="2" t="s">
        <v>85</v>
      </c>
      <c r="H936" s="2" t="s">
        <v>5069</v>
      </c>
      <c r="I936" s="2" t="s">
        <v>5060</v>
      </c>
      <c r="J936" s="2" t="s">
        <v>6642</v>
      </c>
      <c r="K936" s="2" t="s">
        <v>5063</v>
      </c>
    </row>
    <row r="937" spans="1:11" ht="157.5">
      <c r="A937" s="2" t="s">
        <v>6643</v>
      </c>
      <c r="B937" s="2">
        <v>2021</v>
      </c>
      <c r="C937" s="2" t="s">
        <v>6644</v>
      </c>
      <c r="D937" s="2" t="s">
        <v>6645</v>
      </c>
      <c r="E937" s="2" t="s">
        <v>6646</v>
      </c>
      <c r="F937" s="2"/>
      <c r="G937" s="2" t="s">
        <v>85</v>
      </c>
      <c r="H937" s="2" t="s">
        <v>5069</v>
      </c>
      <c r="I937" s="2" t="s">
        <v>5060</v>
      </c>
      <c r="J937" s="2" t="s">
        <v>6647</v>
      </c>
      <c r="K937" s="2" t="s">
        <v>5063</v>
      </c>
    </row>
    <row r="938" spans="1:11" ht="189">
      <c r="A938" s="2" t="s">
        <v>6648</v>
      </c>
      <c r="B938" s="2">
        <v>2021</v>
      </c>
      <c r="C938" s="2" t="s">
        <v>6649</v>
      </c>
      <c r="D938" s="2" t="s">
        <v>6650</v>
      </c>
      <c r="E938" s="2" t="s">
        <v>5153</v>
      </c>
      <c r="F938" s="2" t="s">
        <v>6651</v>
      </c>
      <c r="G938" s="2" t="s">
        <v>85</v>
      </c>
      <c r="H938" s="2" t="s">
        <v>5059</v>
      </c>
      <c r="I938" s="2" t="s">
        <v>5060</v>
      </c>
      <c r="J938" s="2" t="s">
        <v>6653</v>
      </c>
      <c r="K938" s="2" t="s">
        <v>5063</v>
      </c>
    </row>
    <row r="939" spans="1:11" ht="299.25">
      <c r="A939" s="2" t="s">
        <v>6654</v>
      </c>
      <c r="B939" s="2">
        <v>2020</v>
      </c>
      <c r="C939" s="2" t="s">
        <v>6655</v>
      </c>
      <c r="D939" s="2" t="s">
        <v>6656</v>
      </c>
      <c r="E939" s="2" t="s">
        <v>6657</v>
      </c>
      <c r="F939" s="2" t="s">
        <v>6658</v>
      </c>
      <c r="G939" s="2" t="s">
        <v>85</v>
      </c>
      <c r="H939" s="2" t="s">
        <v>5069</v>
      </c>
      <c r="I939" s="2" t="s">
        <v>5060</v>
      </c>
      <c r="J939" s="2" t="s">
        <v>6660</v>
      </c>
      <c r="K939" s="2" t="s">
        <v>5063</v>
      </c>
    </row>
    <row r="940" spans="1:11" ht="252">
      <c r="A940" s="2" t="s">
        <v>6661</v>
      </c>
      <c r="B940" s="2">
        <v>2022</v>
      </c>
      <c r="C940" s="2" t="s">
        <v>6662</v>
      </c>
      <c r="D940" s="2" t="s">
        <v>6663</v>
      </c>
      <c r="E940" s="2" t="s">
        <v>6664</v>
      </c>
      <c r="F940" s="2" t="s">
        <v>6665</v>
      </c>
      <c r="G940" s="2" t="s">
        <v>85</v>
      </c>
      <c r="H940" s="2" t="s">
        <v>5059</v>
      </c>
      <c r="I940" s="2" t="s">
        <v>5060</v>
      </c>
      <c r="J940" s="2" t="s">
        <v>6667</v>
      </c>
      <c r="K940" s="2" t="s">
        <v>5063</v>
      </c>
    </row>
    <row r="941" spans="1:11" ht="141.75">
      <c r="A941" s="2" t="s">
        <v>6668</v>
      </c>
      <c r="B941" s="2">
        <v>2019</v>
      </c>
      <c r="C941" s="2" t="s">
        <v>6669</v>
      </c>
      <c r="D941" s="2" t="s">
        <v>6670</v>
      </c>
      <c r="E941" s="2" t="s">
        <v>6671</v>
      </c>
      <c r="F941" s="2" t="s">
        <v>6672</v>
      </c>
      <c r="G941" s="2" t="s">
        <v>85</v>
      </c>
      <c r="H941" s="2" t="s">
        <v>5069</v>
      </c>
      <c r="I941" s="2" t="s">
        <v>5060</v>
      </c>
      <c r="J941" s="2" t="s">
        <v>6674</v>
      </c>
      <c r="K941" s="2" t="s">
        <v>5063</v>
      </c>
    </row>
    <row r="942" spans="1:11" ht="362.25">
      <c r="A942" s="2" t="s">
        <v>6675</v>
      </c>
      <c r="B942" s="2">
        <v>2019</v>
      </c>
      <c r="C942" s="2" t="s">
        <v>6676</v>
      </c>
      <c r="D942" s="2" t="s">
        <v>6677</v>
      </c>
      <c r="E942" s="2" t="s">
        <v>6678</v>
      </c>
      <c r="F942" s="2" t="s">
        <v>1825</v>
      </c>
      <c r="G942" s="2" t="s">
        <v>85</v>
      </c>
      <c r="H942" s="2" t="s">
        <v>5069</v>
      </c>
      <c r="I942" s="2" t="s">
        <v>5060</v>
      </c>
      <c r="J942" s="2" t="s">
        <v>6680</v>
      </c>
      <c r="K942" s="2" t="s">
        <v>5063</v>
      </c>
    </row>
    <row r="943" spans="1:11" ht="94.5">
      <c r="A943" s="2" t="s">
        <v>6681</v>
      </c>
      <c r="B943" s="2">
        <v>2018</v>
      </c>
      <c r="C943" s="2" t="s">
        <v>6682</v>
      </c>
      <c r="D943" s="2" t="s">
        <v>6683</v>
      </c>
      <c r="E943" s="2" t="s">
        <v>6684</v>
      </c>
      <c r="F943" s="2" t="s">
        <v>6685</v>
      </c>
      <c r="G943" s="2" t="s">
        <v>85</v>
      </c>
      <c r="H943" s="2" t="s">
        <v>5069</v>
      </c>
      <c r="I943" s="2" t="s">
        <v>5060</v>
      </c>
      <c r="J943" s="2" t="s">
        <v>6687</v>
      </c>
      <c r="K943" s="2" t="s">
        <v>5063</v>
      </c>
    </row>
    <row r="944" spans="1:11" ht="141.75">
      <c r="A944" s="2" t="s">
        <v>6688</v>
      </c>
      <c r="B944" s="2">
        <v>2019</v>
      </c>
      <c r="C944" s="2" t="s">
        <v>6689</v>
      </c>
      <c r="D944" s="2" t="s">
        <v>6690</v>
      </c>
      <c r="E944" s="2" t="s">
        <v>264</v>
      </c>
      <c r="F944" s="2" t="s">
        <v>2145</v>
      </c>
      <c r="G944" s="2" t="s">
        <v>85</v>
      </c>
      <c r="H944" s="2" t="s">
        <v>5069</v>
      </c>
      <c r="I944" s="2" t="s">
        <v>5060</v>
      </c>
      <c r="J944" s="2" t="s">
        <v>6692</v>
      </c>
      <c r="K944" s="2" t="s">
        <v>5063</v>
      </c>
    </row>
    <row r="945" spans="1:11" ht="78.75">
      <c r="A945" s="2" t="s">
        <v>6693</v>
      </c>
      <c r="B945" s="2">
        <v>2018</v>
      </c>
      <c r="C945" s="2" t="s">
        <v>4804</v>
      </c>
      <c r="D945" s="2" t="s">
        <v>6694</v>
      </c>
      <c r="E945" s="2" t="s">
        <v>6695</v>
      </c>
      <c r="F945" s="2" t="s">
        <v>4807</v>
      </c>
      <c r="G945" s="2" t="s">
        <v>85</v>
      </c>
      <c r="H945" s="2" t="s">
        <v>5069</v>
      </c>
      <c r="I945" s="2" t="s">
        <v>5060</v>
      </c>
      <c r="J945" s="2" t="s">
        <v>6697</v>
      </c>
      <c r="K945" s="2" t="s">
        <v>5063</v>
      </c>
    </row>
    <row r="946" spans="1:11" ht="63">
      <c r="A946" s="2" t="s">
        <v>6698</v>
      </c>
      <c r="B946" s="2">
        <v>2020</v>
      </c>
      <c r="C946" s="2" t="s">
        <v>6699</v>
      </c>
      <c r="D946" s="2" t="s">
        <v>6700</v>
      </c>
      <c r="E946" s="2" t="s">
        <v>6701</v>
      </c>
      <c r="F946" s="2" t="s">
        <v>6702</v>
      </c>
      <c r="G946" s="2" t="s">
        <v>85</v>
      </c>
      <c r="H946" s="2" t="s">
        <v>5069</v>
      </c>
      <c r="I946" s="2" t="s">
        <v>5060</v>
      </c>
      <c r="J946" s="2" t="s">
        <v>6704</v>
      </c>
      <c r="K946" s="2" t="s">
        <v>5063</v>
      </c>
    </row>
    <row r="947" spans="1:11" ht="220.5">
      <c r="A947" s="2" t="s">
        <v>6705</v>
      </c>
      <c r="B947" s="2">
        <v>2021</v>
      </c>
      <c r="C947" s="2" t="s">
        <v>3518</v>
      </c>
      <c r="D947" s="2" t="s">
        <v>6706</v>
      </c>
      <c r="E947" s="2" t="s">
        <v>6707</v>
      </c>
      <c r="F947" s="2" t="s">
        <v>3521</v>
      </c>
      <c r="G947" s="2" t="s">
        <v>85</v>
      </c>
      <c r="H947" s="2" t="s">
        <v>5069</v>
      </c>
      <c r="I947" s="2" t="s">
        <v>5060</v>
      </c>
      <c r="J947" s="2" t="s">
        <v>6709</v>
      </c>
      <c r="K947" s="2" t="s">
        <v>5063</v>
      </c>
    </row>
    <row r="948" spans="1:11" ht="204.75">
      <c r="A948" s="2" t="s">
        <v>6710</v>
      </c>
      <c r="B948" s="2">
        <v>2022</v>
      </c>
      <c r="C948" s="2" t="s">
        <v>6711</v>
      </c>
      <c r="D948" s="2" t="s">
        <v>6712</v>
      </c>
      <c r="E948" s="2" t="s">
        <v>5799</v>
      </c>
      <c r="F948" s="2" t="s">
        <v>6713</v>
      </c>
      <c r="G948" s="2" t="s">
        <v>85</v>
      </c>
      <c r="H948" s="2" t="s">
        <v>5069</v>
      </c>
      <c r="I948" s="2" t="s">
        <v>5060</v>
      </c>
      <c r="J948" s="2" t="s">
        <v>6715</v>
      </c>
      <c r="K948" s="2" t="s">
        <v>5063</v>
      </c>
    </row>
    <row r="949" spans="1:11" ht="220.5">
      <c r="A949" s="2" t="s">
        <v>6716</v>
      </c>
      <c r="B949" s="2">
        <v>2022</v>
      </c>
      <c r="C949" s="2" t="s">
        <v>6717</v>
      </c>
      <c r="D949" s="2" t="s">
        <v>6259</v>
      </c>
      <c r="E949" s="2" t="s">
        <v>6718</v>
      </c>
      <c r="F949" s="2" t="s">
        <v>6719</v>
      </c>
      <c r="G949" s="2" t="s">
        <v>85</v>
      </c>
      <c r="H949" s="2" t="s">
        <v>5069</v>
      </c>
      <c r="I949" s="2" t="s">
        <v>5060</v>
      </c>
      <c r="J949" s="2" t="s">
        <v>6721</v>
      </c>
      <c r="K949" s="2" t="s">
        <v>5063</v>
      </c>
    </row>
    <row r="950" spans="1:11" ht="141.75">
      <c r="A950" s="2" t="s">
        <v>6722</v>
      </c>
      <c r="B950" s="2">
        <v>2022</v>
      </c>
      <c r="C950" s="2" t="s">
        <v>2659</v>
      </c>
      <c r="D950" s="2" t="s">
        <v>6723</v>
      </c>
      <c r="E950" s="2" t="s">
        <v>5799</v>
      </c>
      <c r="F950" s="2" t="s">
        <v>2662</v>
      </c>
      <c r="G950" s="2" t="s">
        <v>85</v>
      </c>
      <c r="H950" s="2" t="s">
        <v>5069</v>
      </c>
      <c r="I950" s="2" t="s">
        <v>5060</v>
      </c>
      <c r="J950" s="2" t="s">
        <v>6725</v>
      </c>
      <c r="K950" s="2" t="s">
        <v>5063</v>
      </c>
    </row>
    <row r="951" spans="1:11" ht="173.25">
      <c r="A951" s="2" t="s">
        <v>6726</v>
      </c>
      <c r="B951" s="2">
        <v>2022</v>
      </c>
      <c r="C951" s="2" t="s">
        <v>6727</v>
      </c>
      <c r="D951" s="2" t="s">
        <v>6728</v>
      </c>
      <c r="E951" s="2" t="s">
        <v>6729</v>
      </c>
      <c r="F951" s="2" t="s">
        <v>6730</v>
      </c>
      <c r="G951" s="2" t="s">
        <v>85</v>
      </c>
      <c r="H951" s="2" t="s">
        <v>5069</v>
      </c>
      <c r="I951" s="2" t="s">
        <v>5060</v>
      </c>
      <c r="J951" s="2" t="s">
        <v>6732</v>
      </c>
      <c r="K951" s="2" t="s">
        <v>5063</v>
      </c>
    </row>
    <row r="952" spans="1:11" ht="141.75">
      <c r="A952" s="2" t="s">
        <v>6733</v>
      </c>
      <c r="B952" s="2">
        <v>2022</v>
      </c>
      <c r="C952" s="2" t="s">
        <v>808</v>
      </c>
      <c r="D952" s="2" t="s">
        <v>6734</v>
      </c>
      <c r="E952" s="2" t="s">
        <v>6735</v>
      </c>
      <c r="F952" s="2" t="s">
        <v>811</v>
      </c>
      <c r="G952" s="2" t="s">
        <v>85</v>
      </c>
      <c r="H952" s="2" t="s">
        <v>5069</v>
      </c>
      <c r="I952" s="2" t="s">
        <v>5060</v>
      </c>
      <c r="J952" s="2" t="s">
        <v>6737</v>
      </c>
      <c r="K952" s="2" t="s">
        <v>5063</v>
      </c>
    </row>
    <row r="953" spans="1:11" ht="157.5">
      <c r="A953" s="2" t="s">
        <v>6738</v>
      </c>
      <c r="B953" s="2">
        <v>2022</v>
      </c>
      <c r="C953" s="2" t="s">
        <v>4946</v>
      </c>
      <c r="D953" s="2" t="s">
        <v>6739</v>
      </c>
      <c r="E953" s="2" t="s">
        <v>6740</v>
      </c>
      <c r="F953" s="2" t="s">
        <v>4948</v>
      </c>
      <c r="G953" s="2" t="s">
        <v>85</v>
      </c>
      <c r="H953" s="2" t="s">
        <v>5069</v>
      </c>
      <c r="I953" s="2" t="s">
        <v>5060</v>
      </c>
      <c r="J953" s="2" t="s">
        <v>6742</v>
      </c>
      <c r="K953" s="2" t="s">
        <v>5063</v>
      </c>
    </row>
    <row r="954" spans="1:11" ht="362.25">
      <c r="A954" s="2" t="s">
        <v>6743</v>
      </c>
      <c r="B954" s="2">
        <v>2021</v>
      </c>
      <c r="C954" s="2" t="s">
        <v>6744</v>
      </c>
      <c r="D954" s="2" t="s">
        <v>6745</v>
      </c>
      <c r="E954" s="2" t="s">
        <v>6746</v>
      </c>
      <c r="F954" s="2" t="s">
        <v>6747</v>
      </c>
      <c r="G954" s="2" t="s">
        <v>85</v>
      </c>
      <c r="H954" s="2" t="s">
        <v>5069</v>
      </c>
      <c r="I954" s="2" t="s">
        <v>5060</v>
      </c>
      <c r="J954" s="2" t="s">
        <v>6749</v>
      </c>
      <c r="K954" s="2" t="s">
        <v>5063</v>
      </c>
    </row>
    <row r="955" spans="1:11" ht="110.25">
      <c r="A955" s="2" t="s">
        <v>6750</v>
      </c>
      <c r="B955" s="2">
        <v>2022</v>
      </c>
      <c r="C955" s="2" t="s">
        <v>6751</v>
      </c>
      <c r="D955" s="2" t="s">
        <v>6752</v>
      </c>
      <c r="E955" s="2" t="s">
        <v>6753</v>
      </c>
      <c r="F955" s="2" t="s">
        <v>6754</v>
      </c>
      <c r="G955" s="2" t="s">
        <v>85</v>
      </c>
      <c r="H955" s="2" t="s">
        <v>5069</v>
      </c>
      <c r="I955" s="2" t="s">
        <v>5060</v>
      </c>
      <c r="J955" s="2" t="s">
        <v>6756</v>
      </c>
      <c r="K955" s="2" t="s">
        <v>5063</v>
      </c>
    </row>
    <row r="956" spans="1:11" ht="189">
      <c r="A956" s="2" t="s">
        <v>6757</v>
      </c>
      <c r="B956" s="2">
        <v>2021</v>
      </c>
      <c r="C956" s="2" t="s">
        <v>6758</v>
      </c>
      <c r="D956" s="2" t="s">
        <v>6759</v>
      </c>
      <c r="E956" s="2" t="s">
        <v>6612</v>
      </c>
      <c r="F956" s="2" t="s">
        <v>3216</v>
      </c>
      <c r="G956" s="2" t="s">
        <v>85</v>
      </c>
      <c r="H956" s="2" t="s">
        <v>5069</v>
      </c>
      <c r="I956" s="2" t="s">
        <v>5060</v>
      </c>
      <c r="J956" s="2" t="s">
        <v>6761</v>
      </c>
      <c r="K956" s="2" t="s">
        <v>5063</v>
      </c>
    </row>
    <row r="957" spans="1:11" ht="141.75">
      <c r="A957" s="2" t="s">
        <v>6762</v>
      </c>
      <c r="B957" s="2">
        <v>2021</v>
      </c>
      <c r="C957" s="2" t="s">
        <v>4306</v>
      </c>
      <c r="D957" s="2" t="s">
        <v>6763</v>
      </c>
      <c r="E957" s="2" t="s">
        <v>6764</v>
      </c>
      <c r="F957" s="2" t="s">
        <v>4309</v>
      </c>
      <c r="G957" s="2" t="s">
        <v>85</v>
      </c>
      <c r="H957" s="2" t="s">
        <v>5069</v>
      </c>
      <c r="I957" s="2" t="s">
        <v>5060</v>
      </c>
      <c r="J957" s="2" t="s">
        <v>6766</v>
      </c>
      <c r="K957" s="2" t="s">
        <v>5063</v>
      </c>
    </row>
    <row r="958" spans="1:11" ht="204.75">
      <c r="A958" s="2" t="s">
        <v>6767</v>
      </c>
      <c r="B958" s="2">
        <v>2018</v>
      </c>
      <c r="C958" s="2" t="s">
        <v>6768</v>
      </c>
      <c r="D958" s="2" t="s">
        <v>6769</v>
      </c>
      <c r="E958" s="2" t="s">
        <v>6770</v>
      </c>
      <c r="F958" s="2" t="s">
        <v>6771</v>
      </c>
      <c r="G958" s="2" t="s">
        <v>85</v>
      </c>
      <c r="H958" s="2" t="s">
        <v>5069</v>
      </c>
      <c r="I958" s="2" t="s">
        <v>5060</v>
      </c>
      <c r="J958" s="2" t="s">
        <v>6773</v>
      </c>
      <c r="K958" s="2" t="s">
        <v>5063</v>
      </c>
    </row>
    <row r="959" spans="1:11" ht="94.5">
      <c r="A959" s="2" t="s">
        <v>6774</v>
      </c>
      <c r="B959" s="2">
        <v>2019</v>
      </c>
      <c r="C959" s="2" t="s">
        <v>6775</v>
      </c>
      <c r="D959" s="2" t="s">
        <v>6776</v>
      </c>
      <c r="E959" s="2" t="s">
        <v>6777</v>
      </c>
      <c r="F959" s="2" t="s">
        <v>6778</v>
      </c>
      <c r="G959" s="2" t="s">
        <v>85</v>
      </c>
      <c r="H959" s="2" t="s">
        <v>5069</v>
      </c>
      <c r="I959" s="2" t="s">
        <v>5060</v>
      </c>
      <c r="J959" s="2" t="s">
        <v>6780</v>
      </c>
      <c r="K959" s="2" t="s">
        <v>5063</v>
      </c>
    </row>
    <row r="960" spans="1:11" ht="189">
      <c r="A960" s="2" t="s">
        <v>6781</v>
      </c>
      <c r="B960" s="2">
        <v>2019</v>
      </c>
      <c r="C960" s="2" t="s">
        <v>6782</v>
      </c>
      <c r="D960" s="2" t="s">
        <v>6783</v>
      </c>
      <c r="E960" s="2" t="s">
        <v>6784</v>
      </c>
      <c r="F960" s="2"/>
      <c r="G960" s="2" t="s">
        <v>85</v>
      </c>
      <c r="H960" s="2" t="s">
        <v>5069</v>
      </c>
      <c r="I960" s="2" t="s">
        <v>5060</v>
      </c>
      <c r="J960" s="2" t="s">
        <v>6785</v>
      </c>
      <c r="K960" s="2" t="s">
        <v>5063</v>
      </c>
    </row>
    <row r="961" spans="1:11" ht="126">
      <c r="A961" s="2" t="s">
        <v>6786</v>
      </c>
      <c r="B961" s="2">
        <v>2021</v>
      </c>
      <c r="C961" s="2" t="s">
        <v>6787</v>
      </c>
      <c r="D961" s="2" t="s">
        <v>6788</v>
      </c>
      <c r="E961" s="2" t="s">
        <v>6789</v>
      </c>
      <c r="F961" s="2" t="s">
        <v>6790</v>
      </c>
      <c r="G961" s="2" t="s">
        <v>85</v>
      </c>
      <c r="H961" s="2" t="s">
        <v>5069</v>
      </c>
      <c r="I961" s="2" t="s">
        <v>5060</v>
      </c>
      <c r="J961" s="2" t="s">
        <v>6792</v>
      </c>
      <c r="K961" s="2" t="s">
        <v>5063</v>
      </c>
    </row>
    <row r="962" spans="1:11" ht="126">
      <c r="A962" s="2" t="s">
        <v>6793</v>
      </c>
      <c r="B962" s="2">
        <v>2019</v>
      </c>
      <c r="C962" s="2" t="s">
        <v>6794</v>
      </c>
      <c r="D962" s="2" t="s">
        <v>6795</v>
      </c>
      <c r="E962" s="2" t="s">
        <v>6796</v>
      </c>
      <c r="F962" s="2" t="s">
        <v>6797</v>
      </c>
      <c r="G962" s="2" t="s">
        <v>85</v>
      </c>
      <c r="H962" s="2" t="s">
        <v>5069</v>
      </c>
      <c r="I962" s="2" t="s">
        <v>5060</v>
      </c>
      <c r="J962" s="2" t="s">
        <v>6799</v>
      </c>
      <c r="K962" s="2" t="s">
        <v>5063</v>
      </c>
    </row>
    <row r="963" spans="1:11" ht="126">
      <c r="A963" s="2" t="s">
        <v>6800</v>
      </c>
      <c r="B963" s="2">
        <v>2021</v>
      </c>
      <c r="C963" s="2" t="s">
        <v>3917</v>
      </c>
      <c r="D963" s="2" t="s">
        <v>6801</v>
      </c>
      <c r="E963" s="2" t="s">
        <v>6523</v>
      </c>
      <c r="F963" s="2" t="s">
        <v>3919</v>
      </c>
      <c r="G963" s="2" t="s">
        <v>85</v>
      </c>
      <c r="H963" s="2" t="s">
        <v>5069</v>
      </c>
      <c r="I963" s="2" t="s">
        <v>5060</v>
      </c>
      <c r="J963" s="2" t="s">
        <v>6803</v>
      </c>
      <c r="K963" s="2" t="s">
        <v>5063</v>
      </c>
    </row>
    <row r="964" spans="1:11" ht="189">
      <c r="A964" s="2" t="s">
        <v>6804</v>
      </c>
      <c r="B964" s="2">
        <v>2020</v>
      </c>
      <c r="C964" s="2" t="s">
        <v>6805</v>
      </c>
      <c r="D964" s="2" t="s">
        <v>6806</v>
      </c>
      <c r="E964" s="2" t="s">
        <v>6807</v>
      </c>
      <c r="F964" s="2" t="s">
        <v>6808</v>
      </c>
      <c r="G964" s="2" t="s">
        <v>85</v>
      </c>
      <c r="H964" s="2" t="s">
        <v>5069</v>
      </c>
      <c r="I964" s="2" t="s">
        <v>5060</v>
      </c>
      <c r="J964" s="2" t="s">
        <v>6810</v>
      </c>
      <c r="K964" s="2" t="s">
        <v>5063</v>
      </c>
    </row>
    <row r="965" spans="1:11" ht="189">
      <c r="A965" s="2" t="s">
        <v>6811</v>
      </c>
      <c r="B965" s="2">
        <v>2019</v>
      </c>
      <c r="C965" s="2" t="s">
        <v>6812</v>
      </c>
      <c r="D965" s="2" t="s">
        <v>6813</v>
      </c>
      <c r="E965" s="2" t="s">
        <v>6814</v>
      </c>
      <c r="F965" s="2" t="s">
        <v>6815</v>
      </c>
      <c r="G965" s="2" t="s">
        <v>85</v>
      </c>
      <c r="H965" s="2" t="s">
        <v>5069</v>
      </c>
      <c r="I965" s="2" t="s">
        <v>5060</v>
      </c>
      <c r="J965" s="2" t="s">
        <v>6817</v>
      </c>
      <c r="K965" s="2" t="s">
        <v>5063</v>
      </c>
    </row>
    <row r="966" spans="1:11" ht="126">
      <c r="A966" s="2" t="s">
        <v>6818</v>
      </c>
      <c r="B966" s="2">
        <v>2020</v>
      </c>
      <c r="C966" s="2" t="s">
        <v>6819</v>
      </c>
      <c r="D966" s="2" t="s">
        <v>6820</v>
      </c>
      <c r="E966" s="2" t="s">
        <v>6821</v>
      </c>
      <c r="F966" s="2" t="s">
        <v>6822</v>
      </c>
      <c r="G966" s="2" t="s">
        <v>85</v>
      </c>
      <c r="H966" s="2" t="s">
        <v>5069</v>
      </c>
      <c r="I966" s="2" t="s">
        <v>5060</v>
      </c>
      <c r="J966" s="2" t="s">
        <v>6824</v>
      </c>
      <c r="K966" s="2" t="s">
        <v>5063</v>
      </c>
    </row>
    <row r="967" spans="1:11" ht="189">
      <c r="A967" s="2" t="s">
        <v>6825</v>
      </c>
      <c r="B967" s="2">
        <v>2019</v>
      </c>
      <c r="C967" s="2" t="s">
        <v>6826</v>
      </c>
      <c r="D967" s="2" t="s">
        <v>6795</v>
      </c>
      <c r="E967" s="2" t="s">
        <v>6827</v>
      </c>
      <c r="F967" s="2" t="s">
        <v>6828</v>
      </c>
      <c r="G967" s="2" t="s">
        <v>85</v>
      </c>
      <c r="H967" s="2" t="s">
        <v>5069</v>
      </c>
      <c r="I967" s="2" t="s">
        <v>5060</v>
      </c>
      <c r="J967" s="2" t="s">
        <v>6830</v>
      </c>
      <c r="K967" s="2" t="s">
        <v>5063</v>
      </c>
    </row>
    <row r="968" spans="1:11" ht="173.25">
      <c r="A968" s="2" t="s">
        <v>6831</v>
      </c>
      <c r="B968" s="2">
        <v>2020</v>
      </c>
      <c r="C968" s="2" t="s">
        <v>6832</v>
      </c>
      <c r="D968" s="2" t="s">
        <v>6833</v>
      </c>
      <c r="E968" s="2" t="s">
        <v>5897</v>
      </c>
      <c r="F968" s="2"/>
      <c r="G968" s="2" t="s">
        <v>85</v>
      </c>
      <c r="H968" s="2" t="s">
        <v>5069</v>
      </c>
      <c r="I968" s="2" t="s">
        <v>5060</v>
      </c>
      <c r="J968" s="2" t="s">
        <v>6834</v>
      </c>
      <c r="K968" s="2" t="s">
        <v>5063</v>
      </c>
    </row>
    <row r="969" spans="1:11" ht="173.25">
      <c r="A969" s="2" t="s">
        <v>6835</v>
      </c>
      <c r="B969" s="2">
        <v>2020</v>
      </c>
      <c r="C969" s="2" t="s">
        <v>6836</v>
      </c>
      <c r="D969" s="2" t="s">
        <v>6837</v>
      </c>
      <c r="E969" s="2" t="s">
        <v>6701</v>
      </c>
      <c r="F969" s="2" t="s">
        <v>6838</v>
      </c>
      <c r="G969" s="2" t="s">
        <v>85</v>
      </c>
      <c r="H969" s="2" t="s">
        <v>5069</v>
      </c>
      <c r="I969" s="2" t="s">
        <v>5060</v>
      </c>
      <c r="J969" s="2" t="s">
        <v>6840</v>
      </c>
      <c r="K969" s="2" t="s">
        <v>5063</v>
      </c>
    </row>
    <row r="970" spans="1:11" ht="141.75">
      <c r="A970" s="2" t="s">
        <v>6841</v>
      </c>
      <c r="B970" s="2">
        <v>2020</v>
      </c>
      <c r="C970" s="2" t="s">
        <v>6842</v>
      </c>
      <c r="D970" s="2" t="s">
        <v>6843</v>
      </c>
      <c r="E970" s="2" t="s">
        <v>6844</v>
      </c>
      <c r="F970" s="2"/>
      <c r="G970" s="2" t="s">
        <v>85</v>
      </c>
      <c r="H970" s="2" t="s">
        <v>5069</v>
      </c>
      <c r="I970" s="2" t="s">
        <v>5060</v>
      </c>
      <c r="J970" s="2" t="s">
        <v>6845</v>
      </c>
      <c r="K970" s="2" t="s">
        <v>5063</v>
      </c>
    </row>
    <row r="971" spans="1:11" ht="94.5">
      <c r="A971" s="2" t="s">
        <v>6846</v>
      </c>
      <c r="B971" s="2">
        <v>2018</v>
      </c>
      <c r="C971" s="2" t="s">
        <v>6847</v>
      </c>
      <c r="D971" s="2" t="s">
        <v>6848</v>
      </c>
      <c r="E971" s="2" t="s">
        <v>6350</v>
      </c>
      <c r="F971" s="2" t="s">
        <v>6849</v>
      </c>
      <c r="G971" s="2" t="s">
        <v>85</v>
      </c>
      <c r="H971" s="2" t="s">
        <v>5069</v>
      </c>
      <c r="I971" s="2" t="s">
        <v>5060</v>
      </c>
      <c r="J971" s="2" t="s">
        <v>6851</v>
      </c>
      <c r="K971" s="2" t="s">
        <v>5063</v>
      </c>
    </row>
    <row r="972" spans="1:11" ht="78.75">
      <c r="A972" s="2" t="s">
        <v>6852</v>
      </c>
      <c r="B972" s="2">
        <v>2019</v>
      </c>
      <c r="C972" s="2" t="s">
        <v>6853</v>
      </c>
      <c r="D972" s="2" t="s">
        <v>6854</v>
      </c>
      <c r="E972" s="2" t="s">
        <v>6855</v>
      </c>
      <c r="F972" s="2" t="s">
        <v>6856</v>
      </c>
      <c r="G972" s="2" t="s">
        <v>85</v>
      </c>
      <c r="H972" s="2" t="s">
        <v>5069</v>
      </c>
      <c r="I972" s="2" t="s">
        <v>5060</v>
      </c>
      <c r="J972" s="2" t="s">
        <v>6858</v>
      </c>
      <c r="K972" s="2" t="s">
        <v>5063</v>
      </c>
    </row>
    <row r="973" spans="1:11" ht="173.25">
      <c r="A973" s="2" t="s">
        <v>6859</v>
      </c>
      <c r="B973" s="2">
        <v>2025</v>
      </c>
      <c r="C973" s="2" t="s">
        <v>6860</v>
      </c>
      <c r="D973" s="2" t="s">
        <v>6861</v>
      </c>
      <c r="E973" s="2" t="s">
        <v>6862</v>
      </c>
      <c r="F973" s="2" t="s">
        <v>6863</v>
      </c>
      <c r="G973" s="2" t="s">
        <v>85</v>
      </c>
      <c r="H973" s="2" t="s">
        <v>5059</v>
      </c>
      <c r="I973" s="2" t="s">
        <v>5060</v>
      </c>
      <c r="J973" s="2" t="s">
        <v>6865</v>
      </c>
      <c r="K973" s="2" t="s">
        <v>5063</v>
      </c>
    </row>
    <row r="974" spans="1:11" ht="252">
      <c r="A974" s="2" t="s">
        <v>6866</v>
      </c>
      <c r="B974" s="2">
        <v>2025</v>
      </c>
      <c r="C974" s="2" t="s">
        <v>6867</v>
      </c>
      <c r="D974" s="2" t="s">
        <v>6868</v>
      </c>
      <c r="E974" s="2" t="s">
        <v>6869</v>
      </c>
      <c r="F974" s="2" t="s">
        <v>6870</v>
      </c>
      <c r="G974" s="2" t="s">
        <v>85</v>
      </c>
      <c r="H974" s="2" t="s">
        <v>5059</v>
      </c>
      <c r="I974" s="2" t="s">
        <v>5060</v>
      </c>
      <c r="J974" s="2" t="s">
        <v>6872</v>
      </c>
      <c r="K974" s="2" t="s">
        <v>5063</v>
      </c>
    </row>
    <row r="975" spans="1:11" ht="204.75">
      <c r="A975" s="2" t="s">
        <v>6873</v>
      </c>
      <c r="B975" s="2">
        <v>2025</v>
      </c>
      <c r="C975" s="2" t="s">
        <v>6874</v>
      </c>
      <c r="D975" s="2" t="s">
        <v>6875</v>
      </c>
      <c r="E975" s="2" t="s">
        <v>6876</v>
      </c>
      <c r="F975" s="2" t="s">
        <v>6877</v>
      </c>
      <c r="G975" s="2" t="s">
        <v>85</v>
      </c>
      <c r="H975" s="2" t="s">
        <v>5069</v>
      </c>
      <c r="I975" s="2" t="s">
        <v>5060</v>
      </c>
      <c r="J975" s="2" t="s">
        <v>6879</v>
      </c>
      <c r="K975" s="2" t="s">
        <v>5063</v>
      </c>
    </row>
    <row r="976" spans="1:11" ht="189">
      <c r="A976" s="2" t="s">
        <v>6880</v>
      </c>
      <c r="B976" s="2">
        <v>2025</v>
      </c>
      <c r="C976" s="2" t="s">
        <v>1013</v>
      </c>
      <c r="D976" s="2" t="s">
        <v>6881</v>
      </c>
      <c r="E976" s="2" t="s">
        <v>553</v>
      </c>
      <c r="F976" s="2" t="s">
        <v>1015</v>
      </c>
      <c r="G976" s="2" t="s">
        <v>85</v>
      </c>
      <c r="H976" s="2" t="s">
        <v>5059</v>
      </c>
      <c r="I976" s="2" t="s">
        <v>5060</v>
      </c>
      <c r="J976" s="2" t="s">
        <v>6883</v>
      </c>
      <c r="K976" s="2" t="s">
        <v>5063</v>
      </c>
    </row>
    <row r="977" spans="1:11" ht="189">
      <c r="A977" s="2" t="s">
        <v>6884</v>
      </c>
      <c r="B977" s="2">
        <v>2025</v>
      </c>
      <c r="C977" s="2" t="s">
        <v>6885</v>
      </c>
      <c r="D977" s="2" t="s">
        <v>6886</v>
      </c>
      <c r="E977" s="2" t="s">
        <v>6887</v>
      </c>
      <c r="F977" s="2" t="s">
        <v>6888</v>
      </c>
      <c r="G977" s="2" t="s">
        <v>85</v>
      </c>
      <c r="H977" s="2" t="s">
        <v>5069</v>
      </c>
      <c r="I977" s="2" t="s">
        <v>5060</v>
      </c>
      <c r="J977" s="2" t="s">
        <v>6890</v>
      </c>
      <c r="K977" s="2" t="s">
        <v>5063</v>
      </c>
    </row>
    <row r="978" spans="1:11" ht="141.75">
      <c r="A978" s="2" t="s">
        <v>6891</v>
      </c>
      <c r="B978" s="2">
        <v>2025</v>
      </c>
      <c r="C978" s="2" t="s">
        <v>6892</v>
      </c>
      <c r="D978" s="2" t="s">
        <v>6893</v>
      </c>
      <c r="E978" s="2" t="s">
        <v>6894</v>
      </c>
      <c r="F978" s="2" t="s">
        <v>6895</v>
      </c>
      <c r="G978" s="2" t="s">
        <v>85</v>
      </c>
      <c r="H978" s="2" t="s">
        <v>5069</v>
      </c>
      <c r="I978" s="2" t="s">
        <v>5060</v>
      </c>
      <c r="J978" s="2" t="s">
        <v>6897</v>
      </c>
      <c r="K978" s="2" t="s">
        <v>5063</v>
      </c>
    </row>
    <row r="979" spans="1:11" ht="189">
      <c r="A979" s="2" t="s">
        <v>6898</v>
      </c>
      <c r="B979" s="2">
        <v>2024</v>
      </c>
      <c r="C979" s="2" t="s">
        <v>6899</v>
      </c>
      <c r="D979" s="2" t="s">
        <v>6900</v>
      </c>
      <c r="E979" s="2" t="s">
        <v>6901</v>
      </c>
      <c r="F979" s="2" t="s">
        <v>6902</v>
      </c>
      <c r="G979" s="2" t="s">
        <v>85</v>
      </c>
      <c r="H979" s="2" t="s">
        <v>5059</v>
      </c>
      <c r="I979" s="2" t="s">
        <v>5060</v>
      </c>
      <c r="J979" s="2" t="s">
        <v>6904</v>
      </c>
      <c r="K979" s="2" t="s">
        <v>5063</v>
      </c>
    </row>
    <row r="980" spans="1:11" ht="173.25">
      <c r="A980" s="2" t="s">
        <v>6905</v>
      </c>
      <c r="B980" s="2">
        <v>2024</v>
      </c>
      <c r="C980" s="2" t="s">
        <v>6906</v>
      </c>
      <c r="D980" s="2" t="s">
        <v>6907</v>
      </c>
      <c r="E980" s="2" t="s">
        <v>6908</v>
      </c>
      <c r="F980" s="2" t="s">
        <v>6909</v>
      </c>
      <c r="G980" s="2" t="s">
        <v>85</v>
      </c>
      <c r="H980" s="2" t="s">
        <v>5059</v>
      </c>
      <c r="I980" s="2" t="s">
        <v>5060</v>
      </c>
      <c r="J980" s="2" t="s">
        <v>6911</v>
      </c>
      <c r="K980" s="2" t="s">
        <v>5063</v>
      </c>
    </row>
    <row r="981" spans="1:11" ht="220.5">
      <c r="A981" s="2" t="s">
        <v>6912</v>
      </c>
      <c r="B981" s="2">
        <v>2024</v>
      </c>
      <c r="C981" s="2" t="s">
        <v>6913</v>
      </c>
      <c r="D981" s="2" t="s">
        <v>6914</v>
      </c>
      <c r="E981" s="2" t="s">
        <v>5423</v>
      </c>
      <c r="F981" s="2" t="s">
        <v>6915</v>
      </c>
      <c r="G981" s="2" t="s">
        <v>85</v>
      </c>
      <c r="H981" s="2" t="s">
        <v>5069</v>
      </c>
      <c r="I981" s="2" t="s">
        <v>5060</v>
      </c>
      <c r="J981" s="2" t="s">
        <v>6917</v>
      </c>
      <c r="K981" s="2" t="s">
        <v>5063</v>
      </c>
    </row>
    <row r="982" spans="1:11" ht="236.25">
      <c r="A982" s="2" t="s">
        <v>6918</v>
      </c>
      <c r="B982" s="2">
        <v>2026</v>
      </c>
      <c r="C982" s="2" t="s">
        <v>6919</v>
      </c>
      <c r="D982" s="2" t="s">
        <v>6920</v>
      </c>
      <c r="E982" s="2" t="s">
        <v>5208</v>
      </c>
      <c r="F982" s="2" t="s">
        <v>6921</v>
      </c>
      <c r="G982" s="2" t="s">
        <v>85</v>
      </c>
      <c r="H982" s="2" t="s">
        <v>5059</v>
      </c>
      <c r="I982" s="2" t="s">
        <v>5060</v>
      </c>
      <c r="J982" s="2" t="s">
        <v>6923</v>
      </c>
      <c r="K982" s="2" t="s">
        <v>5063</v>
      </c>
    </row>
    <row r="983" spans="1:11" ht="236.25">
      <c r="A983" s="2" t="s">
        <v>6924</v>
      </c>
      <c r="B983" s="2">
        <v>2024</v>
      </c>
      <c r="C983" s="2" t="s">
        <v>6925</v>
      </c>
      <c r="D983" s="2" t="s">
        <v>6926</v>
      </c>
      <c r="E983" s="2" t="s">
        <v>6927</v>
      </c>
      <c r="F983" s="2" t="s">
        <v>6928</v>
      </c>
      <c r="G983" s="2" t="s">
        <v>85</v>
      </c>
      <c r="H983" s="2" t="s">
        <v>5069</v>
      </c>
      <c r="I983" s="2" t="s">
        <v>5060</v>
      </c>
      <c r="J983" s="2" t="s">
        <v>6930</v>
      </c>
      <c r="K983" s="2" t="s">
        <v>5063</v>
      </c>
    </row>
    <row r="984" spans="1:11" ht="126">
      <c r="A984" s="2" t="s">
        <v>6931</v>
      </c>
      <c r="B984" s="2">
        <v>2025</v>
      </c>
      <c r="C984" s="2" t="s">
        <v>6932</v>
      </c>
      <c r="D984" s="2" t="s">
        <v>6933</v>
      </c>
      <c r="E984" s="2" t="s">
        <v>6934</v>
      </c>
      <c r="F984" s="2" t="s">
        <v>6935</v>
      </c>
      <c r="G984" s="2" t="s">
        <v>85</v>
      </c>
      <c r="H984" s="2" t="s">
        <v>5069</v>
      </c>
      <c r="I984" s="2" t="s">
        <v>5060</v>
      </c>
      <c r="J984" s="2" t="s">
        <v>6937</v>
      </c>
      <c r="K984" s="2" t="s">
        <v>5063</v>
      </c>
    </row>
    <row r="985" spans="1:11" ht="173.25">
      <c r="A985" s="2" t="s">
        <v>6938</v>
      </c>
      <c r="B985" s="2">
        <v>2024</v>
      </c>
      <c r="C985" s="2" t="s">
        <v>6939</v>
      </c>
      <c r="D985" s="2" t="s">
        <v>6940</v>
      </c>
      <c r="E985" s="2" t="s">
        <v>6941</v>
      </c>
      <c r="F985" s="2" t="s">
        <v>6942</v>
      </c>
      <c r="G985" s="2" t="s">
        <v>85</v>
      </c>
      <c r="H985" s="2" t="s">
        <v>5059</v>
      </c>
      <c r="I985" s="2" t="s">
        <v>5060</v>
      </c>
      <c r="J985" s="2" t="s">
        <v>6944</v>
      </c>
      <c r="K985" s="2" t="s">
        <v>5063</v>
      </c>
    </row>
    <row r="986" spans="1:11" ht="204.75">
      <c r="A986" s="2" t="s">
        <v>6945</v>
      </c>
      <c r="B986" s="2">
        <v>2024</v>
      </c>
      <c r="C986" s="2" t="s">
        <v>6946</v>
      </c>
      <c r="D986" s="2" t="s">
        <v>6947</v>
      </c>
      <c r="E986" s="2" t="s">
        <v>553</v>
      </c>
      <c r="F986" s="2" t="s">
        <v>745</v>
      </c>
      <c r="G986" s="2" t="s">
        <v>85</v>
      </c>
      <c r="H986" s="2" t="s">
        <v>5059</v>
      </c>
      <c r="I986" s="2" t="s">
        <v>5060</v>
      </c>
      <c r="J986" s="2" t="s">
        <v>747</v>
      </c>
      <c r="K986" s="2" t="s">
        <v>5063</v>
      </c>
    </row>
    <row r="987" spans="1:11" ht="157.5">
      <c r="A987" s="2" t="s">
        <v>6948</v>
      </c>
      <c r="B987" s="2">
        <v>2024</v>
      </c>
      <c r="C987" s="2" t="s">
        <v>6949</v>
      </c>
      <c r="D987" s="2" t="s">
        <v>6950</v>
      </c>
      <c r="E987" s="2" t="s">
        <v>6951</v>
      </c>
      <c r="F987" s="2" t="s">
        <v>6952</v>
      </c>
      <c r="G987" s="2" t="s">
        <v>85</v>
      </c>
      <c r="H987" s="2" t="s">
        <v>5069</v>
      </c>
      <c r="I987" s="2" t="s">
        <v>5060</v>
      </c>
      <c r="J987" s="2" t="s">
        <v>6954</v>
      </c>
      <c r="K987" s="2" t="s">
        <v>5063</v>
      </c>
    </row>
    <row r="988" spans="1:11" ht="157.5">
      <c r="A988" s="2" t="s">
        <v>6955</v>
      </c>
      <c r="B988" s="2">
        <v>2026</v>
      </c>
      <c r="C988" s="2" t="s">
        <v>6956</v>
      </c>
      <c r="D988" s="2" t="s">
        <v>6957</v>
      </c>
      <c r="E988" s="2" t="s">
        <v>546</v>
      </c>
      <c r="F988" s="2" t="s">
        <v>6958</v>
      </c>
      <c r="G988" s="2" t="s">
        <v>85</v>
      </c>
      <c r="H988" s="2" t="s">
        <v>5059</v>
      </c>
      <c r="I988" s="2" t="s">
        <v>5060</v>
      </c>
      <c r="J988" s="2" t="s">
        <v>6960</v>
      </c>
      <c r="K988" s="2" t="s">
        <v>5063</v>
      </c>
    </row>
    <row r="989" spans="1:11" ht="299.25">
      <c r="A989" s="2" t="s">
        <v>6961</v>
      </c>
      <c r="B989" s="2">
        <v>2026</v>
      </c>
      <c r="C989" s="2" t="s">
        <v>780</v>
      </c>
      <c r="D989" s="2" t="s">
        <v>781</v>
      </c>
      <c r="E989" s="2" t="s">
        <v>546</v>
      </c>
      <c r="F989" s="2" t="s">
        <v>6962</v>
      </c>
      <c r="G989" s="2" t="s">
        <v>85</v>
      </c>
      <c r="H989" s="2" t="s">
        <v>5059</v>
      </c>
      <c r="I989" s="2" t="s">
        <v>5060</v>
      </c>
      <c r="J989" s="2" t="s">
        <v>784</v>
      </c>
      <c r="K989" s="2" t="s">
        <v>5063</v>
      </c>
    </row>
    <row r="990" spans="1:11" ht="220.5">
      <c r="A990" s="2" t="s">
        <v>6963</v>
      </c>
      <c r="B990" s="2">
        <v>2024</v>
      </c>
      <c r="C990" s="2" t="s">
        <v>6964</v>
      </c>
      <c r="D990" s="2" t="s">
        <v>6965</v>
      </c>
      <c r="E990" s="2" t="s">
        <v>6966</v>
      </c>
      <c r="F990" s="2" t="s">
        <v>6967</v>
      </c>
      <c r="G990" s="2" t="s">
        <v>85</v>
      </c>
      <c r="H990" s="2" t="s">
        <v>5069</v>
      </c>
      <c r="I990" s="2" t="s">
        <v>5060</v>
      </c>
      <c r="J990" s="2" t="s">
        <v>6969</v>
      </c>
      <c r="K990" s="2" t="s">
        <v>5063</v>
      </c>
    </row>
    <row r="991" spans="1:11" ht="173.25">
      <c r="A991" s="2" t="s">
        <v>6970</v>
      </c>
      <c r="B991" s="2">
        <v>2024</v>
      </c>
      <c r="C991" s="2" t="s">
        <v>6971</v>
      </c>
      <c r="D991" s="2" t="s">
        <v>6972</v>
      </c>
      <c r="E991" s="2" t="s">
        <v>6973</v>
      </c>
      <c r="F991" s="2" t="s">
        <v>6974</v>
      </c>
      <c r="G991" s="2" t="s">
        <v>85</v>
      </c>
      <c r="H991" s="2" t="s">
        <v>5069</v>
      </c>
      <c r="I991" s="2" t="s">
        <v>5060</v>
      </c>
      <c r="J991" s="2" t="s">
        <v>6976</v>
      </c>
      <c r="K991" s="2" t="s">
        <v>5063</v>
      </c>
    </row>
    <row r="992" spans="1:11" ht="220.5">
      <c r="A992" s="2" t="s">
        <v>6977</v>
      </c>
      <c r="B992" s="2">
        <v>2024</v>
      </c>
      <c r="C992" s="2" t="s">
        <v>6978</v>
      </c>
      <c r="D992" s="2" t="s">
        <v>6979</v>
      </c>
      <c r="E992" s="2" t="s">
        <v>6980</v>
      </c>
      <c r="F992" s="2" t="s">
        <v>6981</v>
      </c>
      <c r="G992" s="2" t="s">
        <v>85</v>
      </c>
      <c r="H992" s="2" t="s">
        <v>5069</v>
      </c>
      <c r="I992" s="2" t="s">
        <v>5060</v>
      </c>
      <c r="J992" s="2" t="s">
        <v>6983</v>
      </c>
      <c r="K992" s="2" t="s">
        <v>5063</v>
      </c>
    </row>
    <row r="993" spans="1:11" ht="157.5">
      <c r="A993" s="2" t="s">
        <v>6984</v>
      </c>
      <c r="B993" s="2">
        <v>2023</v>
      </c>
      <c r="C993" s="2" t="s">
        <v>6985</v>
      </c>
      <c r="D993" s="2" t="s">
        <v>6986</v>
      </c>
      <c r="E993" s="2" t="s">
        <v>6987</v>
      </c>
      <c r="F993" s="2"/>
      <c r="G993" s="2" t="s">
        <v>85</v>
      </c>
      <c r="H993" s="2" t="s">
        <v>5069</v>
      </c>
      <c r="I993" s="2" t="s">
        <v>5060</v>
      </c>
      <c r="J993" s="2" t="s">
        <v>6988</v>
      </c>
      <c r="K993" s="2" t="s">
        <v>5063</v>
      </c>
    </row>
    <row r="994" spans="1:11" ht="252">
      <c r="A994" s="2" t="s">
        <v>6989</v>
      </c>
      <c r="B994" s="2">
        <v>2023</v>
      </c>
      <c r="C994" s="2" t="s">
        <v>704</v>
      </c>
      <c r="D994" s="2" t="s">
        <v>6990</v>
      </c>
      <c r="E994" s="2" t="s">
        <v>6991</v>
      </c>
      <c r="F994" s="2" t="s">
        <v>1384</v>
      </c>
      <c r="G994" s="2" t="s">
        <v>85</v>
      </c>
      <c r="H994" s="2" t="s">
        <v>5069</v>
      </c>
      <c r="I994" s="2" t="s">
        <v>5060</v>
      </c>
      <c r="J994" s="2" t="s">
        <v>6992</v>
      </c>
      <c r="K994" s="2" t="s">
        <v>5063</v>
      </c>
    </row>
    <row r="995" spans="1:11" ht="189">
      <c r="A995" s="2" t="s">
        <v>6993</v>
      </c>
      <c r="B995" s="2">
        <v>2024</v>
      </c>
      <c r="C995" s="2" t="s">
        <v>6994</v>
      </c>
      <c r="D995" s="2" t="s">
        <v>6995</v>
      </c>
      <c r="E995" s="2" t="s">
        <v>6996</v>
      </c>
      <c r="F995" s="2" t="s">
        <v>6997</v>
      </c>
      <c r="G995" s="2" t="s">
        <v>85</v>
      </c>
      <c r="H995" s="2" t="s">
        <v>5069</v>
      </c>
      <c r="I995" s="2" t="s">
        <v>5060</v>
      </c>
      <c r="J995" s="2" t="s">
        <v>6999</v>
      </c>
      <c r="K995" s="2" t="s">
        <v>5063</v>
      </c>
    </row>
    <row r="996" spans="1:11" ht="283.5">
      <c r="A996" s="2" t="s">
        <v>7000</v>
      </c>
      <c r="B996" s="2">
        <v>2024</v>
      </c>
      <c r="C996" s="2" t="s">
        <v>7001</v>
      </c>
      <c r="D996" s="2" t="s">
        <v>7002</v>
      </c>
      <c r="E996" s="2" t="s">
        <v>7003</v>
      </c>
      <c r="F996" s="2" t="s">
        <v>7004</v>
      </c>
      <c r="G996" s="2" t="s">
        <v>85</v>
      </c>
      <c r="H996" s="2" t="s">
        <v>5069</v>
      </c>
      <c r="I996" s="2" t="s">
        <v>5060</v>
      </c>
      <c r="J996" s="2" t="s">
        <v>7006</v>
      </c>
      <c r="K996" s="2" t="s">
        <v>5063</v>
      </c>
    </row>
    <row r="997" spans="1:11" ht="157.5">
      <c r="A997" s="2" t="s">
        <v>7007</v>
      </c>
      <c r="B997" s="2">
        <v>2023</v>
      </c>
      <c r="C997" s="2" t="s">
        <v>3303</v>
      </c>
      <c r="D997" s="2" t="s">
        <v>7008</v>
      </c>
      <c r="E997" s="2" t="s">
        <v>6987</v>
      </c>
      <c r="F997" s="2"/>
      <c r="G997" s="2" t="s">
        <v>85</v>
      </c>
      <c r="H997" s="2" t="s">
        <v>5069</v>
      </c>
      <c r="I997" s="2" t="s">
        <v>5060</v>
      </c>
      <c r="J997" s="2" t="s">
        <v>7009</v>
      </c>
      <c r="K997" s="2" t="s">
        <v>5063</v>
      </c>
    </row>
    <row r="998" spans="1:11" ht="220.5">
      <c r="A998" s="2" t="s">
        <v>7010</v>
      </c>
      <c r="B998" s="2">
        <v>2023</v>
      </c>
      <c r="C998" s="2" t="s">
        <v>2058</v>
      </c>
      <c r="D998" s="2" t="s">
        <v>7011</v>
      </c>
      <c r="E998" s="2" t="s">
        <v>623</v>
      </c>
      <c r="F998" s="2" t="s">
        <v>2060</v>
      </c>
      <c r="G998" s="2" t="s">
        <v>85</v>
      </c>
      <c r="H998" s="2" t="s">
        <v>5059</v>
      </c>
      <c r="I998" s="2" t="s">
        <v>5060</v>
      </c>
      <c r="J998" s="2" t="s">
        <v>7013</v>
      </c>
      <c r="K998" s="2" t="s">
        <v>5063</v>
      </c>
    </row>
    <row r="999" spans="1:11" ht="204.75">
      <c r="A999" s="2" t="s">
        <v>7014</v>
      </c>
      <c r="B999" s="2">
        <v>2023</v>
      </c>
      <c r="C999" s="2" t="s">
        <v>7015</v>
      </c>
      <c r="D999" s="2" t="s">
        <v>7016</v>
      </c>
      <c r="E999" s="2" t="s">
        <v>7017</v>
      </c>
      <c r="F999" s="2" t="s">
        <v>7018</v>
      </c>
      <c r="G999" s="2" t="s">
        <v>85</v>
      </c>
      <c r="H999" s="2" t="s">
        <v>5059</v>
      </c>
      <c r="I999" s="2" t="s">
        <v>5060</v>
      </c>
      <c r="J999" s="2" t="s">
        <v>7020</v>
      </c>
      <c r="K999" s="2" t="s">
        <v>5063</v>
      </c>
    </row>
    <row r="1000" spans="1:11" ht="141.75">
      <c r="A1000" s="2" t="s">
        <v>7021</v>
      </c>
      <c r="B1000" s="2">
        <v>2023</v>
      </c>
      <c r="C1000" s="2" t="s">
        <v>7022</v>
      </c>
      <c r="D1000" s="2" t="s">
        <v>7023</v>
      </c>
      <c r="E1000" s="2" t="s">
        <v>7024</v>
      </c>
      <c r="F1000" s="2" t="s">
        <v>7025</v>
      </c>
      <c r="G1000" s="2" t="s">
        <v>85</v>
      </c>
      <c r="H1000" s="2" t="s">
        <v>5069</v>
      </c>
      <c r="I1000" s="2" t="s">
        <v>5060</v>
      </c>
      <c r="J1000" s="2" t="s">
        <v>7027</v>
      </c>
      <c r="K1000" s="2" t="s">
        <v>5063</v>
      </c>
    </row>
    <row r="1001" spans="1:11" ht="141.75">
      <c r="A1001" s="2" t="s">
        <v>7028</v>
      </c>
      <c r="B1001" s="2">
        <v>2020</v>
      </c>
      <c r="C1001" s="2" t="s">
        <v>7029</v>
      </c>
      <c r="D1001" s="2" t="s">
        <v>7030</v>
      </c>
      <c r="E1001" s="2" t="s">
        <v>7031</v>
      </c>
      <c r="F1001" s="2"/>
      <c r="G1001" s="2" t="s">
        <v>85</v>
      </c>
      <c r="H1001" s="2" t="s">
        <v>5069</v>
      </c>
      <c r="I1001" s="2" t="s">
        <v>5060</v>
      </c>
      <c r="J1001" s="2" t="s">
        <v>7032</v>
      </c>
      <c r="K1001" s="2" t="s">
        <v>5063</v>
      </c>
    </row>
    <row r="1002" spans="1:11" ht="204.75">
      <c r="A1002" s="2" t="s">
        <v>7033</v>
      </c>
      <c r="B1002" s="2">
        <v>2022</v>
      </c>
      <c r="C1002" s="2" t="s">
        <v>7034</v>
      </c>
      <c r="D1002" s="2" t="s">
        <v>7035</v>
      </c>
      <c r="E1002" s="2" t="s">
        <v>6452</v>
      </c>
      <c r="F1002" s="2" t="s">
        <v>7036</v>
      </c>
      <c r="G1002" s="2" t="s">
        <v>85</v>
      </c>
      <c r="H1002" s="2" t="s">
        <v>5069</v>
      </c>
      <c r="I1002" s="2" t="s">
        <v>5060</v>
      </c>
      <c r="J1002" s="2" t="s">
        <v>7038</v>
      </c>
      <c r="K1002" s="2" t="s">
        <v>5063</v>
      </c>
    </row>
    <row r="1003" spans="1:11" ht="157.5">
      <c r="A1003" s="2" t="s">
        <v>7039</v>
      </c>
      <c r="B1003" s="2">
        <v>2022</v>
      </c>
      <c r="C1003" s="2" t="s">
        <v>7040</v>
      </c>
      <c r="D1003" s="2" t="s">
        <v>7041</v>
      </c>
      <c r="E1003" s="2" t="s">
        <v>5824</v>
      </c>
      <c r="F1003" s="2" t="s">
        <v>7042</v>
      </c>
      <c r="G1003" s="2" t="s">
        <v>85</v>
      </c>
      <c r="H1003" s="2" t="s">
        <v>5069</v>
      </c>
      <c r="I1003" s="2" t="s">
        <v>5060</v>
      </c>
      <c r="J1003" s="2" t="s">
        <v>7044</v>
      </c>
      <c r="K1003" s="2" t="s">
        <v>5063</v>
      </c>
    </row>
    <row r="1004" spans="1:11" ht="94.5">
      <c r="A1004" s="2" t="s">
        <v>7045</v>
      </c>
      <c r="B1004" s="2">
        <v>2022</v>
      </c>
      <c r="C1004" s="2" t="s">
        <v>7046</v>
      </c>
      <c r="D1004" s="2" t="s">
        <v>7047</v>
      </c>
      <c r="E1004" s="2" t="s">
        <v>7048</v>
      </c>
      <c r="F1004" s="2" t="s">
        <v>7049</v>
      </c>
      <c r="G1004" s="2" t="s">
        <v>85</v>
      </c>
      <c r="H1004" s="2" t="s">
        <v>5069</v>
      </c>
      <c r="I1004" s="2" t="s">
        <v>5060</v>
      </c>
      <c r="J1004" s="2" t="s">
        <v>7051</v>
      </c>
      <c r="K1004" s="2" t="s">
        <v>5063</v>
      </c>
    </row>
    <row r="1005" spans="1:11" ht="157.5">
      <c r="A1005" s="2" t="s">
        <v>7052</v>
      </c>
      <c r="B1005" s="2">
        <v>2019</v>
      </c>
      <c r="C1005" s="2" t="s">
        <v>7053</v>
      </c>
      <c r="D1005" s="2" t="s">
        <v>7054</v>
      </c>
      <c r="E1005" s="2" t="s">
        <v>7055</v>
      </c>
      <c r="F1005" s="2" t="s">
        <v>7056</v>
      </c>
      <c r="G1005" s="2" t="s">
        <v>85</v>
      </c>
      <c r="H1005" s="2" t="s">
        <v>5059</v>
      </c>
      <c r="I1005" s="2" t="s">
        <v>5060</v>
      </c>
      <c r="J1005" s="2" t="s">
        <v>7058</v>
      </c>
      <c r="K1005" s="2" t="s">
        <v>5063</v>
      </c>
    </row>
    <row r="1006" spans="1:11" ht="157.5">
      <c r="A1006" s="2" t="s">
        <v>7059</v>
      </c>
      <c r="B1006" s="2">
        <v>2020</v>
      </c>
      <c r="C1006" s="2" t="s">
        <v>7060</v>
      </c>
      <c r="D1006" s="2" t="s">
        <v>7061</v>
      </c>
      <c r="E1006" s="2" t="s">
        <v>5269</v>
      </c>
      <c r="F1006" s="2" t="s">
        <v>7062</v>
      </c>
      <c r="G1006" s="2" t="s">
        <v>85</v>
      </c>
      <c r="H1006" s="2" t="s">
        <v>5059</v>
      </c>
      <c r="I1006" s="2" t="s">
        <v>5060</v>
      </c>
      <c r="J1006" s="2" t="s">
        <v>7064</v>
      </c>
      <c r="K1006" s="2" t="s">
        <v>5063</v>
      </c>
    </row>
    <row r="1007" spans="1:11" ht="94.5">
      <c r="A1007" s="2" t="s">
        <v>7065</v>
      </c>
      <c r="B1007" s="2">
        <v>2020</v>
      </c>
      <c r="C1007" s="2" t="s">
        <v>7066</v>
      </c>
      <c r="D1007" s="2" t="s">
        <v>7067</v>
      </c>
      <c r="E1007" s="2" t="s">
        <v>7068</v>
      </c>
      <c r="F1007" s="2" t="s">
        <v>7069</v>
      </c>
      <c r="G1007" s="2" t="s">
        <v>85</v>
      </c>
      <c r="H1007" s="2" t="s">
        <v>5069</v>
      </c>
      <c r="I1007" s="2" t="s">
        <v>5060</v>
      </c>
      <c r="J1007" s="2" t="s">
        <v>7071</v>
      </c>
      <c r="K1007" s="2" t="s">
        <v>5063</v>
      </c>
    </row>
    <row r="1008" spans="1:11" ht="189">
      <c r="A1008" s="2" t="s">
        <v>7072</v>
      </c>
      <c r="B1008" s="2">
        <v>2020</v>
      </c>
      <c r="C1008" s="2" t="s">
        <v>7073</v>
      </c>
      <c r="D1008" s="2" t="s">
        <v>7074</v>
      </c>
      <c r="E1008" s="2" t="s">
        <v>5444</v>
      </c>
      <c r="F1008" s="2" t="s">
        <v>7075</v>
      </c>
      <c r="G1008" s="2" t="s">
        <v>85</v>
      </c>
      <c r="H1008" s="2" t="s">
        <v>5059</v>
      </c>
      <c r="I1008" s="2" t="s">
        <v>5060</v>
      </c>
      <c r="J1008" s="2" t="s">
        <v>7077</v>
      </c>
      <c r="K1008" s="2" t="s">
        <v>5063</v>
      </c>
    </row>
    <row r="1009" spans="1:11" ht="189">
      <c r="A1009" s="2" t="s">
        <v>7078</v>
      </c>
      <c r="B1009" s="2">
        <v>2021</v>
      </c>
      <c r="C1009" s="2" t="s">
        <v>7079</v>
      </c>
      <c r="D1009" s="2" t="s">
        <v>7080</v>
      </c>
      <c r="E1009" s="2" t="s">
        <v>431</v>
      </c>
      <c r="F1009" s="2" t="s">
        <v>7081</v>
      </c>
      <c r="G1009" s="2" t="s">
        <v>85</v>
      </c>
      <c r="H1009" s="2" t="s">
        <v>5059</v>
      </c>
      <c r="I1009" s="2" t="s">
        <v>5060</v>
      </c>
      <c r="J1009" s="2" t="s">
        <v>7083</v>
      </c>
      <c r="K1009" s="2" t="s">
        <v>5063</v>
      </c>
    </row>
    <row r="1010" spans="1:11" ht="252">
      <c r="A1010" s="2" t="s">
        <v>7084</v>
      </c>
      <c r="B1010" s="2">
        <v>2021</v>
      </c>
      <c r="C1010" s="2" t="s">
        <v>7085</v>
      </c>
      <c r="D1010" s="2" t="s">
        <v>7086</v>
      </c>
      <c r="E1010" s="2" t="s">
        <v>7087</v>
      </c>
      <c r="F1010" s="2" t="s">
        <v>7088</v>
      </c>
      <c r="G1010" s="2" t="s">
        <v>85</v>
      </c>
      <c r="H1010" s="2" t="s">
        <v>5059</v>
      </c>
      <c r="I1010" s="2" t="s">
        <v>5060</v>
      </c>
      <c r="J1010" s="2" t="s">
        <v>7090</v>
      </c>
      <c r="K1010" s="2" t="s">
        <v>5063</v>
      </c>
    </row>
    <row r="1011" spans="1:11" ht="94.5">
      <c r="A1011" s="2" t="s">
        <v>7091</v>
      </c>
      <c r="B1011" s="2">
        <v>2022</v>
      </c>
      <c r="C1011" s="2" t="s">
        <v>3220</v>
      </c>
      <c r="D1011" s="2" t="s">
        <v>7092</v>
      </c>
      <c r="E1011" s="2" t="s">
        <v>7093</v>
      </c>
      <c r="F1011" s="2"/>
      <c r="G1011" s="2" t="s">
        <v>85</v>
      </c>
      <c r="H1011" s="2" t="s">
        <v>5069</v>
      </c>
      <c r="I1011" s="2" t="s">
        <v>5060</v>
      </c>
      <c r="J1011" s="2" t="s">
        <v>7094</v>
      </c>
      <c r="K1011" s="2" t="s">
        <v>5063</v>
      </c>
    </row>
    <row r="1012" spans="1:11" ht="157.5">
      <c r="A1012" s="2" t="s">
        <v>7095</v>
      </c>
      <c r="B1012" s="2">
        <v>2021</v>
      </c>
      <c r="C1012" s="2" t="s">
        <v>3153</v>
      </c>
      <c r="D1012" s="2" t="s">
        <v>7096</v>
      </c>
      <c r="E1012" s="2" t="s">
        <v>7097</v>
      </c>
      <c r="F1012" s="2" t="s">
        <v>3156</v>
      </c>
      <c r="G1012" s="2" t="s">
        <v>85</v>
      </c>
      <c r="H1012" s="2" t="s">
        <v>5069</v>
      </c>
      <c r="I1012" s="2" t="s">
        <v>5060</v>
      </c>
      <c r="J1012" s="2" t="s">
        <v>7099</v>
      </c>
      <c r="K1012" s="2" t="s">
        <v>5063</v>
      </c>
    </row>
    <row r="1013" spans="1:11" ht="157.5">
      <c r="A1013" s="2" t="s">
        <v>7100</v>
      </c>
      <c r="B1013" s="2">
        <v>2018</v>
      </c>
      <c r="C1013" s="2" t="s">
        <v>7101</v>
      </c>
      <c r="D1013" s="2" t="s">
        <v>7102</v>
      </c>
      <c r="E1013" s="2" t="s">
        <v>7103</v>
      </c>
      <c r="F1013" s="2"/>
      <c r="G1013" s="2" t="s">
        <v>85</v>
      </c>
      <c r="H1013" s="2" t="s">
        <v>5069</v>
      </c>
      <c r="I1013" s="2" t="s">
        <v>5060</v>
      </c>
      <c r="J1013" s="2" t="s">
        <v>7104</v>
      </c>
      <c r="K1013" s="2" t="s">
        <v>5063</v>
      </c>
    </row>
    <row r="1014" spans="1:11" ht="47.25">
      <c r="A1014" s="2" t="s">
        <v>7105</v>
      </c>
      <c r="B1014" s="2">
        <v>2018</v>
      </c>
      <c r="C1014" s="2" t="s">
        <v>7106</v>
      </c>
      <c r="D1014" s="2" t="s">
        <v>7107</v>
      </c>
      <c r="E1014" s="2" t="s">
        <v>7108</v>
      </c>
      <c r="F1014" s="2" t="s">
        <v>7109</v>
      </c>
      <c r="G1014" s="2" t="s">
        <v>85</v>
      </c>
      <c r="H1014" s="2" t="s">
        <v>5069</v>
      </c>
      <c r="I1014" s="2" t="s">
        <v>5060</v>
      </c>
      <c r="J1014" s="2" t="s">
        <v>7111</v>
      </c>
      <c r="K1014" s="2" t="s">
        <v>5063</v>
      </c>
    </row>
    <row r="1015" spans="1:11" ht="299.25">
      <c r="A1015" s="2" t="s">
        <v>7112</v>
      </c>
      <c r="B1015" s="2">
        <v>2025</v>
      </c>
      <c r="C1015" s="2" t="s">
        <v>4824</v>
      </c>
      <c r="D1015" s="2" t="s">
        <v>7113</v>
      </c>
      <c r="E1015" s="2" t="s">
        <v>7114</v>
      </c>
      <c r="F1015" s="2" t="s">
        <v>4827</v>
      </c>
      <c r="G1015" s="2" t="s">
        <v>85</v>
      </c>
      <c r="H1015" s="2" t="s">
        <v>5059</v>
      </c>
      <c r="I1015" s="2" t="s">
        <v>5060</v>
      </c>
      <c r="J1015" s="2" t="s">
        <v>7116</v>
      </c>
      <c r="K1015" s="2" t="s">
        <v>5063</v>
      </c>
    </row>
    <row r="1016" spans="1:11" ht="126">
      <c r="A1016" s="2" t="s">
        <v>7117</v>
      </c>
      <c r="B1016" s="2">
        <v>2025</v>
      </c>
      <c r="C1016" s="2" t="s">
        <v>7118</v>
      </c>
      <c r="D1016" s="2" t="s">
        <v>7119</v>
      </c>
      <c r="E1016" s="2" t="s">
        <v>7120</v>
      </c>
      <c r="F1016" s="2" t="s">
        <v>7121</v>
      </c>
      <c r="G1016" s="2" t="s">
        <v>85</v>
      </c>
      <c r="H1016" s="2" t="s">
        <v>5069</v>
      </c>
      <c r="I1016" s="2" t="s">
        <v>5060</v>
      </c>
      <c r="J1016" s="2" t="s">
        <v>7123</v>
      </c>
      <c r="K1016" s="2" t="s">
        <v>5063</v>
      </c>
    </row>
    <row r="1017" spans="1:11" ht="189">
      <c r="A1017" s="2" t="s">
        <v>7124</v>
      </c>
      <c r="B1017" s="2">
        <v>2025</v>
      </c>
      <c r="C1017" s="2" t="s">
        <v>7125</v>
      </c>
      <c r="D1017" s="2" t="s">
        <v>7126</v>
      </c>
      <c r="E1017" s="2" t="s">
        <v>7127</v>
      </c>
      <c r="F1017" s="2" t="s">
        <v>7128</v>
      </c>
      <c r="G1017" s="2" t="s">
        <v>85</v>
      </c>
      <c r="H1017" s="2" t="s">
        <v>5069</v>
      </c>
      <c r="I1017" s="2" t="s">
        <v>5060</v>
      </c>
      <c r="J1017" s="2" t="s">
        <v>7130</v>
      </c>
      <c r="K1017" s="2" t="s">
        <v>5063</v>
      </c>
    </row>
    <row r="1018" spans="1:11" ht="189">
      <c r="A1018" s="2" t="s">
        <v>7131</v>
      </c>
      <c r="B1018" s="2">
        <v>2025</v>
      </c>
      <c r="C1018" s="2" t="s">
        <v>7132</v>
      </c>
      <c r="D1018" s="2" t="s">
        <v>7133</v>
      </c>
      <c r="E1018" s="2" t="s">
        <v>7134</v>
      </c>
      <c r="F1018" s="2" t="s">
        <v>7135</v>
      </c>
      <c r="G1018" s="2" t="s">
        <v>85</v>
      </c>
      <c r="H1018" s="2" t="s">
        <v>5069</v>
      </c>
      <c r="I1018" s="2" t="s">
        <v>5060</v>
      </c>
      <c r="J1018" s="2" t="s">
        <v>7137</v>
      </c>
      <c r="K1018" s="2" t="s">
        <v>5063</v>
      </c>
    </row>
    <row r="1019" spans="1:11" ht="141.75">
      <c r="A1019" s="2" t="s">
        <v>7138</v>
      </c>
      <c r="B1019" s="2">
        <v>2025</v>
      </c>
      <c r="C1019" s="2" t="s">
        <v>7139</v>
      </c>
      <c r="D1019" s="2" t="s">
        <v>7140</v>
      </c>
      <c r="E1019" s="2" t="s">
        <v>7141</v>
      </c>
      <c r="F1019" s="2" t="s">
        <v>7142</v>
      </c>
      <c r="G1019" s="2" t="s">
        <v>85</v>
      </c>
      <c r="H1019" s="2" t="s">
        <v>5059</v>
      </c>
      <c r="I1019" s="2" t="s">
        <v>5060</v>
      </c>
      <c r="J1019" s="2" t="s">
        <v>7144</v>
      </c>
      <c r="K1019" s="2" t="s">
        <v>5063</v>
      </c>
    </row>
    <row r="1020" spans="1:11" ht="220.5">
      <c r="A1020" s="2" t="s">
        <v>7145</v>
      </c>
      <c r="B1020" s="2">
        <v>2026</v>
      </c>
      <c r="C1020" s="2" t="s">
        <v>7146</v>
      </c>
      <c r="D1020" s="2" t="s">
        <v>7147</v>
      </c>
      <c r="E1020" s="2" t="s">
        <v>7148</v>
      </c>
      <c r="F1020" s="2" t="s">
        <v>7149</v>
      </c>
      <c r="G1020" s="2" t="s">
        <v>85</v>
      </c>
      <c r="H1020" s="2" t="s">
        <v>5069</v>
      </c>
      <c r="I1020" s="2" t="s">
        <v>5060</v>
      </c>
      <c r="J1020" s="2" t="s">
        <v>7151</v>
      </c>
      <c r="K1020" s="2" t="s">
        <v>5063</v>
      </c>
    </row>
    <row r="1021" spans="1:11" ht="299.25">
      <c r="A1021" s="2" t="s">
        <v>7152</v>
      </c>
      <c r="B1021" s="2">
        <v>2024</v>
      </c>
      <c r="C1021" s="2" t="s">
        <v>7153</v>
      </c>
      <c r="D1021" s="2" t="s">
        <v>7154</v>
      </c>
      <c r="E1021" s="2" t="s">
        <v>7114</v>
      </c>
      <c r="F1021" s="2" t="s">
        <v>7155</v>
      </c>
      <c r="G1021" s="2" t="s">
        <v>85</v>
      </c>
      <c r="H1021" s="2" t="s">
        <v>5059</v>
      </c>
      <c r="I1021" s="2" t="s">
        <v>5060</v>
      </c>
      <c r="J1021" s="2" t="s">
        <v>7157</v>
      </c>
      <c r="K1021" s="2" t="s">
        <v>5063</v>
      </c>
    </row>
    <row r="1022" spans="1:11" ht="94.5">
      <c r="A1022" s="2" t="s">
        <v>7158</v>
      </c>
      <c r="B1022" s="2">
        <v>2024</v>
      </c>
      <c r="C1022" s="2" t="s">
        <v>7159</v>
      </c>
      <c r="D1022" s="2" t="s">
        <v>5392</v>
      </c>
      <c r="E1022" s="2" t="s">
        <v>7160</v>
      </c>
      <c r="F1022" s="2" t="s">
        <v>7161</v>
      </c>
      <c r="G1022" s="2" t="s">
        <v>85</v>
      </c>
      <c r="H1022" s="2" t="s">
        <v>5059</v>
      </c>
      <c r="I1022" s="2" t="s">
        <v>5060</v>
      </c>
      <c r="J1022" s="2" t="s">
        <v>7163</v>
      </c>
      <c r="K1022" s="2" t="s">
        <v>5063</v>
      </c>
    </row>
    <row r="1023" spans="1:11" ht="236.25">
      <c r="A1023" s="2" t="s">
        <v>7164</v>
      </c>
      <c r="B1023" s="2">
        <v>2024</v>
      </c>
      <c r="C1023" s="2" t="s">
        <v>7165</v>
      </c>
      <c r="D1023" s="2" t="s">
        <v>7166</v>
      </c>
      <c r="E1023" s="2" t="s">
        <v>7167</v>
      </c>
      <c r="F1023" s="2" t="s">
        <v>7168</v>
      </c>
      <c r="G1023" s="2" t="s">
        <v>85</v>
      </c>
      <c r="H1023" s="2" t="s">
        <v>5059</v>
      </c>
      <c r="I1023" s="2" t="s">
        <v>5060</v>
      </c>
      <c r="J1023" s="2" t="s">
        <v>7170</v>
      </c>
      <c r="K1023" s="2" t="s">
        <v>5063</v>
      </c>
    </row>
    <row r="1024" spans="1:11" ht="267.75">
      <c r="A1024" s="2" t="s">
        <v>7171</v>
      </c>
      <c r="B1024" s="2">
        <v>2025</v>
      </c>
      <c r="C1024" s="2" t="s">
        <v>1151</v>
      </c>
      <c r="D1024" s="2" t="s">
        <v>7172</v>
      </c>
      <c r="E1024" s="2" t="s">
        <v>553</v>
      </c>
      <c r="F1024" s="2" t="s">
        <v>1153</v>
      </c>
      <c r="G1024" s="2" t="s">
        <v>85</v>
      </c>
      <c r="H1024" s="2" t="s">
        <v>5059</v>
      </c>
      <c r="I1024" s="2" t="s">
        <v>5060</v>
      </c>
      <c r="J1024" s="2" t="s">
        <v>7174</v>
      </c>
      <c r="K1024" s="2" t="s">
        <v>5063</v>
      </c>
    </row>
    <row r="1025" spans="1:11" ht="110.25">
      <c r="A1025" s="2" t="s">
        <v>7175</v>
      </c>
      <c r="B1025" s="2">
        <v>2024</v>
      </c>
      <c r="C1025" s="2" t="s">
        <v>2892</v>
      </c>
      <c r="D1025" s="2" t="s">
        <v>7176</v>
      </c>
      <c r="E1025" s="2" t="s">
        <v>5430</v>
      </c>
      <c r="F1025" s="2" t="s">
        <v>2895</v>
      </c>
      <c r="G1025" s="2" t="s">
        <v>85</v>
      </c>
      <c r="H1025" s="2" t="s">
        <v>5069</v>
      </c>
      <c r="I1025" s="2" t="s">
        <v>5060</v>
      </c>
      <c r="J1025" s="2" t="s">
        <v>7178</v>
      </c>
      <c r="K1025" s="2" t="s">
        <v>5063</v>
      </c>
    </row>
    <row r="1026" spans="1:11" ht="126">
      <c r="A1026" s="2" t="s">
        <v>7179</v>
      </c>
      <c r="B1026" s="2">
        <v>2024</v>
      </c>
      <c r="C1026" s="2" t="s">
        <v>7180</v>
      </c>
      <c r="D1026" s="2" t="s">
        <v>7181</v>
      </c>
      <c r="E1026" s="2" t="s">
        <v>5361</v>
      </c>
      <c r="F1026" s="2" t="s">
        <v>7182</v>
      </c>
      <c r="G1026" s="2" t="s">
        <v>85</v>
      </c>
      <c r="H1026" s="2" t="s">
        <v>5069</v>
      </c>
      <c r="I1026" s="2" t="s">
        <v>5060</v>
      </c>
      <c r="J1026" s="2" t="s">
        <v>7184</v>
      </c>
      <c r="K1026" s="2" t="s">
        <v>5063</v>
      </c>
    </row>
    <row r="1027" spans="1:11" ht="252">
      <c r="A1027" s="2" t="s">
        <v>7185</v>
      </c>
      <c r="B1027" s="2">
        <v>2024</v>
      </c>
      <c r="C1027" s="2" t="s">
        <v>7186</v>
      </c>
      <c r="D1027" s="2" t="s">
        <v>7187</v>
      </c>
      <c r="E1027" s="2" t="s">
        <v>7188</v>
      </c>
      <c r="F1027" s="2" t="s">
        <v>7189</v>
      </c>
      <c r="G1027" s="2" t="s">
        <v>85</v>
      </c>
      <c r="H1027" s="2" t="s">
        <v>5069</v>
      </c>
      <c r="I1027" s="2" t="s">
        <v>5060</v>
      </c>
      <c r="J1027" s="2" t="s">
        <v>7191</v>
      </c>
      <c r="K1027" s="2" t="s">
        <v>5063</v>
      </c>
    </row>
    <row r="1028" spans="1:11" ht="173.25">
      <c r="A1028" s="2" t="s">
        <v>7192</v>
      </c>
      <c r="B1028" s="2">
        <v>2024</v>
      </c>
      <c r="C1028" s="2" t="s">
        <v>7193</v>
      </c>
      <c r="D1028" s="2" t="s">
        <v>7194</v>
      </c>
      <c r="E1028" s="2" t="s">
        <v>7195</v>
      </c>
      <c r="F1028" s="2" t="s">
        <v>7196</v>
      </c>
      <c r="G1028" s="2" t="s">
        <v>85</v>
      </c>
      <c r="H1028" s="2" t="s">
        <v>5069</v>
      </c>
      <c r="I1028" s="2" t="s">
        <v>5060</v>
      </c>
      <c r="J1028" s="2" t="s">
        <v>7198</v>
      </c>
      <c r="K1028" s="2" t="s">
        <v>5063</v>
      </c>
    </row>
    <row r="1029" spans="1:11" ht="173.25">
      <c r="A1029" s="2" t="s">
        <v>7199</v>
      </c>
      <c r="B1029" s="2">
        <v>2024</v>
      </c>
      <c r="C1029" s="2" t="s">
        <v>7200</v>
      </c>
      <c r="D1029" s="2" t="s">
        <v>7201</v>
      </c>
      <c r="E1029" s="2" t="s">
        <v>7202</v>
      </c>
      <c r="F1029" s="2" t="s">
        <v>7203</v>
      </c>
      <c r="G1029" s="2" t="s">
        <v>85</v>
      </c>
      <c r="H1029" s="2" t="s">
        <v>5069</v>
      </c>
      <c r="I1029" s="2" t="s">
        <v>5060</v>
      </c>
      <c r="J1029" s="2" t="s">
        <v>7205</v>
      </c>
      <c r="K1029" s="2" t="s">
        <v>5063</v>
      </c>
    </row>
    <row r="1030" spans="1:11" ht="157.5">
      <c r="A1030" s="2" t="s">
        <v>7206</v>
      </c>
      <c r="B1030" s="2">
        <v>2024</v>
      </c>
      <c r="C1030" s="2" t="s">
        <v>7207</v>
      </c>
      <c r="D1030" s="2" t="s">
        <v>7208</v>
      </c>
      <c r="E1030" s="2" t="s">
        <v>6973</v>
      </c>
      <c r="F1030" s="2" t="s">
        <v>7209</v>
      </c>
      <c r="G1030" s="2" t="s">
        <v>85</v>
      </c>
      <c r="H1030" s="2" t="s">
        <v>5069</v>
      </c>
      <c r="I1030" s="2" t="s">
        <v>5060</v>
      </c>
      <c r="J1030" s="2" t="s">
        <v>7211</v>
      </c>
      <c r="K1030" s="2" t="s">
        <v>5063</v>
      </c>
    </row>
    <row r="1031" spans="1:11" ht="157.5">
      <c r="A1031" s="2" t="s">
        <v>7212</v>
      </c>
      <c r="B1031" s="2">
        <v>2024</v>
      </c>
      <c r="C1031" s="2" t="s">
        <v>7213</v>
      </c>
      <c r="D1031" s="2" t="s">
        <v>7214</v>
      </c>
      <c r="E1031" s="2" t="s">
        <v>7215</v>
      </c>
      <c r="F1031" s="2" t="s">
        <v>7216</v>
      </c>
      <c r="G1031" s="2" t="s">
        <v>85</v>
      </c>
      <c r="H1031" s="2" t="s">
        <v>5069</v>
      </c>
      <c r="I1031" s="2" t="s">
        <v>5060</v>
      </c>
      <c r="J1031" s="2" t="s">
        <v>7218</v>
      </c>
      <c r="K1031" s="2" t="s">
        <v>5063</v>
      </c>
    </row>
    <row r="1032" spans="1:11" ht="204.75">
      <c r="A1032" s="2" t="s">
        <v>7219</v>
      </c>
      <c r="B1032" s="2">
        <v>2023</v>
      </c>
      <c r="C1032" s="2" t="s">
        <v>7220</v>
      </c>
      <c r="D1032" s="2" t="s">
        <v>7221</v>
      </c>
      <c r="E1032" s="2" t="s">
        <v>7222</v>
      </c>
      <c r="F1032" s="2" t="s">
        <v>7223</v>
      </c>
      <c r="G1032" s="2" t="s">
        <v>85</v>
      </c>
      <c r="H1032" s="2" t="s">
        <v>5059</v>
      </c>
      <c r="I1032" s="2" t="s">
        <v>5060</v>
      </c>
      <c r="J1032" s="2" t="s">
        <v>7225</v>
      </c>
      <c r="K1032" s="2" t="s">
        <v>5063</v>
      </c>
    </row>
    <row r="1033" spans="1:11" ht="220.5">
      <c r="A1033" s="2" t="s">
        <v>7226</v>
      </c>
      <c r="B1033" s="2">
        <v>2021</v>
      </c>
      <c r="C1033" s="2" t="s">
        <v>7227</v>
      </c>
      <c r="D1033" s="2" t="s">
        <v>7228</v>
      </c>
      <c r="E1033" s="2" t="s">
        <v>6286</v>
      </c>
      <c r="F1033" s="2" t="s">
        <v>7229</v>
      </c>
      <c r="G1033" s="2" t="s">
        <v>85</v>
      </c>
      <c r="H1033" s="2" t="s">
        <v>5059</v>
      </c>
      <c r="I1033" s="2" t="s">
        <v>5060</v>
      </c>
      <c r="J1033" s="2" t="s">
        <v>7231</v>
      </c>
      <c r="K1033" s="2" t="s">
        <v>5063</v>
      </c>
    </row>
    <row r="1034" spans="1:11" ht="220.5">
      <c r="A1034" s="2" t="s">
        <v>7232</v>
      </c>
      <c r="B1034" s="2">
        <v>2022</v>
      </c>
      <c r="C1034" s="2" t="s">
        <v>7233</v>
      </c>
      <c r="D1034" s="2" t="s">
        <v>7234</v>
      </c>
      <c r="E1034" s="2" t="s">
        <v>7235</v>
      </c>
      <c r="F1034" s="2" t="s">
        <v>7236</v>
      </c>
      <c r="G1034" s="2" t="s">
        <v>85</v>
      </c>
      <c r="H1034" s="2" t="s">
        <v>5069</v>
      </c>
      <c r="I1034" s="2" t="s">
        <v>5060</v>
      </c>
      <c r="J1034" s="2" t="s">
        <v>7238</v>
      </c>
      <c r="K1034" s="2" t="s">
        <v>5063</v>
      </c>
    </row>
    <row r="1035" spans="1:11" ht="252">
      <c r="A1035" s="2" t="s">
        <v>7239</v>
      </c>
      <c r="B1035" s="2">
        <v>2022</v>
      </c>
      <c r="C1035" s="2" t="s">
        <v>7240</v>
      </c>
      <c r="D1035" s="2" t="s">
        <v>7241</v>
      </c>
      <c r="E1035" s="2" t="s">
        <v>7242</v>
      </c>
      <c r="F1035" s="2" t="s">
        <v>7243</v>
      </c>
      <c r="G1035" s="2" t="s">
        <v>85</v>
      </c>
      <c r="H1035" s="2" t="s">
        <v>5059</v>
      </c>
      <c r="I1035" s="2" t="s">
        <v>5060</v>
      </c>
      <c r="J1035" s="2" t="s">
        <v>7245</v>
      </c>
      <c r="K1035" s="2" t="s">
        <v>5063</v>
      </c>
    </row>
    <row r="1036" spans="1:11" ht="283.5">
      <c r="A1036" s="2" t="s">
        <v>7246</v>
      </c>
      <c r="B1036" s="2">
        <v>2022</v>
      </c>
      <c r="C1036" s="2" t="s">
        <v>7247</v>
      </c>
      <c r="D1036" s="2" t="s">
        <v>7248</v>
      </c>
      <c r="E1036" s="2" t="s">
        <v>7249</v>
      </c>
      <c r="F1036" s="2" t="s">
        <v>7250</v>
      </c>
      <c r="G1036" s="2" t="s">
        <v>85</v>
      </c>
      <c r="H1036" s="2" t="s">
        <v>5059</v>
      </c>
      <c r="I1036" s="2" t="s">
        <v>5060</v>
      </c>
      <c r="J1036" s="2" t="s">
        <v>7252</v>
      </c>
      <c r="K1036" s="2" t="s">
        <v>5063</v>
      </c>
    </row>
    <row r="1037" spans="1:11" ht="141.75">
      <c r="A1037" s="2" t="s">
        <v>7253</v>
      </c>
      <c r="B1037" s="2">
        <v>2023</v>
      </c>
      <c r="C1037" s="2" t="s">
        <v>7254</v>
      </c>
      <c r="D1037" s="2" t="s">
        <v>7255</v>
      </c>
      <c r="E1037" s="2" t="s">
        <v>7256</v>
      </c>
      <c r="F1037" s="2" t="s">
        <v>7257</v>
      </c>
      <c r="G1037" s="2" t="s">
        <v>85</v>
      </c>
      <c r="H1037" s="2" t="s">
        <v>5069</v>
      </c>
      <c r="I1037" s="2" t="s">
        <v>5060</v>
      </c>
      <c r="J1037" s="2" t="s">
        <v>7259</v>
      </c>
      <c r="K1037" s="2" t="s">
        <v>5063</v>
      </c>
    </row>
    <row r="1038" spans="1:11" ht="141.75">
      <c r="A1038" s="2" t="s">
        <v>7260</v>
      </c>
      <c r="B1038" s="2">
        <v>2023</v>
      </c>
      <c r="C1038" s="2" t="s">
        <v>7261</v>
      </c>
      <c r="D1038" s="2" t="s">
        <v>7262</v>
      </c>
      <c r="E1038" s="2" t="s">
        <v>7263</v>
      </c>
      <c r="F1038" s="2" t="s">
        <v>7264</v>
      </c>
      <c r="G1038" s="2" t="s">
        <v>85</v>
      </c>
      <c r="H1038" s="2" t="s">
        <v>5069</v>
      </c>
      <c r="I1038" s="2" t="s">
        <v>5060</v>
      </c>
      <c r="J1038" s="2" t="s">
        <v>7266</v>
      </c>
      <c r="K1038" s="2" t="s">
        <v>5063</v>
      </c>
    </row>
    <row r="1039" spans="1:11" ht="157.5">
      <c r="A1039" s="2" t="s">
        <v>7267</v>
      </c>
      <c r="B1039" s="2">
        <v>2023</v>
      </c>
      <c r="C1039" s="2" t="s">
        <v>3822</v>
      </c>
      <c r="D1039" s="2" t="s">
        <v>7268</v>
      </c>
      <c r="E1039" s="2" t="s">
        <v>7269</v>
      </c>
      <c r="F1039" s="2" t="s">
        <v>3824</v>
      </c>
      <c r="G1039" s="2" t="s">
        <v>85</v>
      </c>
      <c r="H1039" s="2" t="s">
        <v>5059</v>
      </c>
      <c r="I1039" s="2" t="s">
        <v>5060</v>
      </c>
      <c r="J1039" s="2" t="s">
        <v>7271</v>
      </c>
      <c r="K1039" s="2" t="s">
        <v>5063</v>
      </c>
    </row>
    <row r="1040" spans="1:11" ht="189">
      <c r="A1040" s="2" t="s">
        <v>7272</v>
      </c>
      <c r="B1040" s="2">
        <v>2020</v>
      </c>
      <c r="C1040" s="2" t="s">
        <v>7273</v>
      </c>
      <c r="D1040" s="2" t="s">
        <v>7274</v>
      </c>
      <c r="E1040" s="2" t="s">
        <v>7275</v>
      </c>
      <c r="F1040" s="2" t="s">
        <v>7276</v>
      </c>
      <c r="G1040" s="2" t="s">
        <v>85</v>
      </c>
      <c r="H1040" s="2" t="s">
        <v>5069</v>
      </c>
      <c r="I1040" s="2" t="s">
        <v>5060</v>
      </c>
      <c r="J1040" s="2" t="s">
        <v>7278</v>
      </c>
      <c r="K1040" s="2" t="s">
        <v>5063</v>
      </c>
    </row>
    <row r="1041" spans="1:11" ht="189">
      <c r="A1041" s="2" t="s">
        <v>7279</v>
      </c>
      <c r="B1041" s="2">
        <v>2023</v>
      </c>
      <c r="C1041" s="2" t="s">
        <v>7280</v>
      </c>
      <c r="D1041" s="2" t="s">
        <v>7281</v>
      </c>
      <c r="E1041" s="2" t="s">
        <v>7282</v>
      </c>
      <c r="F1041" s="2" t="s">
        <v>7283</v>
      </c>
      <c r="G1041" s="2" t="s">
        <v>85</v>
      </c>
      <c r="H1041" s="2" t="s">
        <v>5069</v>
      </c>
      <c r="I1041" s="2" t="s">
        <v>5060</v>
      </c>
      <c r="J1041" s="2" t="s">
        <v>7285</v>
      </c>
      <c r="K1041" s="2" t="s">
        <v>5063</v>
      </c>
    </row>
    <row r="1042" spans="1:11" ht="141.75">
      <c r="A1042" s="2" t="s">
        <v>7286</v>
      </c>
      <c r="B1042" s="2">
        <v>2023</v>
      </c>
      <c r="C1042" s="2" t="s">
        <v>7287</v>
      </c>
      <c r="D1042" s="2" t="s">
        <v>7288</v>
      </c>
      <c r="E1042" s="2" t="s">
        <v>7289</v>
      </c>
      <c r="F1042" s="2" t="s">
        <v>7290</v>
      </c>
      <c r="G1042" s="2" t="s">
        <v>85</v>
      </c>
      <c r="H1042" s="2" t="s">
        <v>5069</v>
      </c>
      <c r="I1042" s="2" t="s">
        <v>5060</v>
      </c>
      <c r="J1042" s="2" t="s">
        <v>7292</v>
      </c>
      <c r="K1042" s="2" t="s">
        <v>5063</v>
      </c>
    </row>
    <row r="1043" spans="1:11" ht="173.25">
      <c r="A1043" s="2" t="s">
        <v>7293</v>
      </c>
      <c r="B1043" s="2">
        <v>2022</v>
      </c>
      <c r="C1043" s="2" t="s">
        <v>3563</v>
      </c>
      <c r="D1043" s="2" t="s">
        <v>7294</v>
      </c>
      <c r="E1043" s="2" t="s">
        <v>6452</v>
      </c>
      <c r="F1043" s="2" t="s">
        <v>3565</v>
      </c>
      <c r="G1043" s="2" t="s">
        <v>85</v>
      </c>
      <c r="H1043" s="2" t="s">
        <v>5069</v>
      </c>
      <c r="I1043" s="2" t="s">
        <v>5060</v>
      </c>
      <c r="J1043" s="2" t="s">
        <v>7296</v>
      </c>
      <c r="K1043" s="2" t="s">
        <v>5063</v>
      </c>
    </row>
    <row r="1044" spans="1:11" ht="189">
      <c r="A1044" s="2" t="s">
        <v>7297</v>
      </c>
      <c r="B1044" s="2">
        <v>2022</v>
      </c>
      <c r="C1044" s="2" t="s">
        <v>7298</v>
      </c>
      <c r="D1044" s="2" t="s">
        <v>7299</v>
      </c>
      <c r="E1044" s="2" t="s">
        <v>7300</v>
      </c>
      <c r="F1044" s="2" t="s">
        <v>7301</v>
      </c>
      <c r="G1044" s="2" t="s">
        <v>85</v>
      </c>
      <c r="H1044" s="2" t="s">
        <v>5069</v>
      </c>
      <c r="I1044" s="2" t="s">
        <v>5060</v>
      </c>
      <c r="J1044" s="2" t="s">
        <v>7303</v>
      </c>
      <c r="K1044" s="2" t="s">
        <v>5063</v>
      </c>
    </row>
    <row r="1045" spans="1:11" ht="267.75">
      <c r="A1045" s="2" t="s">
        <v>7304</v>
      </c>
      <c r="B1045" s="2">
        <v>2021</v>
      </c>
      <c r="C1045" s="2" t="s">
        <v>7305</v>
      </c>
      <c r="D1045" s="2" t="s">
        <v>7306</v>
      </c>
      <c r="E1045" s="2" t="s">
        <v>7307</v>
      </c>
      <c r="F1045" s="2" t="s">
        <v>7308</v>
      </c>
      <c r="G1045" s="2" t="s">
        <v>85</v>
      </c>
      <c r="H1045" s="2" t="s">
        <v>5069</v>
      </c>
      <c r="I1045" s="2" t="s">
        <v>5060</v>
      </c>
      <c r="J1045" s="2" t="s">
        <v>7310</v>
      </c>
      <c r="K1045" s="2" t="s">
        <v>5063</v>
      </c>
    </row>
    <row r="1046" spans="1:11" ht="157.5">
      <c r="A1046" s="2" t="s">
        <v>7311</v>
      </c>
      <c r="B1046" s="2">
        <v>2021</v>
      </c>
      <c r="C1046" s="2" t="s">
        <v>2026</v>
      </c>
      <c r="D1046" s="2" t="s">
        <v>7312</v>
      </c>
      <c r="E1046" s="2" t="s">
        <v>608</v>
      </c>
      <c r="F1046" s="2" t="s">
        <v>2028</v>
      </c>
      <c r="G1046" s="2" t="s">
        <v>85</v>
      </c>
      <c r="H1046" s="2" t="s">
        <v>5069</v>
      </c>
      <c r="I1046" s="2" t="s">
        <v>5060</v>
      </c>
      <c r="J1046" s="2" t="s">
        <v>7314</v>
      </c>
      <c r="K1046" s="2" t="s">
        <v>5063</v>
      </c>
    </row>
    <row r="1047" spans="1:11" ht="173.25">
      <c r="A1047" s="2" t="s">
        <v>7315</v>
      </c>
      <c r="B1047" s="2">
        <v>2022</v>
      </c>
      <c r="C1047" s="2" t="s">
        <v>1164</v>
      </c>
      <c r="D1047" s="2" t="s">
        <v>7316</v>
      </c>
      <c r="E1047" s="2" t="s">
        <v>7317</v>
      </c>
      <c r="F1047" s="2" t="s">
        <v>1166</v>
      </c>
      <c r="G1047" s="2" t="s">
        <v>85</v>
      </c>
      <c r="H1047" s="2" t="s">
        <v>5069</v>
      </c>
      <c r="I1047" s="2" t="s">
        <v>5060</v>
      </c>
      <c r="J1047" s="2" t="s">
        <v>7319</v>
      </c>
      <c r="K1047" s="2" t="s">
        <v>5063</v>
      </c>
    </row>
    <row r="1048" spans="1:11" ht="141.75">
      <c r="A1048" s="2" t="s">
        <v>7320</v>
      </c>
      <c r="B1048" s="2">
        <v>2022</v>
      </c>
      <c r="C1048" s="2" t="s">
        <v>7321</v>
      </c>
      <c r="D1048" s="2" t="s">
        <v>7322</v>
      </c>
      <c r="E1048" s="2" t="s">
        <v>7323</v>
      </c>
      <c r="F1048" s="2" t="s">
        <v>7324</v>
      </c>
      <c r="G1048" s="2" t="s">
        <v>85</v>
      </c>
      <c r="H1048" s="2" t="s">
        <v>5069</v>
      </c>
      <c r="I1048" s="2" t="s">
        <v>5060</v>
      </c>
      <c r="J1048" s="2" t="s">
        <v>7326</v>
      </c>
      <c r="K1048" s="2" t="s">
        <v>5063</v>
      </c>
    </row>
    <row r="1049" spans="1:11" ht="236.25">
      <c r="A1049" s="2" t="s">
        <v>7327</v>
      </c>
      <c r="B1049" s="2">
        <v>2022</v>
      </c>
      <c r="C1049" s="2" t="s">
        <v>2737</v>
      </c>
      <c r="D1049" s="2" t="s">
        <v>7328</v>
      </c>
      <c r="E1049" s="2" t="s">
        <v>5153</v>
      </c>
      <c r="F1049" s="2" t="s">
        <v>2739</v>
      </c>
      <c r="G1049" s="2" t="s">
        <v>85</v>
      </c>
      <c r="H1049" s="2" t="s">
        <v>5059</v>
      </c>
      <c r="I1049" s="2" t="s">
        <v>5060</v>
      </c>
      <c r="J1049" s="2" t="s">
        <v>7330</v>
      </c>
      <c r="K1049" s="2" t="s">
        <v>5063</v>
      </c>
    </row>
    <row r="1050" spans="1:11" ht="157.5">
      <c r="A1050" s="2" t="s">
        <v>7331</v>
      </c>
      <c r="B1050" s="2">
        <v>2018</v>
      </c>
      <c r="C1050" s="2" t="s">
        <v>7332</v>
      </c>
      <c r="D1050" s="2" t="s">
        <v>7333</v>
      </c>
      <c r="E1050" s="2" t="s">
        <v>7334</v>
      </c>
      <c r="F1050" s="2" t="s">
        <v>7335</v>
      </c>
      <c r="G1050" s="2" t="s">
        <v>85</v>
      </c>
      <c r="H1050" s="2" t="s">
        <v>5069</v>
      </c>
      <c r="I1050" s="2" t="s">
        <v>5060</v>
      </c>
      <c r="J1050" s="2" t="s">
        <v>7337</v>
      </c>
      <c r="K1050" s="2" t="s">
        <v>5063</v>
      </c>
    </row>
    <row r="1051" spans="1:11" ht="173.25">
      <c r="A1051" s="2" t="s">
        <v>7338</v>
      </c>
      <c r="B1051" s="2">
        <v>2018</v>
      </c>
      <c r="C1051" s="2" t="s">
        <v>7339</v>
      </c>
      <c r="D1051" s="2" t="s">
        <v>7340</v>
      </c>
      <c r="E1051" s="2" t="s">
        <v>7341</v>
      </c>
      <c r="F1051" s="2" t="s">
        <v>7342</v>
      </c>
      <c r="G1051" s="2" t="s">
        <v>85</v>
      </c>
      <c r="H1051" s="2" t="s">
        <v>5069</v>
      </c>
      <c r="I1051" s="2" t="s">
        <v>5060</v>
      </c>
      <c r="J1051" s="2" t="s">
        <v>7344</v>
      </c>
      <c r="K1051" s="2" t="s">
        <v>5063</v>
      </c>
    </row>
    <row r="1052" spans="1:11" ht="141.75">
      <c r="A1052" s="2" t="s">
        <v>7345</v>
      </c>
      <c r="B1052" s="2">
        <v>2020</v>
      </c>
      <c r="C1052" s="2" t="s">
        <v>7346</v>
      </c>
      <c r="D1052" s="2" t="s">
        <v>7347</v>
      </c>
      <c r="E1052" s="2" t="s">
        <v>7348</v>
      </c>
      <c r="F1052" s="2" t="s">
        <v>7349</v>
      </c>
      <c r="G1052" s="2" t="s">
        <v>85</v>
      </c>
      <c r="H1052" s="2" t="s">
        <v>5069</v>
      </c>
      <c r="I1052" s="2" t="s">
        <v>5060</v>
      </c>
      <c r="J1052" s="2" t="s">
        <v>7351</v>
      </c>
      <c r="K1052" s="2" t="s">
        <v>5063</v>
      </c>
    </row>
    <row r="1053" spans="1:11" ht="189">
      <c r="A1053" s="2" t="s">
        <v>7352</v>
      </c>
      <c r="B1053" s="2">
        <v>2019</v>
      </c>
      <c r="C1053" s="2" t="s">
        <v>7353</v>
      </c>
      <c r="D1053" s="2" t="s">
        <v>7354</v>
      </c>
      <c r="E1053" s="2" t="s">
        <v>7355</v>
      </c>
      <c r="F1053" s="2" t="s">
        <v>7356</v>
      </c>
      <c r="G1053" s="2" t="s">
        <v>85</v>
      </c>
      <c r="H1053" s="2" t="s">
        <v>5069</v>
      </c>
      <c r="I1053" s="2" t="s">
        <v>5060</v>
      </c>
      <c r="J1053" s="2" t="s">
        <v>7358</v>
      </c>
      <c r="K1053" s="2" t="s">
        <v>5063</v>
      </c>
    </row>
    <row r="1054" spans="1:11" ht="94.5">
      <c r="A1054" s="2" t="s">
        <v>7359</v>
      </c>
      <c r="B1054" s="2">
        <v>2021</v>
      </c>
      <c r="C1054" s="2" t="s">
        <v>7360</v>
      </c>
      <c r="D1054" s="2" t="s">
        <v>7361</v>
      </c>
      <c r="E1054" s="2" t="s">
        <v>7362</v>
      </c>
      <c r="F1054" s="2" t="s">
        <v>7363</v>
      </c>
      <c r="G1054" s="2" t="s">
        <v>85</v>
      </c>
      <c r="H1054" s="2" t="s">
        <v>5069</v>
      </c>
      <c r="I1054" s="2" t="s">
        <v>5060</v>
      </c>
      <c r="J1054" s="2" t="s">
        <v>7365</v>
      </c>
      <c r="K1054" s="2" t="s">
        <v>5063</v>
      </c>
    </row>
    <row r="1055" spans="1:11" ht="173.25">
      <c r="A1055" s="2" t="s">
        <v>7366</v>
      </c>
      <c r="B1055" s="2">
        <v>2021</v>
      </c>
      <c r="C1055" s="2" t="s">
        <v>7367</v>
      </c>
      <c r="D1055" s="2" t="s">
        <v>7368</v>
      </c>
      <c r="E1055" s="2" t="s">
        <v>7369</v>
      </c>
      <c r="F1055" s="2" t="s">
        <v>7370</v>
      </c>
      <c r="G1055" s="2" t="s">
        <v>85</v>
      </c>
      <c r="H1055" s="2" t="s">
        <v>5069</v>
      </c>
      <c r="I1055" s="2" t="s">
        <v>5060</v>
      </c>
      <c r="J1055" s="2" t="s">
        <v>7372</v>
      </c>
      <c r="K1055" s="2" t="s">
        <v>5063</v>
      </c>
    </row>
    <row r="1056" spans="1:11" ht="110.25">
      <c r="A1056" s="2" t="s">
        <v>7373</v>
      </c>
      <c r="B1056" s="2">
        <v>2019</v>
      </c>
      <c r="C1056" s="2" t="s">
        <v>7374</v>
      </c>
      <c r="D1056" s="2" t="s">
        <v>6670</v>
      </c>
      <c r="E1056" s="2" t="s">
        <v>7375</v>
      </c>
      <c r="F1056" s="2" t="s">
        <v>7376</v>
      </c>
      <c r="G1056" s="2" t="s">
        <v>85</v>
      </c>
      <c r="H1056" s="2" t="s">
        <v>5069</v>
      </c>
      <c r="I1056" s="2" t="s">
        <v>5060</v>
      </c>
      <c r="J1056" s="2" t="s">
        <v>7378</v>
      </c>
      <c r="K1056" s="2" t="s">
        <v>5063</v>
      </c>
    </row>
    <row r="1057" spans="1:11" ht="110.25">
      <c r="A1057" s="2" t="s">
        <v>7379</v>
      </c>
      <c r="B1057" s="2">
        <v>2020</v>
      </c>
      <c r="C1057" s="2" t="s">
        <v>7380</v>
      </c>
      <c r="D1057" s="2" t="s">
        <v>7381</v>
      </c>
      <c r="E1057" s="2" t="s">
        <v>5142</v>
      </c>
      <c r="F1057" s="2" t="s">
        <v>7382</v>
      </c>
      <c r="G1057" s="2" t="s">
        <v>85</v>
      </c>
      <c r="H1057" s="2" t="s">
        <v>5069</v>
      </c>
      <c r="I1057" s="2" t="s">
        <v>5060</v>
      </c>
      <c r="J1057" s="2" t="s">
        <v>7384</v>
      </c>
      <c r="K1057" s="2" t="s">
        <v>5063</v>
      </c>
    </row>
    <row r="1058" spans="1:11" ht="189">
      <c r="A1058" s="2" t="s">
        <v>7385</v>
      </c>
      <c r="B1058" s="2">
        <v>2020</v>
      </c>
      <c r="C1058" s="2" t="s">
        <v>7386</v>
      </c>
      <c r="D1058" s="2" t="s">
        <v>7387</v>
      </c>
      <c r="E1058" s="2" t="s">
        <v>7388</v>
      </c>
      <c r="F1058" s="2" t="s">
        <v>7389</v>
      </c>
      <c r="G1058" s="2" t="s">
        <v>85</v>
      </c>
      <c r="H1058" s="2" t="s">
        <v>5069</v>
      </c>
      <c r="I1058" s="2" t="s">
        <v>5060</v>
      </c>
      <c r="J1058" s="2" t="s">
        <v>7391</v>
      </c>
      <c r="K1058" s="2" t="s">
        <v>5063</v>
      </c>
    </row>
    <row r="1059" spans="1:11" ht="126">
      <c r="A1059" s="2" t="s">
        <v>7392</v>
      </c>
      <c r="B1059" s="2">
        <v>2018</v>
      </c>
      <c r="C1059" s="2" t="s">
        <v>7393</v>
      </c>
      <c r="D1059" s="2" t="s">
        <v>7394</v>
      </c>
      <c r="E1059" s="2" t="s">
        <v>7395</v>
      </c>
      <c r="F1059" s="2"/>
      <c r="G1059" s="2" t="s">
        <v>85</v>
      </c>
      <c r="H1059" s="2" t="s">
        <v>5069</v>
      </c>
      <c r="I1059" s="2" t="s">
        <v>5060</v>
      </c>
      <c r="J1059" s="2" t="s">
        <v>7396</v>
      </c>
      <c r="K1059" s="2" t="s">
        <v>5063</v>
      </c>
    </row>
    <row r="1060" spans="1:11" ht="204.75">
      <c r="A1060" s="2" t="s">
        <v>7397</v>
      </c>
      <c r="B1060" s="2">
        <v>2025</v>
      </c>
      <c r="C1060" s="2" t="s">
        <v>3640</v>
      </c>
      <c r="D1060" s="2" t="s">
        <v>7398</v>
      </c>
      <c r="E1060" s="2" t="s">
        <v>7399</v>
      </c>
      <c r="F1060" s="2" t="s">
        <v>3642</v>
      </c>
      <c r="G1060" s="2" t="s">
        <v>85</v>
      </c>
      <c r="H1060" s="2" t="s">
        <v>5059</v>
      </c>
      <c r="I1060" s="2" t="s">
        <v>5060</v>
      </c>
      <c r="J1060" s="2" t="s">
        <v>7401</v>
      </c>
      <c r="K1060" s="2" t="s">
        <v>5063</v>
      </c>
    </row>
    <row r="1061" spans="1:11" ht="220.5">
      <c r="A1061" s="2" t="s">
        <v>7402</v>
      </c>
      <c r="B1061" s="2">
        <v>2023</v>
      </c>
      <c r="C1061" s="2" t="s">
        <v>7403</v>
      </c>
      <c r="D1061" s="2" t="s">
        <v>7404</v>
      </c>
      <c r="E1061" s="2" t="s">
        <v>5153</v>
      </c>
      <c r="F1061" s="2" t="s">
        <v>7405</v>
      </c>
      <c r="G1061" s="2" t="s">
        <v>85</v>
      </c>
      <c r="H1061" s="2" t="s">
        <v>5059</v>
      </c>
      <c r="I1061" s="2" t="s">
        <v>5060</v>
      </c>
      <c r="J1061" s="2" t="s">
        <v>7407</v>
      </c>
      <c r="K1061" s="2" t="s">
        <v>5063</v>
      </c>
    </row>
    <row r="1062" spans="1:11" ht="189">
      <c r="A1062" s="2" t="s">
        <v>7408</v>
      </c>
      <c r="B1062" s="2">
        <v>2022</v>
      </c>
      <c r="C1062" s="2" t="s">
        <v>7409</v>
      </c>
      <c r="D1062" s="2" t="s">
        <v>7410</v>
      </c>
      <c r="E1062" s="2" t="s">
        <v>7411</v>
      </c>
      <c r="F1062" s="2" t="s">
        <v>7412</v>
      </c>
      <c r="G1062" s="2" t="s">
        <v>85</v>
      </c>
      <c r="H1062" s="2" t="s">
        <v>5059</v>
      </c>
      <c r="I1062" s="2" t="s">
        <v>5060</v>
      </c>
      <c r="J1062" s="2" t="s">
        <v>7414</v>
      </c>
      <c r="K1062" s="2" t="s">
        <v>5063</v>
      </c>
    </row>
    <row r="1063" spans="1:11" ht="315">
      <c r="A1063" s="2" t="s">
        <v>7415</v>
      </c>
      <c r="B1063" s="2">
        <v>2024</v>
      </c>
      <c r="C1063" s="2" t="s">
        <v>158</v>
      </c>
      <c r="D1063" s="2" t="s">
        <v>159</v>
      </c>
      <c r="E1063" s="2" t="s">
        <v>160</v>
      </c>
      <c r="F1063" s="2" t="s">
        <v>161</v>
      </c>
      <c r="G1063" s="2" t="s">
        <v>85</v>
      </c>
      <c r="H1063" s="2" t="s">
        <v>5059</v>
      </c>
      <c r="I1063" s="2" t="s">
        <v>5060</v>
      </c>
      <c r="J1063" s="2" t="s">
        <v>163</v>
      </c>
      <c r="K1063" s="2" t="s">
        <v>5063</v>
      </c>
    </row>
    <row r="1064" spans="1:11" ht="173.25">
      <c r="A1064" s="2" t="s">
        <v>7416</v>
      </c>
      <c r="B1064" s="2">
        <v>2024</v>
      </c>
      <c r="C1064" s="2" t="s">
        <v>7417</v>
      </c>
      <c r="D1064" s="2" t="s">
        <v>7418</v>
      </c>
      <c r="E1064" s="2" t="s">
        <v>329</v>
      </c>
      <c r="F1064" s="2" t="s">
        <v>7419</v>
      </c>
      <c r="G1064" s="2" t="s">
        <v>85</v>
      </c>
      <c r="H1064" s="2" t="s">
        <v>5069</v>
      </c>
      <c r="I1064" s="2" t="s">
        <v>5060</v>
      </c>
      <c r="J1064" s="2" t="s">
        <v>7421</v>
      </c>
      <c r="K1064" s="2" t="s">
        <v>5063</v>
      </c>
    </row>
    <row r="1065" spans="1:11" ht="267.75">
      <c r="A1065" s="2" t="s">
        <v>7422</v>
      </c>
      <c r="B1065" s="2">
        <v>2023</v>
      </c>
      <c r="C1065" s="2" t="s">
        <v>7423</v>
      </c>
      <c r="D1065" s="2" t="s">
        <v>7424</v>
      </c>
      <c r="E1065" s="2" t="s">
        <v>7425</v>
      </c>
      <c r="F1065" s="2" t="s">
        <v>7426</v>
      </c>
      <c r="G1065" s="2" t="s">
        <v>85</v>
      </c>
      <c r="H1065" s="2" t="s">
        <v>5059</v>
      </c>
      <c r="I1065" s="2" t="s">
        <v>5060</v>
      </c>
      <c r="J1065" s="2" t="s">
        <v>7428</v>
      </c>
      <c r="K1065" s="2" t="s">
        <v>5063</v>
      </c>
    </row>
    <row r="1066" spans="1:11" ht="283.5">
      <c r="A1066" s="2" t="s">
        <v>7429</v>
      </c>
      <c r="B1066" s="2">
        <v>2026</v>
      </c>
      <c r="C1066" s="2" t="s">
        <v>551</v>
      </c>
      <c r="D1066" s="2" t="s">
        <v>552</v>
      </c>
      <c r="E1066" s="2" t="s">
        <v>553</v>
      </c>
      <c r="F1066" s="2" t="s">
        <v>554</v>
      </c>
      <c r="G1066" s="2" t="s">
        <v>85</v>
      </c>
      <c r="H1066" s="2" t="s">
        <v>5059</v>
      </c>
      <c r="I1066" s="2" t="s">
        <v>5060</v>
      </c>
      <c r="J1066" s="2" t="s">
        <v>556</v>
      </c>
      <c r="K1066" s="2" t="s">
        <v>5063</v>
      </c>
    </row>
    <row r="1067" spans="1:11" ht="47.25">
      <c r="A1067" s="2" t="s">
        <v>7430</v>
      </c>
      <c r="B1067" s="2">
        <v>2024</v>
      </c>
      <c r="C1067" s="2" t="s">
        <v>7431</v>
      </c>
      <c r="D1067" s="2" t="s">
        <v>7432</v>
      </c>
      <c r="E1067" s="2" t="s">
        <v>7433</v>
      </c>
      <c r="F1067" s="2" t="s">
        <v>7434</v>
      </c>
      <c r="G1067" s="2" t="s">
        <v>85</v>
      </c>
      <c r="H1067" s="2" t="s">
        <v>5059</v>
      </c>
      <c r="I1067" s="2" t="s">
        <v>5060</v>
      </c>
      <c r="J1067" s="2" t="s">
        <v>7436</v>
      </c>
      <c r="K1067" s="2" t="s">
        <v>5063</v>
      </c>
    </row>
    <row r="1068" spans="1:11" ht="126">
      <c r="A1068" s="2" t="s">
        <v>7437</v>
      </c>
      <c r="B1068" s="2">
        <v>2024</v>
      </c>
      <c r="C1068" s="2" t="s">
        <v>7438</v>
      </c>
      <c r="D1068" s="2" t="s">
        <v>7439</v>
      </c>
      <c r="E1068" s="2" t="s">
        <v>7440</v>
      </c>
      <c r="F1068" s="2" t="s">
        <v>7441</v>
      </c>
      <c r="G1068" s="2" t="s">
        <v>85</v>
      </c>
      <c r="H1068" s="2" t="s">
        <v>5059</v>
      </c>
      <c r="I1068" s="2" t="s">
        <v>5060</v>
      </c>
      <c r="J1068" s="2" t="s">
        <v>7443</v>
      </c>
      <c r="K1068" s="2" t="s">
        <v>5063</v>
      </c>
    </row>
    <row r="1069" spans="1:11" ht="362.25">
      <c r="A1069" s="2" t="s">
        <v>7444</v>
      </c>
      <c r="B1069" s="2">
        <v>2024</v>
      </c>
      <c r="C1069" s="2" t="s">
        <v>7445</v>
      </c>
      <c r="D1069" s="2" t="s">
        <v>7446</v>
      </c>
      <c r="E1069" s="2" t="s">
        <v>7114</v>
      </c>
      <c r="F1069" s="2" t="s">
        <v>7447</v>
      </c>
      <c r="G1069" s="2" t="s">
        <v>85</v>
      </c>
      <c r="H1069" s="2" t="s">
        <v>5059</v>
      </c>
      <c r="I1069" s="2" t="s">
        <v>5060</v>
      </c>
      <c r="J1069" s="2" t="s">
        <v>7449</v>
      </c>
      <c r="K1069" s="2" t="s">
        <v>5063</v>
      </c>
    </row>
    <row r="1070" spans="1:11" ht="267.75">
      <c r="A1070" s="2" t="s">
        <v>7450</v>
      </c>
      <c r="B1070" s="2">
        <v>2024</v>
      </c>
      <c r="C1070" s="2" t="s">
        <v>7451</v>
      </c>
      <c r="D1070" s="2" t="s">
        <v>7452</v>
      </c>
      <c r="E1070" s="2" t="s">
        <v>7453</v>
      </c>
      <c r="F1070" s="2" t="s">
        <v>7454</v>
      </c>
      <c r="G1070" s="2" t="s">
        <v>85</v>
      </c>
      <c r="H1070" s="2" t="s">
        <v>5069</v>
      </c>
      <c r="I1070" s="2" t="s">
        <v>5060</v>
      </c>
      <c r="J1070" s="2" t="s">
        <v>7456</v>
      </c>
      <c r="K1070" s="2" t="s">
        <v>5063</v>
      </c>
    </row>
    <row r="1071" spans="1:11" ht="236.25">
      <c r="A1071" s="2" t="s">
        <v>7457</v>
      </c>
      <c r="B1071" s="2">
        <v>2024</v>
      </c>
      <c r="C1071" s="2" t="s">
        <v>7458</v>
      </c>
      <c r="D1071" s="2" t="s">
        <v>7459</v>
      </c>
      <c r="E1071" s="2" t="s">
        <v>7114</v>
      </c>
      <c r="F1071" s="2" t="s">
        <v>7460</v>
      </c>
      <c r="G1071" s="2" t="s">
        <v>85</v>
      </c>
      <c r="H1071" s="2" t="s">
        <v>5059</v>
      </c>
      <c r="I1071" s="2" t="s">
        <v>5060</v>
      </c>
      <c r="J1071" s="2" t="s">
        <v>7462</v>
      </c>
      <c r="K1071" s="2" t="s">
        <v>5063</v>
      </c>
    </row>
    <row r="1072" spans="1:11" ht="141.75">
      <c r="A1072" s="2" t="s">
        <v>7463</v>
      </c>
      <c r="B1072" s="2">
        <v>2024</v>
      </c>
      <c r="C1072" s="2" t="s">
        <v>7464</v>
      </c>
      <c r="D1072" s="2" t="s">
        <v>7465</v>
      </c>
      <c r="E1072" s="2" t="s">
        <v>7466</v>
      </c>
      <c r="F1072" s="2" t="s">
        <v>7467</v>
      </c>
      <c r="G1072" s="2" t="s">
        <v>85</v>
      </c>
      <c r="H1072" s="2" t="s">
        <v>5069</v>
      </c>
      <c r="I1072" s="2" t="s">
        <v>5060</v>
      </c>
      <c r="J1072" s="2" t="s">
        <v>7469</v>
      </c>
      <c r="K1072" s="2" t="s">
        <v>5063</v>
      </c>
    </row>
    <row r="1073" spans="1:11" ht="63">
      <c r="A1073" s="2" t="s">
        <v>7470</v>
      </c>
      <c r="B1073" s="2">
        <v>2024</v>
      </c>
      <c r="C1073" s="2" t="s">
        <v>7471</v>
      </c>
      <c r="D1073" s="2" t="s">
        <v>7472</v>
      </c>
      <c r="E1073" s="2" t="s">
        <v>7473</v>
      </c>
      <c r="F1073" s="2" t="s">
        <v>7474</v>
      </c>
      <c r="G1073" s="2" t="s">
        <v>85</v>
      </c>
      <c r="H1073" s="2" t="s">
        <v>5069</v>
      </c>
      <c r="I1073" s="2" t="s">
        <v>5060</v>
      </c>
      <c r="J1073" s="2" t="s">
        <v>7476</v>
      </c>
      <c r="K1073" s="2" t="s">
        <v>5063</v>
      </c>
    </row>
    <row r="1074" spans="1:11" ht="252">
      <c r="A1074" s="2" t="s">
        <v>7477</v>
      </c>
      <c r="B1074" s="2">
        <v>2019</v>
      </c>
      <c r="C1074" s="2" t="s">
        <v>7478</v>
      </c>
      <c r="D1074" s="2" t="s">
        <v>7479</v>
      </c>
      <c r="E1074" s="2" t="s">
        <v>7480</v>
      </c>
      <c r="F1074" s="2" t="s">
        <v>7481</v>
      </c>
      <c r="G1074" s="2" t="s">
        <v>85</v>
      </c>
      <c r="H1074" s="2" t="s">
        <v>5059</v>
      </c>
      <c r="I1074" s="2" t="s">
        <v>5060</v>
      </c>
      <c r="J1074" s="2" t="s">
        <v>7483</v>
      </c>
      <c r="K1074" s="2" t="s">
        <v>5063</v>
      </c>
    </row>
    <row r="1075" spans="1:11" ht="173.25">
      <c r="A1075" s="2" t="s">
        <v>7484</v>
      </c>
      <c r="B1075" s="2">
        <v>2022</v>
      </c>
      <c r="C1075" s="2" t="s">
        <v>7485</v>
      </c>
      <c r="D1075" s="2" t="s">
        <v>7486</v>
      </c>
      <c r="E1075" s="2" t="s">
        <v>7487</v>
      </c>
      <c r="F1075" s="2" t="s">
        <v>7488</v>
      </c>
      <c r="G1075" s="2" t="s">
        <v>85</v>
      </c>
      <c r="H1075" s="2" t="s">
        <v>5069</v>
      </c>
      <c r="I1075" s="2" t="s">
        <v>5060</v>
      </c>
      <c r="J1075" s="2" t="s">
        <v>7490</v>
      </c>
      <c r="K1075" s="2" t="s">
        <v>5063</v>
      </c>
    </row>
    <row r="1076" spans="1:11" ht="157.5">
      <c r="A1076" s="2" t="s">
        <v>7491</v>
      </c>
      <c r="B1076" s="2">
        <v>2023</v>
      </c>
      <c r="C1076" s="2" t="s">
        <v>7492</v>
      </c>
      <c r="D1076" s="2" t="s">
        <v>7493</v>
      </c>
      <c r="E1076" s="2" t="s">
        <v>5444</v>
      </c>
      <c r="F1076" s="2" t="s">
        <v>7494</v>
      </c>
      <c r="G1076" s="2" t="s">
        <v>85</v>
      </c>
      <c r="H1076" s="2" t="s">
        <v>5059</v>
      </c>
      <c r="I1076" s="2" t="s">
        <v>5060</v>
      </c>
      <c r="J1076" s="2" t="s">
        <v>7496</v>
      </c>
      <c r="K1076" s="2" t="s">
        <v>5063</v>
      </c>
    </row>
    <row r="1077" spans="1:11" ht="236.25">
      <c r="A1077" s="2" t="s">
        <v>7497</v>
      </c>
      <c r="B1077" s="2">
        <v>2021</v>
      </c>
      <c r="C1077" s="2" t="s">
        <v>7498</v>
      </c>
      <c r="D1077" s="2" t="s">
        <v>7499</v>
      </c>
      <c r="E1077" s="2" t="s">
        <v>7500</v>
      </c>
      <c r="F1077" s="2" t="s">
        <v>7501</v>
      </c>
      <c r="G1077" s="2" t="s">
        <v>85</v>
      </c>
      <c r="H1077" s="2" t="s">
        <v>5059</v>
      </c>
      <c r="I1077" s="2" t="s">
        <v>5060</v>
      </c>
      <c r="J1077" s="2" t="s">
        <v>7503</v>
      </c>
      <c r="K1077" s="2" t="s">
        <v>5063</v>
      </c>
    </row>
    <row r="1078" spans="1:11" ht="189">
      <c r="A1078" s="2" t="s">
        <v>7504</v>
      </c>
      <c r="B1078" s="2">
        <v>2019</v>
      </c>
      <c r="C1078" s="2" t="s">
        <v>7505</v>
      </c>
      <c r="D1078" s="2" t="s">
        <v>7506</v>
      </c>
      <c r="E1078" s="2" t="s">
        <v>7507</v>
      </c>
      <c r="F1078" s="2" t="s">
        <v>7508</v>
      </c>
      <c r="G1078" s="2" t="s">
        <v>85</v>
      </c>
      <c r="H1078" s="2" t="s">
        <v>5069</v>
      </c>
      <c r="I1078" s="2" t="s">
        <v>5060</v>
      </c>
      <c r="J1078" s="2" t="s">
        <v>7510</v>
      </c>
      <c r="K1078" s="2" t="s">
        <v>5063</v>
      </c>
    </row>
    <row r="1079" spans="1:11" ht="141.75">
      <c r="A1079" s="2" t="s">
        <v>7511</v>
      </c>
      <c r="B1079" s="2">
        <v>2022</v>
      </c>
      <c r="C1079" s="2" t="s">
        <v>7512</v>
      </c>
      <c r="D1079" s="2" t="s">
        <v>7513</v>
      </c>
      <c r="E1079" s="2" t="s">
        <v>7514</v>
      </c>
      <c r="F1079" s="2" t="s">
        <v>7515</v>
      </c>
      <c r="G1079" s="2" t="s">
        <v>85</v>
      </c>
      <c r="H1079" s="2" t="s">
        <v>5069</v>
      </c>
      <c r="I1079" s="2" t="s">
        <v>5060</v>
      </c>
      <c r="J1079" s="2" t="s">
        <v>7517</v>
      </c>
      <c r="K1079" s="2" t="s">
        <v>5063</v>
      </c>
    </row>
    <row r="1080" spans="1:11" ht="63">
      <c r="A1080" s="2" t="s">
        <v>7518</v>
      </c>
      <c r="B1080" s="2">
        <v>2017</v>
      </c>
      <c r="C1080" s="2" t="s">
        <v>380</v>
      </c>
      <c r="D1080" s="2" t="s">
        <v>381</v>
      </c>
      <c r="E1080" s="2" t="s">
        <v>382</v>
      </c>
      <c r="F1080" s="2" t="s">
        <v>7519</v>
      </c>
      <c r="G1080" s="2" t="s">
        <v>57</v>
      </c>
      <c r="H1080" s="2" t="s">
        <v>5069</v>
      </c>
      <c r="I1080" s="2" t="s">
        <v>5060</v>
      </c>
      <c r="J1080" s="2" t="s">
        <v>387</v>
      </c>
      <c r="K1080" s="2" t="s">
        <v>5063</v>
      </c>
    </row>
    <row r="1081" spans="1:11" ht="252">
      <c r="A1081" s="2" t="s">
        <v>7520</v>
      </c>
      <c r="B1081" s="2">
        <v>2020</v>
      </c>
      <c r="C1081" s="2" t="s">
        <v>7521</v>
      </c>
      <c r="D1081" s="2" t="s">
        <v>7522</v>
      </c>
      <c r="E1081" s="2" t="s">
        <v>7523</v>
      </c>
      <c r="F1081" s="2" t="s">
        <v>7524</v>
      </c>
      <c r="G1081" s="2" t="s">
        <v>85</v>
      </c>
      <c r="H1081" s="2" t="s">
        <v>5059</v>
      </c>
      <c r="I1081" s="2" t="s">
        <v>5060</v>
      </c>
      <c r="J1081" s="2" t="s">
        <v>7526</v>
      </c>
      <c r="K1081" s="2" t="s">
        <v>5063</v>
      </c>
    </row>
    <row r="1082" spans="1:11" ht="157.5">
      <c r="A1082" s="2" t="s">
        <v>7527</v>
      </c>
      <c r="B1082" s="2">
        <v>2021</v>
      </c>
      <c r="C1082" s="2" t="s">
        <v>4965</v>
      </c>
      <c r="D1082" s="2" t="s">
        <v>7528</v>
      </c>
      <c r="E1082" s="2" t="s">
        <v>7529</v>
      </c>
      <c r="F1082" s="2" t="s">
        <v>4967</v>
      </c>
      <c r="G1082" s="2" t="s">
        <v>85</v>
      </c>
      <c r="H1082" s="2" t="s">
        <v>5059</v>
      </c>
      <c r="I1082" s="2" t="s">
        <v>5060</v>
      </c>
      <c r="J1082" s="2" t="s">
        <v>7531</v>
      </c>
      <c r="K1082" s="2" t="s">
        <v>5063</v>
      </c>
    </row>
    <row r="1083" spans="1:11" ht="204.75">
      <c r="A1083" s="2" t="s">
        <v>7532</v>
      </c>
      <c r="B1083" s="2">
        <v>2019</v>
      </c>
      <c r="C1083" s="2" t="s">
        <v>7533</v>
      </c>
      <c r="D1083" s="2" t="s">
        <v>7534</v>
      </c>
      <c r="E1083" s="2" t="s">
        <v>7535</v>
      </c>
      <c r="F1083" s="2" t="s">
        <v>7536</v>
      </c>
      <c r="G1083" s="2" t="s">
        <v>85</v>
      </c>
      <c r="H1083" s="2" t="s">
        <v>5069</v>
      </c>
      <c r="I1083" s="2" t="s">
        <v>5060</v>
      </c>
      <c r="J1083" s="2" t="s">
        <v>7538</v>
      </c>
      <c r="K1083" s="2" t="s">
        <v>5063</v>
      </c>
    </row>
    <row r="1084" spans="1:11" ht="220.5">
      <c r="A1084" s="2" t="s">
        <v>7539</v>
      </c>
      <c r="B1084" s="2">
        <v>2025</v>
      </c>
      <c r="C1084" s="2" t="s">
        <v>766</v>
      </c>
      <c r="D1084" s="2" t="s">
        <v>7540</v>
      </c>
      <c r="E1084" s="2" t="s">
        <v>483</v>
      </c>
      <c r="F1084" s="2" t="s">
        <v>768</v>
      </c>
      <c r="G1084" s="2" t="s">
        <v>85</v>
      </c>
      <c r="H1084" s="2" t="s">
        <v>5059</v>
      </c>
      <c r="I1084" s="2" t="s">
        <v>5060</v>
      </c>
      <c r="J1084" s="2" t="s">
        <v>7541</v>
      </c>
      <c r="K1084" s="2" t="s">
        <v>5063</v>
      </c>
    </row>
    <row r="1085" spans="1:11" ht="220.5">
      <c r="A1085" s="2" t="s">
        <v>7542</v>
      </c>
      <c r="B1085" s="2">
        <v>2025</v>
      </c>
      <c r="C1085" s="2" t="s">
        <v>7543</v>
      </c>
      <c r="D1085" s="2" t="s">
        <v>7544</v>
      </c>
      <c r="E1085" s="2" t="s">
        <v>7167</v>
      </c>
      <c r="F1085" s="2" t="s">
        <v>7545</v>
      </c>
      <c r="G1085" s="2" t="s">
        <v>85</v>
      </c>
      <c r="H1085" s="2" t="s">
        <v>5059</v>
      </c>
      <c r="I1085" s="2" t="s">
        <v>5060</v>
      </c>
      <c r="J1085" s="2" t="s">
        <v>7547</v>
      </c>
      <c r="K1085" s="2" t="s">
        <v>5063</v>
      </c>
    </row>
    <row r="1086" spans="1:11" ht="141.75">
      <c r="A1086" s="2" t="s">
        <v>7548</v>
      </c>
      <c r="B1086" s="2">
        <v>2025</v>
      </c>
      <c r="C1086" s="2" t="s">
        <v>7549</v>
      </c>
      <c r="D1086" s="2" t="s">
        <v>7550</v>
      </c>
      <c r="E1086" s="2" t="s">
        <v>7551</v>
      </c>
      <c r="F1086" s="2" t="s">
        <v>7552</v>
      </c>
      <c r="G1086" s="2" t="s">
        <v>85</v>
      </c>
      <c r="H1086" s="2" t="s">
        <v>5069</v>
      </c>
      <c r="I1086" s="2" t="s">
        <v>5060</v>
      </c>
      <c r="J1086" s="2" t="s">
        <v>7554</v>
      </c>
      <c r="K1086" s="2" t="s">
        <v>5063</v>
      </c>
    </row>
    <row r="1087" spans="1:11" ht="189">
      <c r="A1087" s="2" t="s">
        <v>7555</v>
      </c>
      <c r="B1087" s="2">
        <v>2025</v>
      </c>
      <c r="C1087" s="2" t="s">
        <v>7556</v>
      </c>
      <c r="D1087" s="2" t="s">
        <v>7557</v>
      </c>
      <c r="E1087" s="2" t="s">
        <v>5189</v>
      </c>
      <c r="F1087" s="2" t="s">
        <v>7558</v>
      </c>
      <c r="G1087" s="2" t="s">
        <v>85</v>
      </c>
      <c r="H1087" s="2" t="s">
        <v>5059</v>
      </c>
      <c r="I1087" s="2" t="s">
        <v>5060</v>
      </c>
      <c r="J1087" s="2" t="s">
        <v>7560</v>
      </c>
      <c r="K1087" s="2" t="s">
        <v>5063</v>
      </c>
    </row>
    <row r="1088" spans="1:11" ht="189">
      <c r="A1088" s="2" t="s">
        <v>7561</v>
      </c>
      <c r="B1088" s="2">
        <v>2026</v>
      </c>
      <c r="C1088" s="2" t="s">
        <v>7562</v>
      </c>
      <c r="D1088" s="2" t="s">
        <v>7563</v>
      </c>
      <c r="E1088" s="2" t="s">
        <v>7564</v>
      </c>
      <c r="F1088" s="2" t="s">
        <v>7565</v>
      </c>
      <c r="G1088" s="2" t="s">
        <v>85</v>
      </c>
      <c r="H1088" s="2" t="s">
        <v>5069</v>
      </c>
      <c r="I1088" s="2" t="s">
        <v>5060</v>
      </c>
      <c r="J1088" s="2" t="s">
        <v>7567</v>
      </c>
      <c r="K1088" s="2" t="s">
        <v>5063</v>
      </c>
    </row>
    <row r="1089" spans="1:11" ht="267.75">
      <c r="A1089" s="2" t="s">
        <v>7568</v>
      </c>
      <c r="B1089" s="2">
        <v>2026</v>
      </c>
      <c r="C1089" s="2" t="s">
        <v>7569</v>
      </c>
      <c r="D1089" s="2" t="s">
        <v>7570</v>
      </c>
      <c r="E1089" s="2" t="s">
        <v>7571</v>
      </c>
      <c r="F1089" s="2" t="s">
        <v>7572</v>
      </c>
      <c r="G1089" s="2" t="s">
        <v>85</v>
      </c>
      <c r="H1089" s="2" t="s">
        <v>5069</v>
      </c>
      <c r="I1089" s="2" t="s">
        <v>5060</v>
      </c>
      <c r="J1089" s="2" t="s">
        <v>7574</v>
      </c>
      <c r="K1089" s="2" t="s">
        <v>5063</v>
      </c>
    </row>
    <row r="1090" spans="1:11" ht="157.5">
      <c r="A1090" s="2" t="s">
        <v>7575</v>
      </c>
      <c r="B1090" s="2">
        <v>2026</v>
      </c>
      <c r="C1090" s="2" t="s">
        <v>7576</v>
      </c>
      <c r="D1090" s="2" t="s">
        <v>7577</v>
      </c>
      <c r="E1090" s="2" t="s">
        <v>7578</v>
      </c>
      <c r="F1090" s="2" t="s">
        <v>7579</v>
      </c>
      <c r="G1090" s="2" t="s">
        <v>85</v>
      </c>
      <c r="H1090" s="2" t="s">
        <v>5069</v>
      </c>
      <c r="I1090" s="2" t="s">
        <v>5060</v>
      </c>
      <c r="J1090" s="2" t="s">
        <v>7581</v>
      </c>
      <c r="K1090" s="2" t="s">
        <v>5063</v>
      </c>
    </row>
    <row r="1091" spans="1:11" ht="63">
      <c r="A1091" s="2" t="s">
        <v>7582</v>
      </c>
      <c r="B1091" s="2">
        <v>2025</v>
      </c>
      <c r="C1091" s="2" t="s">
        <v>7583</v>
      </c>
      <c r="D1091" s="2" t="s">
        <v>7584</v>
      </c>
      <c r="E1091" s="2" t="s">
        <v>7585</v>
      </c>
      <c r="F1091" s="2" t="s">
        <v>7586</v>
      </c>
      <c r="G1091" s="2" t="s">
        <v>85</v>
      </c>
      <c r="H1091" s="2" t="s">
        <v>5069</v>
      </c>
      <c r="I1091" s="2" t="s">
        <v>5060</v>
      </c>
      <c r="J1091" s="2" t="s">
        <v>7588</v>
      </c>
      <c r="K1091" s="2" t="s">
        <v>5063</v>
      </c>
    </row>
    <row r="1092" spans="1:11" ht="126">
      <c r="A1092" s="2" t="s">
        <v>7589</v>
      </c>
      <c r="B1092" s="2">
        <v>2025</v>
      </c>
      <c r="C1092" s="2" t="s">
        <v>7590</v>
      </c>
      <c r="D1092" s="2" t="s">
        <v>7591</v>
      </c>
      <c r="E1092" s="2" t="s">
        <v>5331</v>
      </c>
      <c r="F1092" s="2" t="s">
        <v>7592</v>
      </c>
      <c r="G1092" s="2" t="s">
        <v>85</v>
      </c>
      <c r="H1092" s="2" t="s">
        <v>5069</v>
      </c>
      <c r="I1092" s="2" t="s">
        <v>5060</v>
      </c>
      <c r="J1092" s="2" t="s">
        <v>7594</v>
      </c>
      <c r="K1092" s="2" t="s">
        <v>5063</v>
      </c>
    </row>
    <row r="1093" spans="1:11" ht="173.25">
      <c r="A1093" s="2" t="s">
        <v>7595</v>
      </c>
      <c r="B1093" s="2">
        <v>2020</v>
      </c>
      <c r="C1093" s="2" t="s">
        <v>4496</v>
      </c>
      <c r="D1093" s="2" t="s">
        <v>7596</v>
      </c>
      <c r="E1093" s="2" t="s">
        <v>7597</v>
      </c>
      <c r="F1093" s="2" t="s">
        <v>4498</v>
      </c>
      <c r="G1093" s="2" t="s">
        <v>85</v>
      </c>
      <c r="H1093" s="2" t="s">
        <v>5059</v>
      </c>
      <c r="I1093" s="2" t="s">
        <v>5060</v>
      </c>
      <c r="J1093" s="2" t="s">
        <v>7599</v>
      </c>
      <c r="K1093" s="2" t="s">
        <v>5063</v>
      </c>
    </row>
    <row r="1094" spans="1:11" ht="110.25">
      <c r="A1094" s="2" t="s">
        <v>7600</v>
      </c>
      <c r="B1094" s="2">
        <v>2018</v>
      </c>
      <c r="C1094" s="2" t="s">
        <v>7601</v>
      </c>
      <c r="D1094" s="2" t="s">
        <v>7602</v>
      </c>
      <c r="E1094" s="2" t="s">
        <v>7603</v>
      </c>
      <c r="F1094" s="2"/>
      <c r="G1094" s="2" t="s">
        <v>85</v>
      </c>
      <c r="H1094" s="2" t="s">
        <v>5069</v>
      </c>
      <c r="I1094" s="2" t="s">
        <v>5060</v>
      </c>
      <c r="J1094" s="2" t="s">
        <v>7604</v>
      </c>
      <c r="K1094" s="2" t="s">
        <v>5063</v>
      </c>
    </row>
    <row r="1095" spans="1:11" ht="94.5">
      <c r="A1095" s="2" t="s">
        <v>7605</v>
      </c>
      <c r="B1095" s="2">
        <v>2021</v>
      </c>
      <c r="C1095" s="2" t="s">
        <v>7606</v>
      </c>
      <c r="D1095" s="2" t="s">
        <v>7607</v>
      </c>
      <c r="E1095" s="2" t="s">
        <v>7608</v>
      </c>
      <c r="F1095" s="2" t="s">
        <v>7609</v>
      </c>
      <c r="G1095" s="2" t="s">
        <v>85</v>
      </c>
      <c r="H1095" s="2" t="s">
        <v>5069</v>
      </c>
      <c r="I1095" s="2" t="s">
        <v>5060</v>
      </c>
      <c r="J1095" s="2" t="s">
        <v>7611</v>
      </c>
      <c r="K1095" s="2" t="s">
        <v>5063</v>
      </c>
    </row>
    <row r="1096" spans="1:11" ht="283.5">
      <c r="A1096" s="2" t="s">
        <v>7612</v>
      </c>
      <c r="B1096" s="2">
        <v>2019</v>
      </c>
      <c r="C1096" s="2" t="s">
        <v>7613</v>
      </c>
      <c r="D1096" s="2" t="s">
        <v>7614</v>
      </c>
      <c r="E1096" s="2" t="s">
        <v>7615</v>
      </c>
      <c r="F1096" s="2" t="s">
        <v>4781</v>
      </c>
      <c r="G1096" s="2" t="s">
        <v>85</v>
      </c>
      <c r="H1096" s="2" t="s">
        <v>5069</v>
      </c>
      <c r="I1096" s="2" t="s">
        <v>5060</v>
      </c>
      <c r="J1096" s="2" t="s">
        <v>7617</v>
      </c>
      <c r="K1096" s="2" t="s">
        <v>5063</v>
      </c>
    </row>
    <row r="1097" spans="1:11" ht="78.75">
      <c r="A1097" s="2" t="s">
        <v>7618</v>
      </c>
      <c r="B1097" s="2">
        <v>2019</v>
      </c>
      <c r="C1097" s="2" t="s">
        <v>7619</v>
      </c>
      <c r="D1097" s="2" t="s">
        <v>7620</v>
      </c>
      <c r="E1097" s="2" t="s">
        <v>7621</v>
      </c>
      <c r="F1097" s="2" t="s">
        <v>7622</v>
      </c>
      <c r="G1097" s="2" t="s">
        <v>85</v>
      </c>
      <c r="H1097" s="2" t="s">
        <v>5069</v>
      </c>
      <c r="I1097" s="2" t="s">
        <v>5060</v>
      </c>
      <c r="J1097" s="2" t="s">
        <v>7624</v>
      </c>
      <c r="K1097" s="2" t="s">
        <v>5063</v>
      </c>
    </row>
    <row r="1098" spans="1:11" ht="141.75">
      <c r="A1098" s="2" t="s">
        <v>7625</v>
      </c>
      <c r="B1098" s="2">
        <v>2024</v>
      </c>
      <c r="C1098" s="2" t="s">
        <v>7626</v>
      </c>
      <c r="D1098" s="2" t="s">
        <v>7627</v>
      </c>
      <c r="E1098" s="2" t="s">
        <v>5993</v>
      </c>
      <c r="F1098" s="2" t="s">
        <v>7628</v>
      </c>
      <c r="G1098" s="2" t="s">
        <v>85</v>
      </c>
      <c r="H1098" s="2" t="s">
        <v>5059</v>
      </c>
      <c r="I1098" s="2" t="s">
        <v>5060</v>
      </c>
      <c r="J1098" s="2" t="s">
        <v>7630</v>
      </c>
      <c r="K1098" s="2" t="s">
        <v>5063</v>
      </c>
    </row>
    <row r="1099" spans="1:11" ht="47.25">
      <c r="A1099" s="2" t="s">
        <v>7631</v>
      </c>
      <c r="B1099" s="2">
        <v>2021</v>
      </c>
      <c r="C1099" s="2" t="s">
        <v>422</v>
      </c>
      <c r="D1099" s="2" t="s">
        <v>423</v>
      </c>
      <c r="E1099" s="2" t="s">
        <v>424</v>
      </c>
      <c r="F1099" s="2" t="s">
        <v>7632</v>
      </c>
      <c r="G1099" s="2" t="s">
        <v>85</v>
      </c>
      <c r="H1099" s="2" t="s">
        <v>5059</v>
      </c>
      <c r="I1099" s="2" t="s">
        <v>5060</v>
      </c>
      <c r="J1099" s="2" t="s">
        <v>427</v>
      </c>
      <c r="K1099" s="2" t="s">
        <v>5063</v>
      </c>
    </row>
    <row r="1100" spans="1:11" ht="173.25">
      <c r="A1100" s="2" t="s">
        <v>7633</v>
      </c>
      <c r="B1100" s="2">
        <v>2024</v>
      </c>
      <c r="C1100" s="2" t="s">
        <v>7634</v>
      </c>
      <c r="D1100" s="2" t="s">
        <v>7635</v>
      </c>
      <c r="E1100" s="2" t="s">
        <v>7636</v>
      </c>
      <c r="F1100" s="2" t="s">
        <v>7637</v>
      </c>
      <c r="G1100" s="2" t="s">
        <v>85</v>
      </c>
      <c r="H1100" s="2" t="s">
        <v>5069</v>
      </c>
      <c r="I1100" s="2" t="s">
        <v>5060</v>
      </c>
      <c r="J1100" s="2" t="s">
        <v>7639</v>
      </c>
      <c r="K1100" s="2" t="s">
        <v>5063</v>
      </c>
    </row>
    <row r="1101" spans="1:11" ht="173.25">
      <c r="A1101" s="2" t="s">
        <v>7640</v>
      </c>
      <c r="B1101" s="2">
        <v>2021</v>
      </c>
      <c r="C1101" s="2" t="s">
        <v>7641</v>
      </c>
      <c r="D1101" s="2" t="s">
        <v>7642</v>
      </c>
      <c r="E1101" s="2" t="s">
        <v>7643</v>
      </c>
      <c r="F1101" s="2"/>
      <c r="G1101" s="2" t="s">
        <v>85</v>
      </c>
      <c r="H1101" s="2" t="s">
        <v>5059</v>
      </c>
      <c r="I1101" s="2" t="s">
        <v>5060</v>
      </c>
      <c r="J1101" s="2" t="s">
        <v>7644</v>
      </c>
      <c r="K1101" s="2" t="s">
        <v>5063</v>
      </c>
    </row>
    <row r="1102" spans="1:11" ht="94.5">
      <c r="A1102" s="2" t="s">
        <v>7645</v>
      </c>
      <c r="B1102" s="2">
        <v>2018</v>
      </c>
      <c r="C1102" s="2" t="s">
        <v>7646</v>
      </c>
      <c r="D1102" s="2" t="s">
        <v>7647</v>
      </c>
      <c r="E1102" s="2" t="s">
        <v>7103</v>
      </c>
      <c r="F1102" s="2"/>
      <c r="G1102" s="2" t="s">
        <v>85</v>
      </c>
      <c r="H1102" s="2" t="s">
        <v>5069</v>
      </c>
      <c r="I1102" s="2" t="s">
        <v>5060</v>
      </c>
      <c r="J1102" s="2" t="s">
        <v>7648</v>
      </c>
      <c r="K1102" s="2" t="s">
        <v>5063</v>
      </c>
    </row>
    <row r="1103" spans="1:11" ht="141.75">
      <c r="A1103" s="2" t="s">
        <v>7649</v>
      </c>
      <c r="B1103" s="2">
        <v>2020</v>
      </c>
      <c r="C1103" s="2" t="s">
        <v>7650</v>
      </c>
      <c r="D1103" s="2" t="s">
        <v>7651</v>
      </c>
      <c r="E1103" s="2" t="s">
        <v>7652</v>
      </c>
      <c r="F1103" s="2"/>
      <c r="G1103" s="2" t="s">
        <v>85</v>
      </c>
      <c r="H1103" s="2" t="s">
        <v>5069</v>
      </c>
      <c r="I1103" s="2" t="s">
        <v>5060</v>
      </c>
      <c r="J1103" s="2" t="s">
        <v>7653</v>
      </c>
      <c r="K1103" s="2" t="s">
        <v>5063</v>
      </c>
    </row>
    <row r="1104" spans="1:11" ht="189">
      <c r="A1104" s="2" t="s">
        <v>7654</v>
      </c>
      <c r="B1104" s="2">
        <v>2019</v>
      </c>
      <c r="C1104" s="2" t="s">
        <v>7655</v>
      </c>
      <c r="D1104" s="2" t="s">
        <v>7656</v>
      </c>
      <c r="E1104" s="2" t="s">
        <v>7657</v>
      </c>
      <c r="F1104" s="2" t="s">
        <v>7658</v>
      </c>
      <c r="G1104" s="2" t="s">
        <v>85</v>
      </c>
      <c r="H1104" s="2" t="s">
        <v>5069</v>
      </c>
      <c r="I1104" s="2" t="s">
        <v>5060</v>
      </c>
      <c r="J1104" s="2" t="s">
        <v>7660</v>
      </c>
      <c r="K1104" s="2" t="s">
        <v>5063</v>
      </c>
    </row>
    <row r="1105" spans="1:11" ht="189">
      <c r="A1105" s="2" t="s">
        <v>7661</v>
      </c>
      <c r="B1105" s="2">
        <v>2024</v>
      </c>
      <c r="C1105" s="2" t="s">
        <v>7662</v>
      </c>
      <c r="D1105" s="2" t="s">
        <v>7663</v>
      </c>
      <c r="E1105" s="2" t="s">
        <v>7664</v>
      </c>
      <c r="F1105" s="2" t="s">
        <v>7665</v>
      </c>
      <c r="G1105" s="2" t="s">
        <v>85</v>
      </c>
      <c r="H1105" s="2" t="s">
        <v>5069</v>
      </c>
      <c r="I1105" s="2" t="s">
        <v>5060</v>
      </c>
      <c r="J1105" s="2" t="s">
        <v>7667</v>
      </c>
      <c r="K1105" s="2" t="s">
        <v>5063</v>
      </c>
    </row>
    <row r="1106" spans="1:11" ht="173.25">
      <c r="A1106" s="2" t="s">
        <v>7668</v>
      </c>
      <c r="B1106" s="2">
        <v>2024</v>
      </c>
      <c r="C1106" s="2" t="s">
        <v>7669</v>
      </c>
      <c r="D1106" s="2" t="s">
        <v>7670</v>
      </c>
      <c r="E1106" s="2" t="s">
        <v>5202</v>
      </c>
      <c r="F1106" s="2" t="s">
        <v>7671</v>
      </c>
      <c r="G1106" s="2" t="s">
        <v>85</v>
      </c>
      <c r="H1106" s="2" t="s">
        <v>5059</v>
      </c>
      <c r="I1106" s="2" t="s">
        <v>5060</v>
      </c>
      <c r="J1106" s="2" t="s">
        <v>7673</v>
      </c>
      <c r="K1106" s="2" t="s">
        <v>5063</v>
      </c>
    </row>
    <row r="1107" spans="1:11" ht="220.5">
      <c r="A1107" s="2" t="s">
        <v>7674</v>
      </c>
      <c r="B1107" s="2">
        <v>2024</v>
      </c>
      <c r="C1107" s="2" t="s">
        <v>166</v>
      </c>
      <c r="D1107" s="2" t="s">
        <v>7675</v>
      </c>
      <c r="E1107" s="2" t="s">
        <v>5153</v>
      </c>
      <c r="F1107" s="2" t="s">
        <v>7676</v>
      </c>
      <c r="G1107" s="2" t="s">
        <v>85</v>
      </c>
      <c r="H1107" s="2" t="s">
        <v>5059</v>
      </c>
      <c r="I1107" s="2" t="s">
        <v>5060</v>
      </c>
      <c r="J1107" s="2" t="s">
        <v>7677</v>
      </c>
      <c r="K1107" s="2" t="s">
        <v>5063</v>
      </c>
    </row>
    <row r="1108" spans="1:11" ht="173.25">
      <c r="A1108" s="2" t="s">
        <v>7678</v>
      </c>
      <c r="B1108" s="2">
        <v>2020</v>
      </c>
      <c r="C1108" s="2" t="s">
        <v>7679</v>
      </c>
      <c r="D1108" s="2" t="s">
        <v>7680</v>
      </c>
      <c r="E1108" s="2" t="s">
        <v>6657</v>
      </c>
      <c r="F1108" s="2" t="s">
        <v>7681</v>
      </c>
      <c r="G1108" s="2" t="s">
        <v>85</v>
      </c>
      <c r="H1108" s="2" t="s">
        <v>5069</v>
      </c>
      <c r="I1108" s="2" t="s">
        <v>5060</v>
      </c>
      <c r="J1108" s="2" t="s">
        <v>7683</v>
      </c>
      <c r="K1108" s="2" t="s">
        <v>5063</v>
      </c>
    </row>
    <row r="1109" spans="1:11" ht="220.5">
      <c r="A1109" s="2" t="s">
        <v>7684</v>
      </c>
      <c r="B1109" s="2">
        <v>2024</v>
      </c>
      <c r="C1109" s="2" t="s">
        <v>7685</v>
      </c>
      <c r="D1109" s="2" t="s">
        <v>7686</v>
      </c>
      <c r="E1109" s="2" t="s">
        <v>6927</v>
      </c>
      <c r="F1109" s="2" t="s">
        <v>7687</v>
      </c>
      <c r="G1109" s="2" t="s">
        <v>85</v>
      </c>
      <c r="H1109" s="2" t="s">
        <v>5069</v>
      </c>
      <c r="I1109" s="2" t="s">
        <v>5060</v>
      </c>
      <c r="J1109" s="2" t="s">
        <v>7689</v>
      </c>
      <c r="K1109" s="2" t="s">
        <v>5063</v>
      </c>
    </row>
    <row r="1110" spans="1:11" ht="267.75">
      <c r="A1110" s="2" t="s">
        <v>7690</v>
      </c>
      <c r="B1110" s="2">
        <v>2023</v>
      </c>
      <c r="C1110" s="2" t="s">
        <v>3816</v>
      </c>
      <c r="D1110" s="2" t="s">
        <v>7691</v>
      </c>
      <c r="E1110" s="2" t="s">
        <v>5710</v>
      </c>
      <c r="F1110" s="2" t="s">
        <v>3818</v>
      </c>
      <c r="G1110" s="2" t="s">
        <v>85</v>
      </c>
      <c r="H1110" s="2" t="s">
        <v>5069</v>
      </c>
      <c r="I1110" s="2" t="s">
        <v>5060</v>
      </c>
      <c r="J1110" s="2" t="s">
        <v>7693</v>
      </c>
      <c r="K1110" s="2" t="s">
        <v>5063</v>
      </c>
    </row>
    <row r="1111" spans="1:11" ht="173.25">
      <c r="A1111" s="2" t="s">
        <v>7694</v>
      </c>
      <c r="B1111" s="2">
        <v>2024</v>
      </c>
      <c r="C1111" s="2" t="s">
        <v>7695</v>
      </c>
      <c r="D1111" s="2" t="s">
        <v>7696</v>
      </c>
      <c r="E1111" s="2" t="s">
        <v>7697</v>
      </c>
      <c r="F1111" s="2" t="s">
        <v>7698</v>
      </c>
      <c r="G1111" s="2" t="s">
        <v>85</v>
      </c>
      <c r="H1111" s="2" t="s">
        <v>5069</v>
      </c>
      <c r="I1111" s="2" t="s">
        <v>5060</v>
      </c>
      <c r="J1111" s="2" t="s">
        <v>7700</v>
      </c>
      <c r="K1111" s="2" t="s">
        <v>5063</v>
      </c>
    </row>
    <row r="1112" spans="1:11" ht="204.75">
      <c r="A1112" s="2" t="s">
        <v>7701</v>
      </c>
      <c r="B1112" s="2">
        <v>2022</v>
      </c>
      <c r="C1112" s="2" t="s">
        <v>7702</v>
      </c>
      <c r="D1112" s="2" t="s">
        <v>7703</v>
      </c>
      <c r="E1112" s="2" t="s">
        <v>7704</v>
      </c>
      <c r="F1112" s="2" t="s">
        <v>7705</v>
      </c>
      <c r="G1112" s="2" t="s">
        <v>85</v>
      </c>
      <c r="H1112" s="2" t="s">
        <v>5059</v>
      </c>
      <c r="I1112" s="2" t="s">
        <v>5060</v>
      </c>
      <c r="J1112" s="2" t="s">
        <v>7707</v>
      </c>
      <c r="K1112" s="2" t="s">
        <v>5063</v>
      </c>
    </row>
    <row r="1113" spans="1:11" ht="220.5">
      <c r="A1113" s="2" t="s">
        <v>7708</v>
      </c>
      <c r="B1113" s="2">
        <v>2024</v>
      </c>
      <c r="C1113" s="2" t="s">
        <v>7709</v>
      </c>
      <c r="D1113" s="2" t="s">
        <v>7710</v>
      </c>
      <c r="E1113" s="2" t="s">
        <v>7711</v>
      </c>
      <c r="F1113" s="2" t="s">
        <v>7712</v>
      </c>
      <c r="G1113" s="2" t="s">
        <v>85</v>
      </c>
      <c r="H1113" s="2" t="s">
        <v>5069</v>
      </c>
      <c r="I1113" s="2" t="s">
        <v>5060</v>
      </c>
      <c r="J1113" s="2" t="s">
        <v>7714</v>
      </c>
      <c r="K1113" s="2" t="s">
        <v>5063</v>
      </c>
    </row>
    <row r="1114" spans="1:11" ht="189">
      <c r="A1114" s="2" t="s">
        <v>7715</v>
      </c>
      <c r="B1114" s="2">
        <v>2022</v>
      </c>
      <c r="C1114" s="2" t="s">
        <v>2653</v>
      </c>
      <c r="D1114" s="2" t="s">
        <v>7716</v>
      </c>
      <c r="E1114" s="2" t="s">
        <v>5208</v>
      </c>
      <c r="F1114" s="2" t="s">
        <v>2655</v>
      </c>
      <c r="G1114" s="2" t="s">
        <v>85</v>
      </c>
      <c r="H1114" s="2" t="s">
        <v>5059</v>
      </c>
      <c r="I1114" s="2" t="s">
        <v>5060</v>
      </c>
      <c r="J1114" s="2" t="s">
        <v>7718</v>
      </c>
      <c r="K1114" s="2" t="s">
        <v>5063</v>
      </c>
    </row>
    <row r="1115" spans="1:11" ht="189">
      <c r="A1115" s="2" t="s">
        <v>7719</v>
      </c>
      <c r="B1115" s="2">
        <v>2022</v>
      </c>
      <c r="C1115" s="2" t="s">
        <v>304</v>
      </c>
      <c r="D1115" s="2" t="s">
        <v>305</v>
      </c>
      <c r="E1115" s="2" t="s">
        <v>306</v>
      </c>
      <c r="F1115" s="2" t="s">
        <v>7720</v>
      </c>
      <c r="G1115" s="2" t="s">
        <v>85</v>
      </c>
      <c r="H1115" s="2" t="s">
        <v>5059</v>
      </c>
      <c r="I1115" s="2" t="s">
        <v>5060</v>
      </c>
      <c r="J1115" s="2" t="s">
        <v>309</v>
      </c>
      <c r="K1115" s="2" t="s">
        <v>5063</v>
      </c>
    </row>
    <row r="1116" spans="1:11" ht="252">
      <c r="A1116" s="2" t="s">
        <v>7721</v>
      </c>
      <c r="B1116" s="2">
        <v>2021</v>
      </c>
      <c r="C1116" s="2" t="s">
        <v>7722</v>
      </c>
      <c r="D1116" s="2" t="s">
        <v>7723</v>
      </c>
      <c r="E1116" s="2" t="s">
        <v>7724</v>
      </c>
      <c r="F1116" s="2" t="s">
        <v>7725</v>
      </c>
      <c r="G1116" s="2" t="s">
        <v>85</v>
      </c>
      <c r="H1116" s="2" t="s">
        <v>5069</v>
      </c>
      <c r="I1116" s="2" t="s">
        <v>5060</v>
      </c>
      <c r="J1116" s="2" t="s">
        <v>7727</v>
      </c>
      <c r="K1116" s="2" t="s">
        <v>5063</v>
      </c>
    </row>
    <row r="1117" spans="1:11" ht="189">
      <c r="A1117" s="2" t="s">
        <v>7728</v>
      </c>
      <c r="B1117" s="2">
        <v>2022</v>
      </c>
      <c r="C1117" s="2" t="s">
        <v>4031</v>
      </c>
      <c r="D1117" s="2" t="s">
        <v>7729</v>
      </c>
      <c r="E1117" s="2" t="s">
        <v>6452</v>
      </c>
      <c r="F1117" s="2" t="s">
        <v>4033</v>
      </c>
      <c r="G1117" s="2" t="s">
        <v>85</v>
      </c>
      <c r="H1117" s="2" t="s">
        <v>5069</v>
      </c>
      <c r="I1117" s="2" t="s">
        <v>5060</v>
      </c>
      <c r="J1117" s="2" t="s">
        <v>7731</v>
      </c>
      <c r="K1117" s="2" t="s">
        <v>5063</v>
      </c>
    </row>
    <row r="1118" spans="1:11" ht="204.75">
      <c r="A1118" s="2" t="s">
        <v>7732</v>
      </c>
      <c r="B1118" s="2">
        <v>2021</v>
      </c>
      <c r="C1118" s="2" t="s">
        <v>7733</v>
      </c>
      <c r="D1118" s="2" t="s">
        <v>7734</v>
      </c>
      <c r="E1118" s="2" t="s">
        <v>7735</v>
      </c>
      <c r="F1118" s="2" t="s">
        <v>7736</v>
      </c>
      <c r="G1118" s="2" t="s">
        <v>85</v>
      </c>
      <c r="H1118" s="2" t="s">
        <v>5059</v>
      </c>
      <c r="I1118" s="2" t="s">
        <v>5060</v>
      </c>
      <c r="J1118" s="2" t="s">
        <v>7738</v>
      </c>
      <c r="K1118" s="2" t="s">
        <v>5063</v>
      </c>
    </row>
    <row r="1119" spans="1:11" ht="157.5">
      <c r="A1119" s="2" t="s">
        <v>7739</v>
      </c>
      <c r="B1119" s="2">
        <v>2018</v>
      </c>
      <c r="C1119" s="2" t="s">
        <v>7740</v>
      </c>
      <c r="D1119" s="2" t="s">
        <v>7741</v>
      </c>
      <c r="E1119" s="2" t="s">
        <v>7742</v>
      </c>
      <c r="F1119" s="2" t="s">
        <v>7743</v>
      </c>
      <c r="G1119" s="2" t="s">
        <v>85</v>
      </c>
      <c r="H1119" s="2" t="s">
        <v>5069</v>
      </c>
      <c r="I1119" s="2" t="s">
        <v>5060</v>
      </c>
      <c r="J1119" s="2" t="s">
        <v>7745</v>
      </c>
      <c r="K1119" s="2" t="s">
        <v>5063</v>
      </c>
    </row>
    <row r="1120" spans="1:11" ht="189">
      <c r="A1120" s="2" t="s">
        <v>7746</v>
      </c>
      <c r="B1120" s="2">
        <v>2019</v>
      </c>
      <c r="C1120" s="2" t="s">
        <v>262</v>
      </c>
      <c r="D1120" s="2" t="s">
        <v>263</v>
      </c>
      <c r="E1120" s="2" t="s">
        <v>264</v>
      </c>
      <c r="F1120" s="2" t="s">
        <v>265</v>
      </c>
      <c r="G1120" s="2" t="s">
        <v>57</v>
      </c>
      <c r="H1120" s="2" t="s">
        <v>5069</v>
      </c>
      <c r="I1120" s="2" t="s">
        <v>5060</v>
      </c>
      <c r="J1120" s="2" t="s">
        <v>267</v>
      </c>
      <c r="K1120" s="2" t="s">
        <v>5063</v>
      </c>
    </row>
    <row r="1121" spans="1:11" ht="126">
      <c r="A1121" s="2" t="s">
        <v>7747</v>
      </c>
      <c r="B1121" s="2">
        <v>2018</v>
      </c>
      <c r="C1121" s="2" t="s">
        <v>7748</v>
      </c>
      <c r="D1121" s="2" t="s">
        <v>7749</v>
      </c>
      <c r="E1121" s="2" t="s">
        <v>7750</v>
      </c>
      <c r="F1121" s="2" t="s">
        <v>7751</v>
      </c>
      <c r="G1121" s="2" t="s">
        <v>85</v>
      </c>
      <c r="H1121" s="2" t="s">
        <v>5069</v>
      </c>
      <c r="I1121" s="2" t="s">
        <v>5060</v>
      </c>
      <c r="J1121" s="2" t="s">
        <v>7753</v>
      </c>
      <c r="K1121" s="2" t="s">
        <v>5063</v>
      </c>
    </row>
    <row r="1122" spans="1:11" ht="141.75">
      <c r="A1122" s="2" t="s">
        <v>7754</v>
      </c>
      <c r="B1122" s="2">
        <v>2020</v>
      </c>
      <c r="C1122" s="2" t="s">
        <v>7755</v>
      </c>
      <c r="D1122" s="2" t="s">
        <v>7756</v>
      </c>
      <c r="E1122" s="2" t="s">
        <v>7757</v>
      </c>
      <c r="F1122" s="2" t="s">
        <v>7758</v>
      </c>
      <c r="G1122" s="2" t="s">
        <v>85</v>
      </c>
      <c r="H1122" s="2" t="s">
        <v>5069</v>
      </c>
      <c r="I1122" s="2" t="s">
        <v>5060</v>
      </c>
      <c r="J1122" s="2" t="s">
        <v>7760</v>
      </c>
      <c r="K1122" s="2" t="s">
        <v>5063</v>
      </c>
    </row>
    <row r="1123" spans="1:11" ht="47.25">
      <c r="A1123" s="2" t="s">
        <v>7761</v>
      </c>
      <c r="B1123" s="2">
        <v>2018</v>
      </c>
      <c r="C1123" s="2" t="s">
        <v>7762</v>
      </c>
      <c r="D1123" s="2" t="s">
        <v>7763</v>
      </c>
      <c r="E1123" s="2" t="s">
        <v>7764</v>
      </c>
      <c r="F1123" s="2" t="s">
        <v>7765</v>
      </c>
      <c r="G1123" s="2" t="s">
        <v>85</v>
      </c>
      <c r="H1123" s="2" t="s">
        <v>5069</v>
      </c>
      <c r="I1123" s="2" t="s">
        <v>5060</v>
      </c>
      <c r="J1123" s="2" t="s">
        <v>7767</v>
      </c>
      <c r="K1123" s="2" t="s">
        <v>5063</v>
      </c>
    </row>
    <row r="1124" spans="1:11" ht="189">
      <c r="A1124" s="2" t="s">
        <v>7768</v>
      </c>
      <c r="B1124" s="2">
        <v>2020</v>
      </c>
      <c r="C1124" s="2" t="s">
        <v>7769</v>
      </c>
      <c r="D1124" s="2" t="s">
        <v>7770</v>
      </c>
      <c r="E1124" s="2" t="s">
        <v>7771</v>
      </c>
      <c r="F1124" s="2" t="s">
        <v>7772</v>
      </c>
      <c r="G1124" s="2" t="s">
        <v>85</v>
      </c>
      <c r="H1124" s="2" t="s">
        <v>5059</v>
      </c>
      <c r="I1124" s="2" t="s">
        <v>5060</v>
      </c>
      <c r="J1124" s="2" t="s">
        <v>7774</v>
      </c>
      <c r="K1124" s="2" t="s">
        <v>5063</v>
      </c>
    </row>
    <row r="1125" spans="1:11" ht="236.25">
      <c r="A1125" s="2" t="s">
        <v>7775</v>
      </c>
      <c r="B1125" s="2">
        <v>2019</v>
      </c>
      <c r="C1125" s="2" t="s">
        <v>7776</v>
      </c>
      <c r="D1125" s="2" t="s">
        <v>7777</v>
      </c>
      <c r="E1125" s="2" t="s">
        <v>7778</v>
      </c>
      <c r="F1125" s="2" t="s">
        <v>7779</v>
      </c>
      <c r="G1125" s="2" t="s">
        <v>85</v>
      </c>
      <c r="H1125" s="2" t="s">
        <v>5069</v>
      </c>
      <c r="I1125" s="2" t="s">
        <v>5060</v>
      </c>
      <c r="J1125" s="2" t="s">
        <v>7781</v>
      </c>
      <c r="K1125" s="2" t="s">
        <v>5063</v>
      </c>
    </row>
    <row r="1126" spans="1:11" ht="141.75">
      <c r="A1126" s="2" t="s">
        <v>7782</v>
      </c>
      <c r="B1126" s="2">
        <v>2023</v>
      </c>
      <c r="C1126" s="2" t="s">
        <v>1465</v>
      </c>
      <c r="D1126" s="2" t="s">
        <v>7783</v>
      </c>
      <c r="E1126" s="2" t="s">
        <v>7784</v>
      </c>
      <c r="F1126" s="2" t="s">
        <v>1468</v>
      </c>
      <c r="G1126" s="2" t="s">
        <v>85</v>
      </c>
      <c r="H1126" s="2" t="s">
        <v>5069</v>
      </c>
      <c r="I1126" s="2" t="s">
        <v>5060</v>
      </c>
      <c r="J1126" s="2" t="s">
        <v>7786</v>
      </c>
      <c r="K1126" s="2" t="s">
        <v>5063</v>
      </c>
    </row>
    <row r="1127" spans="1:11" ht="126">
      <c r="A1127" s="2" t="s">
        <v>7787</v>
      </c>
      <c r="B1127" s="2">
        <v>2022</v>
      </c>
      <c r="C1127" s="2" t="s">
        <v>7788</v>
      </c>
      <c r="D1127" s="2" t="s">
        <v>7789</v>
      </c>
      <c r="E1127" s="2" t="s">
        <v>7790</v>
      </c>
      <c r="F1127" s="2" t="s">
        <v>7791</v>
      </c>
      <c r="G1127" s="2" t="s">
        <v>85</v>
      </c>
      <c r="H1127" s="2" t="s">
        <v>5069</v>
      </c>
      <c r="I1127" s="2" t="s">
        <v>5060</v>
      </c>
      <c r="J1127" s="2" t="s">
        <v>7793</v>
      </c>
      <c r="K1127" s="2" t="s">
        <v>5063</v>
      </c>
    </row>
    <row r="1128" spans="1:11" ht="110.25">
      <c r="A1128" s="2" t="s">
        <v>7794</v>
      </c>
      <c r="B1128" s="2">
        <v>2022</v>
      </c>
      <c r="C1128" s="2" t="s">
        <v>7795</v>
      </c>
      <c r="D1128" s="2" t="s">
        <v>7796</v>
      </c>
      <c r="E1128" s="2" t="s">
        <v>7797</v>
      </c>
      <c r="F1128" s="2" t="s">
        <v>7798</v>
      </c>
      <c r="G1128" s="2" t="s">
        <v>85</v>
      </c>
      <c r="H1128" s="2" t="s">
        <v>5069</v>
      </c>
      <c r="I1128" s="2" t="s">
        <v>5060</v>
      </c>
      <c r="J1128" s="2" t="s">
        <v>7800</v>
      </c>
      <c r="K1128" s="2" t="s">
        <v>5063</v>
      </c>
    </row>
    <row r="1129" spans="1:11" ht="141.75">
      <c r="A1129" s="2" t="s">
        <v>7801</v>
      </c>
      <c r="B1129" s="2">
        <v>2022</v>
      </c>
      <c r="C1129" s="2" t="s">
        <v>7802</v>
      </c>
      <c r="D1129" s="2" t="s">
        <v>7803</v>
      </c>
      <c r="E1129" s="2" t="s">
        <v>7804</v>
      </c>
      <c r="F1129" s="2" t="s">
        <v>7805</v>
      </c>
      <c r="G1129" s="2" t="s">
        <v>85</v>
      </c>
      <c r="H1129" s="2" t="s">
        <v>5069</v>
      </c>
      <c r="I1129" s="2" t="s">
        <v>5060</v>
      </c>
      <c r="J1129" s="2" t="s">
        <v>7807</v>
      </c>
      <c r="K1129" s="2" t="s">
        <v>5063</v>
      </c>
    </row>
    <row r="1130" spans="1:11" ht="110.25">
      <c r="A1130" s="2" t="s">
        <v>7808</v>
      </c>
      <c r="B1130" s="2">
        <v>2022</v>
      </c>
      <c r="C1130" s="2" t="s">
        <v>7809</v>
      </c>
      <c r="D1130" s="2" t="s">
        <v>7810</v>
      </c>
      <c r="E1130" s="2" t="s">
        <v>6452</v>
      </c>
      <c r="F1130" s="2" t="s">
        <v>7811</v>
      </c>
      <c r="G1130" s="2" t="s">
        <v>85</v>
      </c>
      <c r="H1130" s="2" t="s">
        <v>5069</v>
      </c>
      <c r="I1130" s="2" t="s">
        <v>5060</v>
      </c>
      <c r="J1130" s="2" t="s">
        <v>7813</v>
      </c>
      <c r="K1130" s="2" t="s">
        <v>5063</v>
      </c>
    </row>
    <row r="1131" spans="1:11" ht="126">
      <c r="A1131" s="2" t="s">
        <v>7814</v>
      </c>
      <c r="B1131" s="2">
        <v>2021</v>
      </c>
      <c r="C1131" s="2" t="s">
        <v>7815</v>
      </c>
      <c r="D1131" s="2" t="s">
        <v>7816</v>
      </c>
      <c r="E1131" s="2" t="s">
        <v>7817</v>
      </c>
      <c r="F1131" s="2" t="s">
        <v>2484</v>
      </c>
      <c r="G1131" s="2" t="s">
        <v>85</v>
      </c>
      <c r="H1131" s="2" t="s">
        <v>5069</v>
      </c>
      <c r="I1131" s="2" t="s">
        <v>5060</v>
      </c>
      <c r="J1131" s="2" t="s">
        <v>7819</v>
      </c>
      <c r="K1131" s="2" t="s">
        <v>5063</v>
      </c>
    </row>
    <row r="1132" spans="1:11" ht="220.5">
      <c r="A1132" s="2" t="s">
        <v>7820</v>
      </c>
      <c r="B1132" s="2">
        <v>2021</v>
      </c>
      <c r="C1132" s="2" t="s">
        <v>7821</v>
      </c>
      <c r="D1132" s="2" t="s">
        <v>7822</v>
      </c>
      <c r="E1132" s="2" t="s">
        <v>5159</v>
      </c>
      <c r="F1132" s="2" t="s">
        <v>7823</v>
      </c>
      <c r="G1132" s="2" t="s">
        <v>85</v>
      </c>
      <c r="H1132" s="2" t="s">
        <v>5059</v>
      </c>
      <c r="I1132" s="2" t="s">
        <v>5060</v>
      </c>
      <c r="J1132" s="2" t="s">
        <v>7825</v>
      </c>
      <c r="K1132" s="2" t="s">
        <v>5063</v>
      </c>
    </row>
    <row r="1133" spans="1:11" ht="141.75">
      <c r="A1133" s="2" t="s">
        <v>7826</v>
      </c>
      <c r="B1133" s="2">
        <v>2018</v>
      </c>
      <c r="C1133" s="2" t="s">
        <v>7827</v>
      </c>
      <c r="D1133" s="2" t="s">
        <v>7828</v>
      </c>
      <c r="E1133" s="2" t="s">
        <v>7829</v>
      </c>
      <c r="F1133" s="2" t="s">
        <v>7830</v>
      </c>
      <c r="G1133" s="2" t="s">
        <v>85</v>
      </c>
      <c r="H1133" s="2" t="s">
        <v>5069</v>
      </c>
      <c r="I1133" s="2" t="s">
        <v>5060</v>
      </c>
      <c r="J1133" s="2" t="s">
        <v>7832</v>
      </c>
      <c r="K1133" s="2" t="s">
        <v>5063</v>
      </c>
    </row>
    <row r="1134" spans="1:11" ht="220.5">
      <c r="A1134" s="2" t="s">
        <v>7833</v>
      </c>
      <c r="B1134" s="2">
        <v>2020</v>
      </c>
      <c r="C1134" s="2" t="s">
        <v>7834</v>
      </c>
      <c r="D1134" s="2" t="s">
        <v>7835</v>
      </c>
      <c r="E1134" s="2" t="s">
        <v>5482</v>
      </c>
      <c r="F1134" s="2" t="s">
        <v>7836</v>
      </c>
      <c r="G1134" s="2" t="s">
        <v>85</v>
      </c>
      <c r="H1134" s="2" t="s">
        <v>5059</v>
      </c>
      <c r="I1134" s="2" t="s">
        <v>5060</v>
      </c>
      <c r="J1134" s="2" t="s">
        <v>7838</v>
      </c>
      <c r="K1134" s="2" t="s">
        <v>5063</v>
      </c>
    </row>
    <row r="1135" spans="1:11" ht="173.25">
      <c r="A1135" s="2" t="s">
        <v>7839</v>
      </c>
      <c r="B1135" s="2">
        <v>2022</v>
      </c>
      <c r="C1135" s="2" t="s">
        <v>7840</v>
      </c>
      <c r="D1135" s="2" t="s">
        <v>7841</v>
      </c>
      <c r="E1135" s="2" t="s">
        <v>7317</v>
      </c>
      <c r="F1135" s="2" t="s">
        <v>7842</v>
      </c>
      <c r="G1135" s="2" t="s">
        <v>85</v>
      </c>
      <c r="H1135" s="2" t="s">
        <v>5069</v>
      </c>
      <c r="I1135" s="2" t="s">
        <v>5060</v>
      </c>
      <c r="J1135" s="2" t="s">
        <v>7844</v>
      </c>
      <c r="K1135" s="2" t="s">
        <v>5063</v>
      </c>
    </row>
    <row r="1136" spans="1:11" ht="157.5">
      <c r="A1136" s="2" t="s">
        <v>7845</v>
      </c>
      <c r="B1136" s="2">
        <v>2020</v>
      </c>
      <c r="C1136" s="2" t="s">
        <v>7846</v>
      </c>
      <c r="D1136" s="2" t="s">
        <v>7847</v>
      </c>
      <c r="E1136" s="2" t="s">
        <v>7848</v>
      </c>
      <c r="F1136" s="2" t="s">
        <v>7849</v>
      </c>
      <c r="G1136" s="2" t="s">
        <v>85</v>
      </c>
      <c r="H1136" s="2" t="s">
        <v>5069</v>
      </c>
      <c r="I1136" s="2" t="s">
        <v>5060</v>
      </c>
      <c r="J1136" s="2" t="s">
        <v>7851</v>
      </c>
      <c r="K1136" s="2" t="s">
        <v>5063</v>
      </c>
    </row>
    <row r="1137" spans="1:11" ht="63">
      <c r="A1137" s="2" t="s">
        <v>7852</v>
      </c>
      <c r="B1137" s="2">
        <v>2021</v>
      </c>
      <c r="C1137" s="2" t="s">
        <v>7853</v>
      </c>
      <c r="D1137" s="2" t="s">
        <v>7854</v>
      </c>
      <c r="E1137" s="2" t="s">
        <v>7855</v>
      </c>
      <c r="F1137" s="2" t="s">
        <v>7856</v>
      </c>
      <c r="G1137" s="2" t="s">
        <v>85</v>
      </c>
      <c r="H1137" s="2" t="s">
        <v>5069</v>
      </c>
      <c r="I1137" s="2" t="s">
        <v>5060</v>
      </c>
      <c r="J1137" s="2" t="s">
        <v>7858</v>
      </c>
      <c r="K1137" s="2" t="s">
        <v>5063</v>
      </c>
    </row>
    <row r="1138" spans="1:11" ht="94.5">
      <c r="A1138" s="2" t="s">
        <v>7859</v>
      </c>
      <c r="B1138" s="2">
        <v>2020</v>
      </c>
      <c r="C1138" s="2" t="s">
        <v>7860</v>
      </c>
      <c r="D1138" s="2" t="s">
        <v>7861</v>
      </c>
      <c r="E1138" s="2" t="s">
        <v>7862</v>
      </c>
      <c r="F1138" s="2" t="s">
        <v>7863</v>
      </c>
      <c r="G1138" s="2" t="s">
        <v>85</v>
      </c>
      <c r="H1138" s="2" t="s">
        <v>5069</v>
      </c>
      <c r="I1138" s="2" t="s">
        <v>5060</v>
      </c>
      <c r="J1138" s="2" t="s">
        <v>7865</v>
      </c>
      <c r="K1138" s="2" t="s">
        <v>5063</v>
      </c>
    </row>
    <row r="1139" spans="1:11" ht="141.75">
      <c r="A1139" s="2" t="s">
        <v>7866</v>
      </c>
      <c r="B1139" s="2">
        <v>2022</v>
      </c>
      <c r="C1139" s="2" t="s">
        <v>1723</v>
      </c>
      <c r="D1139" s="2" t="s">
        <v>7867</v>
      </c>
      <c r="E1139" s="2" t="s">
        <v>7868</v>
      </c>
      <c r="F1139" s="2" t="s">
        <v>1726</v>
      </c>
      <c r="G1139" s="2" t="s">
        <v>85</v>
      </c>
      <c r="H1139" s="2" t="s">
        <v>5069</v>
      </c>
      <c r="I1139" s="2" t="s">
        <v>5060</v>
      </c>
      <c r="J1139" s="2" t="s">
        <v>7870</v>
      </c>
      <c r="K1139" s="2" t="s">
        <v>5063</v>
      </c>
    </row>
    <row r="1140" spans="1:11" ht="283.5">
      <c r="A1140" s="2" t="s">
        <v>7871</v>
      </c>
      <c r="B1140" s="2">
        <v>2019</v>
      </c>
      <c r="C1140" s="2" t="s">
        <v>7872</v>
      </c>
      <c r="D1140" s="2" t="s">
        <v>7873</v>
      </c>
      <c r="E1140" s="2" t="s">
        <v>7874</v>
      </c>
      <c r="F1140" s="2" t="s">
        <v>7875</v>
      </c>
      <c r="G1140" s="2" t="s">
        <v>85</v>
      </c>
      <c r="H1140" s="2" t="s">
        <v>5059</v>
      </c>
      <c r="I1140" s="2" t="s">
        <v>5060</v>
      </c>
      <c r="J1140" s="2" t="s">
        <v>7877</v>
      </c>
      <c r="K1140" s="2" t="s">
        <v>5063</v>
      </c>
    </row>
    <row r="1141" spans="1:11" ht="141.75">
      <c r="A1141" s="2" t="s">
        <v>7878</v>
      </c>
      <c r="B1141" s="2">
        <v>2019</v>
      </c>
      <c r="C1141" s="2" t="s">
        <v>7879</v>
      </c>
      <c r="D1141" s="2" t="s">
        <v>7880</v>
      </c>
      <c r="E1141" s="2" t="s">
        <v>6827</v>
      </c>
      <c r="F1141" s="2" t="s">
        <v>7881</v>
      </c>
      <c r="G1141" s="2" t="s">
        <v>85</v>
      </c>
      <c r="H1141" s="2" t="s">
        <v>5069</v>
      </c>
      <c r="I1141" s="2" t="s">
        <v>5060</v>
      </c>
      <c r="J1141" s="2" t="s">
        <v>7883</v>
      </c>
      <c r="K1141" s="2" t="s">
        <v>5063</v>
      </c>
    </row>
    <row r="1142" spans="1:11" ht="157.5">
      <c r="A1142" s="2" t="s">
        <v>7884</v>
      </c>
      <c r="B1142" s="2">
        <v>2021</v>
      </c>
      <c r="C1142" s="2" t="s">
        <v>7885</v>
      </c>
      <c r="D1142" s="2" t="s">
        <v>7886</v>
      </c>
      <c r="E1142" s="2" t="s">
        <v>7887</v>
      </c>
      <c r="F1142" s="2" t="s">
        <v>7888</v>
      </c>
      <c r="G1142" s="2" t="s">
        <v>85</v>
      </c>
      <c r="H1142" s="2" t="s">
        <v>5069</v>
      </c>
      <c r="I1142" s="2" t="s">
        <v>5060</v>
      </c>
      <c r="J1142" s="2" t="s">
        <v>7890</v>
      </c>
      <c r="K1142" s="2" t="s">
        <v>5063</v>
      </c>
    </row>
    <row r="1143" spans="1:11" ht="204.75">
      <c r="A1143" s="2" t="s">
        <v>7891</v>
      </c>
      <c r="B1143" s="2">
        <v>2018</v>
      </c>
      <c r="C1143" s="2" t="s">
        <v>7892</v>
      </c>
      <c r="D1143" s="2" t="s">
        <v>7893</v>
      </c>
      <c r="E1143" s="2" t="s">
        <v>7894</v>
      </c>
      <c r="F1143" s="2" t="s">
        <v>7895</v>
      </c>
      <c r="G1143" s="2" t="s">
        <v>85</v>
      </c>
      <c r="H1143" s="2" t="s">
        <v>5069</v>
      </c>
      <c r="I1143" s="2" t="s">
        <v>5060</v>
      </c>
      <c r="J1143" s="2" t="s">
        <v>7897</v>
      </c>
      <c r="K1143" s="2" t="s">
        <v>5063</v>
      </c>
    </row>
    <row r="1144" spans="1:11" ht="220.5">
      <c r="A1144" s="2" t="s">
        <v>7898</v>
      </c>
      <c r="B1144" s="2">
        <v>2019</v>
      </c>
      <c r="C1144" s="2" t="s">
        <v>7899</v>
      </c>
      <c r="D1144" s="2" t="s">
        <v>7900</v>
      </c>
      <c r="E1144" s="2" t="s">
        <v>7901</v>
      </c>
      <c r="F1144" s="2" t="s">
        <v>7902</v>
      </c>
      <c r="G1144" s="2" t="s">
        <v>85</v>
      </c>
      <c r="H1144" s="2" t="s">
        <v>5069</v>
      </c>
      <c r="I1144" s="2" t="s">
        <v>5060</v>
      </c>
      <c r="J1144" s="2" t="s">
        <v>7904</v>
      </c>
      <c r="K1144" s="2" t="s">
        <v>5063</v>
      </c>
    </row>
    <row r="1145" spans="1:11" ht="189">
      <c r="A1145" s="2" t="s">
        <v>7905</v>
      </c>
      <c r="B1145" s="2">
        <v>2020</v>
      </c>
      <c r="C1145" s="2" t="s">
        <v>7906</v>
      </c>
      <c r="D1145" s="2" t="s">
        <v>7900</v>
      </c>
      <c r="E1145" s="2" t="s">
        <v>7907</v>
      </c>
      <c r="F1145" s="2" t="s">
        <v>7908</v>
      </c>
      <c r="G1145" s="2" t="s">
        <v>85</v>
      </c>
      <c r="H1145" s="2" t="s">
        <v>5069</v>
      </c>
      <c r="I1145" s="2" t="s">
        <v>5060</v>
      </c>
      <c r="J1145" s="2" t="s">
        <v>7910</v>
      </c>
      <c r="K1145" s="2" t="s">
        <v>5063</v>
      </c>
    </row>
    <row r="1146" spans="1:11" ht="173.25">
      <c r="A1146" s="2" t="s">
        <v>7911</v>
      </c>
      <c r="B1146" s="2">
        <v>2020</v>
      </c>
      <c r="C1146" s="2" t="s">
        <v>7912</v>
      </c>
      <c r="D1146" s="2" t="s">
        <v>7913</v>
      </c>
      <c r="E1146" s="2" t="s">
        <v>7914</v>
      </c>
      <c r="F1146" s="2" t="s">
        <v>7915</v>
      </c>
      <c r="G1146" s="2" t="s">
        <v>85</v>
      </c>
      <c r="H1146" s="2" t="s">
        <v>5069</v>
      </c>
      <c r="I1146" s="2" t="s">
        <v>5060</v>
      </c>
      <c r="J1146" s="2" t="s">
        <v>7917</v>
      </c>
      <c r="K1146" s="2" t="s">
        <v>5063</v>
      </c>
    </row>
    <row r="1147" spans="1:11" ht="204.75">
      <c r="A1147" s="2" t="s">
        <v>7918</v>
      </c>
      <c r="B1147" s="2">
        <v>2018</v>
      </c>
      <c r="C1147" s="2" t="s">
        <v>7919</v>
      </c>
      <c r="D1147" s="2" t="s">
        <v>7920</v>
      </c>
      <c r="E1147" s="2" t="s">
        <v>7921</v>
      </c>
      <c r="F1147" s="2" t="s">
        <v>7922</v>
      </c>
      <c r="G1147" s="2" t="s">
        <v>85</v>
      </c>
      <c r="H1147" s="2" t="s">
        <v>5059</v>
      </c>
      <c r="I1147" s="2" t="s">
        <v>5060</v>
      </c>
      <c r="J1147" s="2" t="s">
        <v>7924</v>
      </c>
      <c r="K1147" s="2" t="s">
        <v>5063</v>
      </c>
    </row>
    <row r="1148" spans="1:11" ht="94.5">
      <c r="A1148" s="2" t="s">
        <v>7925</v>
      </c>
      <c r="B1148" s="2">
        <v>2020</v>
      </c>
      <c r="C1148" s="2" t="s">
        <v>2488</v>
      </c>
      <c r="D1148" s="2" t="s">
        <v>7926</v>
      </c>
      <c r="E1148" s="2" t="s">
        <v>5897</v>
      </c>
      <c r="F1148" s="2"/>
      <c r="G1148" s="2" t="s">
        <v>85</v>
      </c>
      <c r="H1148" s="2" t="s">
        <v>5069</v>
      </c>
      <c r="I1148" s="2" t="s">
        <v>5060</v>
      </c>
      <c r="J1148" s="2" t="s">
        <v>7927</v>
      </c>
      <c r="K1148" s="2" t="s">
        <v>5063</v>
      </c>
    </row>
    <row r="1149" spans="1:11" ht="141.75">
      <c r="A1149" s="2" t="s">
        <v>7928</v>
      </c>
      <c r="B1149" s="2">
        <v>2019</v>
      </c>
      <c r="C1149" s="2" t="s">
        <v>7929</v>
      </c>
      <c r="D1149" s="2" t="s">
        <v>7930</v>
      </c>
      <c r="E1149" s="2" t="s">
        <v>6323</v>
      </c>
      <c r="F1149" s="2" t="s">
        <v>7931</v>
      </c>
      <c r="G1149" s="2" t="s">
        <v>85</v>
      </c>
      <c r="H1149" s="2" t="s">
        <v>5069</v>
      </c>
      <c r="I1149" s="2" t="s">
        <v>5060</v>
      </c>
      <c r="J1149" s="2" t="s">
        <v>7933</v>
      </c>
      <c r="K1149" s="2" t="s">
        <v>5063</v>
      </c>
    </row>
    <row r="1150" spans="1:11" ht="126">
      <c r="A1150" s="2" t="s">
        <v>7934</v>
      </c>
      <c r="B1150" s="2">
        <v>2020</v>
      </c>
      <c r="C1150" s="2" t="s">
        <v>7935</v>
      </c>
      <c r="D1150" s="2" t="s">
        <v>7936</v>
      </c>
      <c r="E1150" s="2" t="s">
        <v>7937</v>
      </c>
      <c r="F1150" s="2" t="s">
        <v>7938</v>
      </c>
      <c r="G1150" s="2" t="s">
        <v>85</v>
      </c>
      <c r="H1150" s="2" t="s">
        <v>5069</v>
      </c>
      <c r="I1150" s="2" t="s">
        <v>5060</v>
      </c>
      <c r="J1150" s="2" t="s">
        <v>7940</v>
      </c>
      <c r="K1150" s="2" t="s">
        <v>5063</v>
      </c>
    </row>
    <row r="1151" spans="1:11" ht="126">
      <c r="A1151" s="2" t="s">
        <v>7941</v>
      </c>
      <c r="B1151" s="2">
        <v>2020</v>
      </c>
      <c r="C1151" s="2" t="s">
        <v>2672</v>
      </c>
      <c r="D1151" s="2" t="s">
        <v>7942</v>
      </c>
      <c r="E1151" s="2" t="s">
        <v>7943</v>
      </c>
      <c r="F1151" s="2" t="s">
        <v>2675</v>
      </c>
      <c r="G1151" s="2" t="s">
        <v>85</v>
      </c>
      <c r="H1151" s="2" t="s">
        <v>5069</v>
      </c>
      <c r="I1151" s="2" t="s">
        <v>5060</v>
      </c>
      <c r="J1151" s="2" t="s">
        <v>7945</v>
      </c>
      <c r="K1151" s="2" t="s">
        <v>5063</v>
      </c>
    </row>
    <row r="1152" spans="1:11" ht="141.75">
      <c r="A1152" s="2" t="s">
        <v>7946</v>
      </c>
      <c r="B1152" s="2">
        <v>2019</v>
      </c>
      <c r="C1152" s="2" t="s">
        <v>7947</v>
      </c>
      <c r="D1152" s="2" t="s">
        <v>7948</v>
      </c>
      <c r="E1152" s="2" t="s">
        <v>6572</v>
      </c>
      <c r="F1152" s="2" t="s">
        <v>7949</v>
      </c>
      <c r="G1152" s="2" t="s">
        <v>85</v>
      </c>
      <c r="H1152" s="2" t="s">
        <v>5069</v>
      </c>
      <c r="I1152" s="2" t="s">
        <v>5060</v>
      </c>
      <c r="J1152" s="2" t="s">
        <v>7951</v>
      </c>
      <c r="K1152" s="2" t="s">
        <v>5063</v>
      </c>
    </row>
    <row r="1153" spans="1:11" ht="204.75">
      <c r="A1153" s="2" t="s">
        <v>7952</v>
      </c>
      <c r="B1153" s="2">
        <v>2025</v>
      </c>
      <c r="C1153" s="2" t="s">
        <v>7953</v>
      </c>
      <c r="D1153" s="2" t="s">
        <v>7954</v>
      </c>
      <c r="E1153" s="2" t="s">
        <v>5153</v>
      </c>
      <c r="F1153" s="2" t="s">
        <v>7955</v>
      </c>
      <c r="G1153" s="2" t="s">
        <v>85</v>
      </c>
      <c r="H1153" s="2" t="s">
        <v>5059</v>
      </c>
      <c r="I1153" s="2" t="s">
        <v>5060</v>
      </c>
      <c r="J1153" s="2" t="s">
        <v>7957</v>
      </c>
      <c r="K1153" s="2" t="s">
        <v>5063</v>
      </c>
    </row>
    <row r="1154" spans="1:11" ht="236.25">
      <c r="A1154" s="2" t="s">
        <v>7958</v>
      </c>
      <c r="B1154" s="2">
        <v>2025</v>
      </c>
      <c r="C1154" s="2" t="s">
        <v>7959</v>
      </c>
      <c r="D1154" s="2" t="s">
        <v>7960</v>
      </c>
      <c r="E1154" s="2" t="s">
        <v>7961</v>
      </c>
      <c r="F1154" s="2" t="s">
        <v>7962</v>
      </c>
      <c r="G1154" s="2" t="s">
        <v>85</v>
      </c>
      <c r="H1154" s="2" t="s">
        <v>5069</v>
      </c>
      <c r="I1154" s="2" t="s">
        <v>5060</v>
      </c>
      <c r="J1154" s="2" t="s">
        <v>7964</v>
      </c>
      <c r="K1154" s="2" t="s">
        <v>5063</v>
      </c>
    </row>
    <row r="1155" spans="1:11" ht="173.25">
      <c r="A1155" s="2" t="s">
        <v>7965</v>
      </c>
      <c r="B1155" s="2">
        <v>2025</v>
      </c>
      <c r="C1155" s="2" t="s">
        <v>544</v>
      </c>
      <c r="D1155" s="2" t="s">
        <v>545</v>
      </c>
      <c r="E1155" s="2" t="s">
        <v>546</v>
      </c>
      <c r="F1155" s="2" t="s">
        <v>7966</v>
      </c>
      <c r="G1155" s="2" t="s">
        <v>85</v>
      </c>
      <c r="H1155" s="2" t="s">
        <v>5059</v>
      </c>
      <c r="I1155" s="2" t="s">
        <v>5060</v>
      </c>
      <c r="J1155" s="2" t="s">
        <v>549</v>
      </c>
      <c r="K1155" s="2" t="s">
        <v>5063</v>
      </c>
    </row>
    <row r="1156" spans="1:11" ht="78.75">
      <c r="A1156" s="2" t="s">
        <v>7967</v>
      </c>
      <c r="B1156" s="2">
        <v>2025</v>
      </c>
      <c r="C1156" s="2" t="s">
        <v>7968</v>
      </c>
      <c r="D1156" s="2" t="s">
        <v>7969</v>
      </c>
      <c r="E1156" s="2" t="s">
        <v>7970</v>
      </c>
      <c r="F1156" s="2" t="s">
        <v>7971</v>
      </c>
      <c r="G1156" s="2" t="s">
        <v>85</v>
      </c>
      <c r="H1156" s="2" t="s">
        <v>5069</v>
      </c>
      <c r="I1156" s="2" t="s">
        <v>5060</v>
      </c>
      <c r="J1156" s="2" t="s">
        <v>7973</v>
      </c>
      <c r="K1156" s="2" t="s">
        <v>5063</v>
      </c>
    </row>
    <row r="1157" spans="1:11" ht="157.5">
      <c r="A1157" s="2" t="s">
        <v>7974</v>
      </c>
      <c r="B1157" s="2">
        <v>2024</v>
      </c>
      <c r="C1157" s="2" t="s">
        <v>7975</v>
      </c>
      <c r="D1157" s="2" t="s">
        <v>7976</v>
      </c>
      <c r="E1157" s="2" t="s">
        <v>6869</v>
      </c>
      <c r="F1157" s="2" t="s">
        <v>7977</v>
      </c>
      <c r="G1157" s="2" t="s">
        <v>85</v>
      </c>
      <c r="H1157" s="2" t="s">
        <v>5059</v>
      </c>
      <c r="I1157" s="2" t="s">
        <v>5060</v>
      </c>
      <c r="J1157" s="2" t="s">
        <v>7979</v>
      </c>
      <c r="K1157" s="2" t="s">
        <v>5063</v>
      </c>
    </row>
    <row r="1158" spans="1:11" ht="204.75">
      <c r="A1158" s="2" t="s">
        <v>7980</v>
      </c>
      <c r="B1158" s="2">
        <v>2019</v>
      </c>
      <c r="C1158" s="2" t="s">
        <v>7981</v>
      </c>
      <c r="D1158" s="2" t="s">
        <v>7900</v>
      </c>
      <c r="E1158" s="2" t="s">
        <v>7982</v>
      </c>
      <c r="F1158" s="2" t="s">
        <v>4604</v>
      </c>
      <c r="G1158" s="2" t="s">
        <v>85</v>
      </c>
      <c r="H1158" s="2" t="s">
        <v>5069</v>
      </c>
      <c r="I1158" s="2" t="s">
        <v>5060</v>
      </c>
      <c r="J1158" s="2" t="s">
        <v>7984</v>
      </c>
      <c r="K1158" s="2" t="s">
        <v>5063</v>
      </c>
    </row>
    <row r="1159" spans="1:11" ht="173.25">
      <c r="A1159" s="2" t="s">
        <v>7985</v>
      </c>
      <c r="B1159" s="2">
        <v>2024</v>
      </c>
      <c r="C1159" s="2" t="s">
        <v>7986</v>
      </c>
      <c r="D1159" s="2" t="s">
        <v>7987</v>
      </c>
      <c r="E1159" s="2" t="s">
        <v>7988</v>
      </c>
      <c r="F1159" s="2" t="s">
        <v>7989</v>
      </c>
      <c r="G1159" s="2" t="s">
        <v>85</v>
      </c>
      <c r="H1159" s="2" t="s">
        <v>5069</v>
      </c>
      <c r="I1159" s="2" t="s">
        <v>5060</v>
      </c>
      <c r="J1159" s="2" t="s">
        <v>7991</v>
      </c>
      <c r="K1159" s="2" t="s">
        <v>5063</v>
      </c>
    </row>
    <row r="1160" spans="1:11" ht="236.25">
      <c r="A1160" s="2" t="s">
        <v>7992</v>
      </c>
      <c r="B1160" s="2">
        <v>2019</v>
      </c>
      <c r="C1160" s="2" t="s">
        <v>7993</v>
      </c>
      <c r="D1160" s="2" t="s">
        <v>7994</v>
      </c>
      <c r="E1160" s="2" t="s">
        <v>7995</v>
      </c>
      <c r="F1160" s="2" t="s">
        <v>7996</v>
      </c>
      <c r="G1160" s="2" t="s">
        <v>85</v>
      </c>
      <c r="H1160" s="2" t="s">
        <v>5069</v>
      </c>
      <c r="I1160" s="2" t="s">
        <v>5060</v>
      </c>
      <c r="J1160" s="2" t="s">
        <v>7998</v>
      </c>
      <c r="K1160" s="2" t="s">
        <v>5063</v>
      </c>
    </row>
    <row r="1161" spans="1:11" ht="47.25">
      <c r="A1161" s="2" t="s">
        <v>7999</v>
      </c>
      <c r="B1161" s="2">
        <v>2017</v>
      </c>
      <c r="C1161" s="2" t="s">
        <v>8000</v>
      </c>
      <c r="D1161" s="2" t="s">
        <v>8001</v>
      </c>
      <c r="E1161" s="2" t="s">
        <v>424</v>
      </c>
      <c r="F1161" s="2" t="s">
        <v>8002</v>
      </c>
      <c r="G1161" s="2" t="s">
        <v>85</v>
      </c>
      <c r="H1161" s="2" t="s">
        <v>5059</v>
      </c>
      <c r="I1161" s="2" t="s">
        <v>5060</v>
      </c>
      <c r="J1161" s="2" t="s">
        <v>8004</v>
      </c>
      <c r="K1161" s="2" t="s">
        <v>5063</v>
      </c>
    </row>
    <row r="1162" spans="1:11" ht="204.75">
      <c r="A1162" s="2" t="s">
        <v>8005</v>
      </c>
      <c r="B1162" s="2">
        <v>2019</v>
      </c>
      <c r="C1162" s="2" t="s">
        <v>8006</v>
      </c>
      <c r="D1162" s="2" t="s">
        <v>8007</v>
      </c>
      <c r="E1162" s="2" t="s">
        <v>8008</v>
      </c>
      <c r="F1162" s="2"/>
      <c r="G1162" s="2" t="s">
        <v>85</v>
      </c>
      <c r="H1162" s="2" t="s">
        <v>5069</v>
      </c>
      <c r="I1162" s="2" t="s">
        <v>5060</v>
      </c>
      <c r="J1162" s="2" t="s">
        <v>8009</v>
      </c>
      <c r="K1162" s="2" t="s">
        <v>5063</v>
      </c>
    </row>
    <row r="1163" spans="1:11" ht="189">
      <c r="A1163" s="2" t="s">
        <v>8010</v>
      </c>
      <c r="B1163" s="2">
        <v>2023</v>
      </c>
      <c r="C1163" s="2" t="s">
        <v>8011</v>
      </c>
      <c r="D1163" s="2" t="s">
        <v>8012</v>
      </c>
      <c r="E1163" s="2" t="s">
        <v>8013</v>
      </c>
      <c r="F1163" s="2" t="s">
        <v>8014</v>
      </c>
      <c r="G1163" s="2" t="s">
        <v>85</v>
      </c>
      <c r="H1163" s="2" t="s">
        <v>5059</v>
      </c>
      <c r="I1163" s="2" t="s">
        <v>5060</v>
      </c>
      <c r="J1163" s="2" t="s">
        <v>8016</v>
      </c>
      <c r="K1163" s="2" t="s">
        <v>5063</v>
      </c>
    </row>
    <row r="1164" spans="1:11" ht="126">
      <c r="A1164" s="2" t="s">
        <v>8017</v>
      </c>
      <c r="B1164" s="2">
        <v>2020</v>
      </c>
      <c r="C1164" s="2" t="s">
        <v>8018</v>
      </c>
      <c r="D1164" s="2" t="s">
        <v>8019</v>
      </c>
      <c r="E1164" s="2" t="s">
        <v>8020</v>
      </c>
      <c r="F1164" s="2" t="s">
        <v>3197</v>
      </c>
      <c r="G1164" s="2" t="s">
        <v>85</v>
      </c>
      <c r="H1164" s="2" t="s">
        <v>5069</v>
      </c>
      <c r="I1164" s="2" t="s">
        <v>5060</v>
      </c>
      <c r="J1164" s="2" t="s">
        <v>8022</v>
      </c>
      <c r="K1164" s="2" t="s">
        <v>5063</v>
      </c>
    </row>
    <row r="1165" spans="1:11" ht="110.25">
      <c r="A1165" s="2" t="s">
        <v>8023</v>
      </c>
      <c r="B1165" s="2">
        <v>2022</v>
      </c>
      <c r="C1165" s="2" t="s">
        <v>8024</v>
      </c>
      <c r="D1165" s="2" t="s">
        <v>8025</v>
      </c>
      <c r="E1165" s="2" t="s">
        <v>8026</v>
      </c>
      <c r="F1165" s="2" t="s">
        <v>8027</v>
      </c>
      <c r="G1165" s="2" t="s">
        <v>85</v>
      </c>
      <c r="H1165" s="2" t="s">
        <v>5069</v>
      </c>
      <c r="I1165" s="2" t="s">
        <v>5060</v>
      </c>
      <c r="J1165" s="2" t="s">
        <v>8029</v>
      </c>
      <c r="K1165" s="2" t="s">
        <v>5063</v>
      </c>
    </row>
    <row r="1166" spans="1:11" ht="173.25">
      <c r="A1166" s="2" t="s">
        <v>8030</v>
      </c>
      <c r="B1166" s="2">
        <v>2022</v>
      </c>
      <c r="C1166" s="2" t="s">
        <v>8031</v>
      </c>
      <c r="D1166" s="2" t="s">
        <v>8032</v>
      </c>
      <c r="E1166" s="2" t="s">
        <v>6740</v>
      </c>
      <c r="F1166" s="2" t="s">
        <v>8033</v>
      </c>
      <c r="G1166" s="2" t="s">
        <v>85</v>
      </c>
      <c r="H1166" s="2" t="s">
        <v>5069</v>
      </c>
      <c r="I1166" s="2" t="s">
        <v>5060</v>
      </c>
      <c r="J1166" s="2" t="s">
        <v>8035</v>
      </c>
      <c r="K1166" s="2" t="s">
        <v>5063</v>
      </c>
    </row>
    <row r="1167" spans="1:11" ht="126">
      <c r="A1167" s="2" t="s">
        <v>8036</v>
      </c>
      <c r="B1167" s="2">
        <v>2020</v>
      </c>
      <c r="C1167" s="2" t="s">
        <v>592</v>
      </c>
      <c r="D1167" s="2" t="s">
        <v>593</v>
      </c>
      <c r="E1167" s="2" t="s">
        <v>594</v>
      </c>
      <c r="F1167" s="2" t="s">
        <v>595</v>
      </c>
      <c r="G1167" s="2" t="s">
        <v>85</v>
      </c>
      <c r="H1167" s="2" t="s">
        <v>5069</v>
      </c>
      <c r="I1167" s="2" t="s">
        <v>5060</v>
      </c>
      <c r="J1167" s="2" t="s">
        <v>597</v>
      </c>
      <c r="K1167" s="2" t="s">
        <v>5063</v>
      </c>
    </row>
    <row r="1168" spans="1:11" ht="141.75">
      <c r="A1168" s="2" t="s">
        <v>8037</v>
      </c>
      <c r="B1168" s="2">
        <v>2022</v>
      </c>
      <c r="C1168" s="2" t="s">
        <v>295</v>
      </c>
      <c r="D1168" s="2" t="s">
        <v>8038</v>
      </c>
      <c r="E1168" s="2" t="s">
        <v>5591</v>
      </c>
      <c r="F1168" s="2" t="s">
        <v>298</v>
      </c>
      <c r="G1168" s="2" t="s">
        <v>85</v>
      </c>
      <c r="H1168" s="2" t="s">
        <v>5059</v>
      </c>
      <c r="I1168" s="2" t="s">
        <v>5060</v>
      </c>
      <c r="J1168" s="2" t="s">
        <v>8039</v>
      </c>
      <c r="K1168" s="2" t="s">
        <v>5063</v>
      </c>
    </row>
    <row r="1169" spans="1:11" ht="110.25">
      <c r="A1169" s="2" t="s">
        <v>8040</v>
      </c>
      <c r="B1169" s="2">
        <v>2020</v>
      </c>
      <c r="C1169" s="2" t="s">
        <v>1836</v>
      </c>
      <c r="D1169" s="2" t="s">
        <v>8041</v>
      </c>
      <c r="E1169" s="2" t="s">
        <v>8042</v>
      </c>
      <c r="F1169" s="2" t="s">
        <v>1838</v>
      </c>
      <c r="G1169" s="2" t="s">
        <v>85</v>
      </c>
      <c r="H1169" s="2" t="s">
        <v>5069</v>
      </c>
      <c r="I1169" s="2" t="s">
        <v>5060</v>
      </c>
      <c r="J1169" s="2" t="s">
        <v>8044</v>
      </c>
      <c r="K1169" s="2" t="s">
        <v>5063</v>
      </c>
    </row>
    <row r="1170" spans="1:11" ht="141.75">
      <c r="A1170" s="2" t="s">
        <v>8045</v>
      </c>
      <c r="B1170" s="2">
        <v>2020</v>
      </c>
      <c r="C1170" s="2" t="s">
        <v>8046</v>
      </c>
      <c r="D1170" s="2" t="s">
        <v>8047</v>
      </c>
      <c r="E1170" s="2" t="s">
        <v>8048</v>
      </c>
      <c r="F1170" s="2" t="s">
        <v>8049</v>
      </c>
      <c r="G1170" s="2" t="s">
        <v>85</v>
      </c>
      <c r="H1170" s="2" t="s">
        <v>5069</v>
      </c>
      <c r="I1170" s="2" t="s">
        <v>5060</v>
      </c>
      <c r="J1170" s="2" t="s">
        <v>8051</v>
      </c>
      <c r="K1170" s="2" t="s">
        <v>5063</v>
      </c>
    </row>
    <row r="1171" spans="1:11" ht="204.75">
      <c r="A1171" s="2" t="s">
        <v>8052</v>
      </c>
      <c r="B1171" s="2">
        <v>2019</v>
      </c>
      <c r="C1171" s="2" t="s">
        <v>8053</v>
      </c>
      <c r="D1171" s="2" t="s">
        <v>8054</v>
      </c>
      <c r="E1171" s="2" t="s">
        <v>8055</v>
      </c>
      <c r="F1171" s="2" t="s">
        <v>8056</v>
      </c>
      <c r="G1171" s="2" t="s">
        <v>85</v>
      </c>
      <c r="H1171" s="2" t="s">
        <v>5069</v>
      </c>
      <c r="I1171" s="2" t="s">
        <v>5060</v>
      </c>
      <c r="J1171" s="2" t="s">
        <v>8058</v>
      </c>
      <c r="K1171" s="2" t="s">
        <v>5063</v>
      </c>
    </row>
    <row r="1172" spans="1:11" ht="141.75">
      <c r="A1172" s="2" t="s">
        <v>8059</v>
      </c>
      <c r="B1172" s="2">
        <v>2021</v>
      </c>
      <c r="C1172" s="2" t="s">
        <v>8060</v>
      </c>
      <c r="D1172" s="2" t="s">
        <v>8061</v>
      </c>
      <c r="E1172" s="2" t="s">
        <v>8062</v>
      </c>
      <c r="F1172" s="2" t="s">
        <v>8063</v>
      </c>
      <c r="G1172" s="2" t="s">
        <v>85</v>
      </c>
      <c r="H1172" s="2" t="s">
        <v>5069</v>
      </c>
      <c r="I1172" s="2" t="s">
        <v>5060</v>
      </c>
      <c r="J1172" s="2" t="s">
        <v>8065</v>
      </c>
      <c r="K1172" s="2" t="s">
        <v>5063</v>
      </c>
    </row>
    <row r="1173" spans="1:11" ht="236.25">
      <c r="A1173" s="2" t="s">
        <v>8066</v>
      </c>
      <c r="B1173" s="2">
        <v>2019</v>
      </c>
      <c r="C1173" s="2" t="s">
        <v>8067</v>
      </c>
      <c r="D1173" s="2" t="s">
        <v>8068</v>
      </c>
      <c r="E1173" s="2" t="s">
        <v>8069</v>
      </c>
      <c r="F1173" s="2" t="s">
        <v>8070</v>
      </c>
      <c r="G1173" s="2" t="s">
        <v>85</v>
      </c>
      <c r="H1173" s="2" t="s">
        <v>5069</v>
      </c>
      <c r="I1173" s="2" t="s">
        <v>5060</v>
      </c>
      <c r="J1173" s="2" t="s">
        <v>8072</v>
      </c>
      <c r="K1173" s="2" t="s">
        <v>5063</v>
      </c>
    </row>
    <row r="1174" spans="1:11" ht="189">
      <c r="A1174" s="2" t="s">
        <v>8073</v>
      </c>
      <c r="B1174" s="2">
        <v>2021</v>
      </c>
      <c r="C1174" s="2" t="s">
        <v>4652</v>
      </c>
      <c r="D1174" s="2" t="s">
        <v>8074</v>
      </c>
      <c r="E1174" s="2" t="s">
        <v>8075</v>
      </c>
      <c r="F1174" s="2" t="s">
        <v>4655</v>
      </c>
      <c r="G1174" s="2" t="s">
        <v>85</v>
      </c>
      <c r="H1174" s="2" t="s">
        <v>5059</v>
      </c>
      <c r="I1174" s="2" t="s">
        <v>5060</v>
      </c>
      <c r="J1174" s="2" t="s">
        <v>8077</v>
      </c>
      <c r="K1174" s="2" t="s">
        <v>5063</v>
      </c>
    </row>
    <row r="1175" spans="1:11" ht="126">
      <c r="A1175" s="2" t="s">
        <v>8078</v>
      </c>
      <c r="B1175" s="2">
        <v>2019</v>
      </c>
      <c r="C1175" s="2" t="s">
        <v>8079</v>
      </c>
      <c r="D1175" s="2" t="s">
        <v>8080</v>
      </c>
      <c r="E1175" s="2" t="s">
        <v>6796</v>
      </c>
      <c r="F1175" s="2" t="s">
        <v>8081</v>
      </c>
      <c r="G1175" s="2" t="s">
        <v>85</v>
      </c>
      <c r="H1175" s="2" t="s">
        <v>5069</v>
      </c>
      <c r="I1175" s="2" t="s">
        <v>5060</v>
      </c>
      <c r="J1175" s="2" t="s">
        <v>8083</v>
      </c>
      <c r="K1175" s="2" t="s">
        <v>5063</v>
      </c>
    </row>
    <row r="1176" spans="1:11" ht="204.75">
      <c r="A1176" s="2" t="s">
        <v>8084</v>
      </c>
      <c r="B1176" s="2">
        <v>2020</v>
      </c>
      <c r="C1176" s="2" t="s">
        <v>599</v>
      </c>
      <c r="D1176" s="2" t="s">
        <v>600</v>
      </c>
      <c r="E1176" s="2" t="s">
        <v>601</v>
      </c>
      <c r="F1176" s="2" t="s">
        <v>8085</v>
      </c>
      <c r="G1176" s="2" t="s">
        <v>85</v>
      </c>
      <c r="H1176" s="2" t="s">
        <v>5069</v>
      </c>
      <c r="I1176" s="2" t="s">
        <v>5060</v>
      </c>
      <c r="J1176" s="2" t="s">
        <v>604</v>
      </c>
      <c r="K1176" s="2" t="s">
        <v>5063</v>
      </c>
    </row>
    <row r="1177" spans="1:11" ht="236.25">
      <c r="A1177" s="2" t="s">
        <v>8086</v>
      </c>
      <c r="B1177" s="2">
        <v>2024</v>
      </c>
      <c r="C1177" s="2" t="s">
        <v>8087</v>
      </c>
      <c r="D1177" s="2" t="s">
        <v>8088</v>
      </c>
      <c r="E1177" s="2" t="s">
        <v>5689</v>
      </c>
      <c r="F1177" s="2" t="s">
        <v>8089</v>
      </c>
      <c r="G1177" s="2" t="s">
        <v>85</v>
      </c>
      <c r="H1177" s="2" t="s">
        <v>5059</v>
      </c>
      <c r="I1177" s="2" t="s">
        <v>5060</v>
      </c>
      <c r="J1177" s="2" t="s">
        <v>8091</v>
      </c>
      <c r="K1177" s="2" t="s">
        <v>5063</v>
      </c>
    </row>
    <row r="1178" spans="1:11" ht="204.75">
      <c r="A1178" s="2" t="s">
        <v>8092</v>
      </c>
      <c r="B1178" s="2">
        <v>2025</v>
      </c>
      <c r="C1178" s="2" t="s">
        <v>8093</v>
      </c>
      <c r="D1178" s="2" t="s">
        <v>8094</v>
      </c>
      <c r="E1178" s="2" t="s">
        <v>7269</v>
      </c>
      <c r="F1178" s="2" t="s">
        <v>8095</v>
      </c>
      <c r="G1178" s="2" t="s">
        <v>85</v>
      </c>
      <c r="H1178" s="2" t="s">
        <v>5059</v>
      </c>
      <c r="I1178" s="2" t="s">
        <v>5060</v>
      </c>
      <c r="J1178" s="2" t="s">
        <v>8097</v>
      </c>
      <c r="K1178" s="2" t="s">
        <v>5063</v>
      </c>
    </row>
    <row r="1179" spans="1:11" ht="157.5">
      <c r="A1179" s="2" t="s">
        <v>8099</v>
      </c>
      <c r="B1179" s="2">
        <v>2025</v>
      </c>
      <c r="C1179" s="2" t="s">
        <v>8100</v>
      </c>
      <c r="D1179" s="2" t="s">
        <v>8101</v>
      </c>
      <c r="E1179" s="2" t="s">
        <v>8102</v>
      </c>
      <c r="F1179" s="2" t="s">
        <v>8103</v>
      </c>
      <c r="G1179" s="2" t="s">
        <v>85</v>
      </c>
      <c r="H1179" s="2" t="s">
        <v>8104</v>
      </c>
      <c r="I1179" s="2" t="s">
        <v>7</v>
      </c>
      <c r="J1179" s="2" t="s">
        <v>8106</v>
      </c>
      <c r="K1179" s="2" t="s">
        <v>8107</v>
      </c>
    </row>
    <row r="1180" spans="1:11" ht="236.25">
      <c r="A1180" s="2" t="s">
        <v>8108</v>
      </c>
      <c r="B1180" s="2">
        <v>2026</v>
      </c>
      <c r="C1180" s="2" t="s">
        <v>372</v>
      </c>
      <c r="D1180" s="2" t="s">
        <v>373</v>
      </c>
      <c r="E1180" s="2" t="s">
        <v>374</v>
      </c>
      <c r="F1180" s="2" t="s">
        <v>8109</v>
      </c>
      <c r="G1180" s="2" t="s">
        <v>85</v>
      </c>
      <c r="H1180" s="2" t="s">
        <v>8104</v>
      </c>
      <c r="I1180" s="2" t="s">
        <v>7</v>
      </c>
      <c r="J1180" s="2" t="s">
        <v>377</v>
      </c>
      <c r="K1180" s="2" t="s">
        <v>8110</v>
      </c>
    </row>
    <row r="1181" spans="1:11" ht="220.5">
      <c r="A1181" s="2" t="s">
        <v>8111</v>
      </c>
      <c r="B1181" s="2">
        <v>2026</v>
      </c>
      <c r="C1181" s="2" t="s">
        <v>8112</v>
      </c>
      <c r="D1181" s="2" t="s">
        <v>8113</v>
      </c>
      <c r="E1181" s="2" t="s">
        <v>121</v>
      </c>
      <c r="F1181" s="2" t="s">
        <v>8114</v>
      </c>
      <c r="G1181" s="2" t="s">
        <v>85</v>
      </c>
      <c r="H1181" s="2" t="s">
        <v>8104</v>
      </c>
      <c r="I1181" s="2" t="s">
        <v>7</v>
      </c>
      <c r="J1181" s="2" t="s">
        <v>8116</v>
      </c>
      <c r="K1181" s="2" t="s">
        <v>8117</v>
      </c>
    </row>
    <row r="1182" spans="1:11" ht="330.75">
      <c r="A1182" s="2" t="s">
        <v>8118</v>
      </c>
      <c r="B1182" s="2">
        <v>2022</v>
      </c>
      <c r="C1182" s="2" t="s">
        <v>8119</v>
      </c>
      <c r="D1182" s="2" t="s">
        <v>8120</v>
      </c>
      <c r="E1182" s="2" t="s">
        <v>83</v>
      </c>
      <c r="F1182" s="2" t="s">
        <v>8121</v>
      </c>
      <c r="G1182" s="2" t="s">
        <v>85</v>
      </c>
      <c r="H1182" s="2" t="s">
        <v>8104</v>
      </c>
      <c r="I1182" s="2" t="s">
        <v>7</v>
      </c>
      <c r="J1182" s="2" t="s">
        <v>8123</v>
      </c>
      <c r="K1182" s="2" t="s">
        <v>8124</v>
      </c>
    </row>
    <row r="1183" spans="1:11" ht="220.5">
      <c r="A1183" s="2" t="s">
        <v>8125</v>
      </c>
      <c r="B1183" s="2">
        <v>2025</v>
      </c>
      <c r="C1183" s="2" t="s">
        <v>8126</v>
      </c>
      <c r="D1183" s="2" t="s">
        <v>8127</v>
      </c>
      <c r="E1183" s="2" t="s">
        <v>137</v>
      </c>
      <c r="F1183" s="2" t="s">
        <v>8128</v>
      </c>
      <c r="G1183" s="2" t="s">
        <v>85</v>
      </c>
      <c r="H1183" s="2" t="s">
        <v>8104</v>
      </c>
      <c r="I1183" s="2" t="s">
        <v>7</v>
      </c>
      <c r="J1183" s="2" t="s">
        <v>8130</v>
      </c>
      <c r="K1183" s="2" t="s">
        <v>8131</v>
      </c>
    </row>
    <row r="1184" spans="1:11" ht="236.25">
      <c r="A1184" s="2" t="s">
        <v>8132</v>
      </c>
      <c r="B1184" s="2">
        <v>2025</v>
      </c>
      <c r="C1184" s="2" t="s">
        <v>8133</v>
      </c>
      <c r="D1184" s="2" t="s">
        <v>8134</v>
      </c>
      <c r="E1184" s="2" t="s">
        <v>137</v>
      </c>
      <c r="F1184" s="2" t="s">
        <v>8135</v>
      </c>
      <c r="G1184" s="2" t="s">
        <v>85</v>
      </c>
      <c r="H1184" s="2" t="s">
        <v>8104</v>
      </c>
      <c r="I1184" s="2" t="s">
        <v>7</v>
      </c>
      <c r="J1184" s="2" t="s">
        <v>8137</v>
      </c>
      <c r="K1184" s="2" t="s">
        <v>8138</v>
      </c>
    </row>
    <row r="1185" spans="1:11" ht="220.5">
      <c r="A1185" s="2" t="s">
        <v>8139</v>
      </c>
      <c r="B1185" s="2">
        <v>2024</v>
      </c>
      <c r="C1185" s="2" t="s">
        <v>8140</v>
      </c>
      <c r="D1185" s="2" t="s">
        <v>8141</v>
      </c>
      <c r="E1185" s="2" t="s">
        <v>96</v>
      </c>
      <c r="F1185" s="2" t="s">
        <v>8142</v>
      </c>
      <c r="G1185" s="2" t="s">
        <v>85</v>
      </c>
      <c r="H1185" s="2" t="s">
        <v>8104</v>
      </c>
      <c r="I1185" s="2" t="s">
        <v>7</v>
      </c>
      <c r="J1185" s="2" t="s">
        <v>8144</v>
      </c>
      <c r="K1185" s="2" t="s">
        <v>8145</v>
      </c>
    </row>
    <row r="1186" spans="1:11" ht="330.75">
      <c r="A1186" s="2" t="s">
        <v>8146</v>
      </c>
      <c r="B1186" s="2">
        <v>2026</v>
      </c>
      <c r="C1186" s="2" t="s">
        <v>341</v>
      </c>
      <c r="D1186" s="2" t="s">
        <v>342</v>
      </c>
      <c r="E1186" s="2" t="s">
        <v>343</v>
      </c>
      <c r="F1186" s="2" t="s">
        <v>8147</v>
      </c>
      <c r="G1186" s="2" t="s">
        <v>85</v>
      </c>
      <c r="H1186" s="2" t="s">
        <v>8104</v>
      </c>
      <c r="I1186" s="2" t="s">
        <v>7</v>
      </c>
      <c r="J1186" s="2" t="s">
        <v>346</v>
      </c>
      <c r="K1186" s="2" t="s">
        <v>8148</v>
      </c>
    </row>
    <row r="1187" spans="1:11" ht="220.5">
      <c r="A1187" s="2" t="s">
        <v>8149</v>
      </c>
      <c r="B1187" s="2">
        <v>2026</v>
      </c>
      <c r="C1187" s="2" t="s">
        <v>8150</v>
      </c>
      <c r="D1187" s="2" t="s">
        <v>8151</v>
      </c>
      <c r="E1187" s="2" t="s">
        <v>96</v>
      </c>
      <c r="F1187" s="2" t="s">
        <v>8152</v>
      </c>
      <c r="G1187" s="2" t="s">
        <v>85</v>
      </c>
      <c r="H1187" s="2" t="s">
        <v>8104</v>
      </c>
      <c r="I1187" s="2" t="s">
        <v>7</v>
      </c>
      <c r="J1187" s="2" t="s">
        <v>8154</v>
      </c>
      <c r="K1187" s="2" t="s">
        <v>8155</v>
      </c>
    </row>
    <row r="1188" spans="1:11" ht="252">
      <c r="A1188" s="2" t="s">
        <v>8156</v>
      </c>
      <c r="B1188" s="2">
        <v>2024</v>
      </c>
      <c r="C1188" s="2" t="s">
        <v>8157</v>
      </c>
      <c r="D1188" s="2" t="s">
        <v>8158</v>
      </c>
      <c r="E1188" s="2" t="s">
        <v>8159</v>
      </c>
      <c r="F1188" s="2" t="s">
        <v>8160</v>
      </c>
      <c r="G1188" s="2" t="s">
        <v>85</v>
      </c>
      <c r="H1188" s="2" t="s">
        <v>8104</v>
      </c>
      <c r="I1188" s="2" t="s">
        <v>7</v>
      </c>
      <c r="J1188" s="2" t="s">
        <v>8162</v>
      </c>
      <c r="K1188" s="2" t="s">
        <v>8163</v>
      </c>
    </row>
    <row r="1189" spans="1:11" ht="204.75">
      <c r="A1189" s="2" t="s">
        <v>8164</v>
      </c>
      <c r="B1189" s="2">
        <v>2021</v>
      </c>
      <c r="C1189" s="2" t="s">
        <v>8165</v>
      </c>
      <c r="D1189" s="2" t="s">
        <v>8166</v>
      </c>
      <c r="E1189" s="2" t="s">
        <v>8167</v>
      </c>
      <c r="F1189" s="2" t="s">
        <v>8168</v>
      </c>
      <c r="G1189" s="2" t="s">
        <v>85</v>
      </c>
      <c r="H1189" s="2" t="s">
        <v>8104</v>
      </c>
      <c r="I1189" s="2" t="s">
        <v>7</v>
      </c>
      <c r="J1189" s="2" t="s">
        <v>8170</v>
      </c>
      <c r="K1189" s="2" t="s">
        <v>8171</v>
      </c>
    </row>
    <row r="1190" spans="1:11" ht="330.75">
      <c r="A1190" s="2" t="s">
        <v>8172</v>
      </c>
      <c r="B1190" s="2">
        <v>2024</v>
      </c>
      <c r="C1190" s="2" t="s">
        <v>8173</v>
      </c>
      <c r="D1190" s="2" t="s">
        <v>8174</v>
      </c>
      <c r="E1190" s="2" t="s">
        <v>438</v>
      </c>
      <c r="F1190" s="2" t="s">
        <v>8175</v>
      </c>
      <c r="G1190" s="2" t="s">
        <v>85</v>
      </c>
      <c r="H1190" s="2" t="s">
        <v>8104</v>
      </c>
      <c r="I1190" s="2" t="s">
        <v>7</v>
      </c>
      <c r="J1190" s="2" t="s">
        <v>8177</v>
      </c>
      <c r="K1190" s="2" t="s">
        <v>8178</v>
      </c>
    </row>
    <row r="1191" spans="1:11" ht="220.5">
      <c r="A1191" s="2" t="s">
        <v>8179</v>
      </c>
      <c r="B1191" s="2">
        <v>2019</v>
      </c>
      <c r="C1191" s="2" t="s">
        <v>8180</v>
      </c>
      <c r="D1191" s="2" t="s">
        <v>8181</v>
      </c>
      <c r="E1191" s="2" t="s">
        <v>168</v>
      </c>
      <c r="F1191" s="2" t="s">
        <v>8182</v>
      </c>
      <c r="G1191" s="2" t="s">
        <v>85</v>
      </c>
      <c r="H1191" s="2" t="s">
        <v>8104</v>
      </c>
      <c r="I1191" s="2" t="s">
        <v>7</v>
      </c>
      <c r="J1191" s="2" t="s">
        <v>8184</v>
      </c>
      <c r="K1191" s="2" t="s">
        <v>8185</v>
      </c>
    </row>
    <row r="1192" spans="1:11" ht="204.75">
      <c r="A1192" s="2" t="s">
        <v>8186</v>
      </c>
      <c r="B1192" s="2">
        <v>2024</v>
      </c>
      <c r="C1192" s="2" t="s">
        <v>189</v>
      </c>
      <c r="D1192" s="2" t="s">
        <v>190</v>
      </c>
      <c r="E1192" s="2" t="s">
        <v>129</v>
      </c>
      <c r="F1192" s="2" t="s">
        <v>8187</v>
      </c>
      <c r="G1192" s="2" t="s">
        <v>85</v>
      </c>
      <c r="H1192" s="2" t="s">
        <v>8104</v>
      </c>
      <c r="I1192" s="2" t="s">
        <v>7</v>
      </c>
      <c r="J1192" s="2" t="s">
        <v>193</v>
      </c>
      <c r="K1192" s="2" t="s">
        <v>8188</v>
      </c>
    </row>
    <row r="1193" spans="1:11" ht="173.25">
      <c r="A1193" s="2" t="s">
        <v>8189</v>
      </c>
      <c r="B1193" s="2">
        <v>2024</v>
      </c>
      <c r="C1193" s="2" t="s">
        <v>8190</v>
      </c>
      <c r="D1193" s="2" t="s">
        <v>8191</v>
      </c>
      <c r="E1193" s="2" t="s">
        <v>129</v>
      </c>
      <c r="F1193" s="2" t="s">
        <v>8192</v>
      </c>
      <c r="G1193" s="2" t="s">
        <v>85</v>
      </c>
      <c r="H1193" s="2" t="s">
        <v>8104</v>
      </c>
      <c r="I1193" s="2" t="s">
        <v>7</v>
      </c>
      <c r="J1193" s="2" t="s">
        <v>8194</v>
      </c>
      <c r="K1193" s="2" t="s">
        <v>8195</v>
      </c>
    </row>
    <row r="1194" spans="1:11" ht="173.25">
      <c r="A1194" s="2" t="s">
        <v>8196</v>
      </c>
      <c r="B1194" s="2">
        <v>2024</v>
      </c>
      <c r="C1194" s="2" t="s">
        <v>8197</v>
      </c>
      <c r="D1194" s="2" t="s">
        <v>8198</v>
      </c>
      <c r="E1194" s="2" t="s">
        <v>351</v>
      </c>
      <c r="F1194" s="2" t="s">
        <v>8199</v>
      </c>
      <c r="G1194" s="2" t="s">
        <v>85</v>
      </c>
      <c r="H1194" s="2" t="s">
        <v>8104</v>
      </c>
      <c r="I1194" s="2" t="s">
        <v>7</v>
      </c>
      <c r="J1194" s="2" t="s">
        <v>8201</v>
      </c>
      <c r="K1194" s="2" t="s">
        <v>8202</v>
      </c>
    </row>
    <row r="1195" spans="1:11" ht="220.5">
      <c r="A1195" s="2" t="s">
        <v>8203</v>
      </c>
      <c r="B1195" s="2">
        <v>2023</v>
      </c>
      <c r="C1195" s="2" t="s">
        <v>127</v>
      </c>
      <c r="D1195" s="2" t="s">
        <v>128</v>
      </c>
      <c r="E1195" s="2" t="s">
        <v>129</v>
      </c>
      <c r="F1195" s="2" t="s">
        <v>8204</v>
      </c>
      <c r="G1195" s="2" t="s">
        <v>85</v>
      </c>
      <c r="H1195" s="2" t="s">
        <v>8104</v>
      </c>
      <c r="I1195" s="2" t="s">
        <v>7</v>
      </c>
      <c r="J1195" s="2" t="s">
        <v>132</v>
      </c>
      <c r="K1195" s="2" t="s">
        <v>8205</v>
      </c>
    </row>
    <row r="1196" spans="1:11" ht="267.75">
      <c r="A1196" s="2" t="s">
        <v>8206</v>
      </c>
      <c r="B1196" s="2">
        <v>2020</v>
      </c>
      <c r="C1196" s="2" t="s">
        <v>8207</v>
      </c>
      <c r="D1196" s="2" t="s">
        <v>8208</v>
      </c>
      <c r="E1196" s="2" t="s">
        <v>8209</v>
      </c>
      <c r="F1196" s="2" t="s">
        <v>8210</v>
      </c>
      <c r="G1196" s="2" t="s">
        <v>85</v>
      </c>
      <c r="H1196" s="2" t="s">
        <v>8104</v>
      </c>
      <c r="I1196" s="2" t="s">
        <v>7</v>
      </c>
      <c r="J1196" s="2" t="s">
        <v>8212</v>
      </c>
      <c r="K1196" s="2" t="s">
        <v>8213</v>
      </c>
    </row>
    <row r="1197" spans="1:11" ht="126">
      <c r="A1197" s="2" t="s">
        <v>8214</v>
      </c>
      <c r="B1197" s="2">
        <v>2024</v>
      </c>
      <c r="C1197" s="2" t="s">
        <v>8215</v>
      </c>
      <c r="D1197" s="2" t="s">
        <v>8216</v>
      </c>
      <c r="E1197" s="2" t="s">
        <v>129</v>
      </c>
      <c r="F1197" s="2" t="s">
        <v>8217</v>
      </c>
      <c r="G1197" s="2" t="s">
        <v>85</v>
      </c>
      <c r="H1197" s="2" t="s">
        <v>8104</v>
      </c>
      <c r="I1197" s="2" t="s">
        <v>7</v>
      </c>
      <c r="J1197" s="2" t="s">
        <v>8219</v>
      </c>
      <c r="K1197" s="2" t="s">
        <v>8220</v>
      </c>
    </row>
    <row r="1198" spans="1:11" ht="299.25">
      <c r="A1198" s="2" t="s">
        <v>8221</v>
      </c>
      <c r="B1198" s="2">
        <v>2026</v>
      </c>
      <c r="C1198" s="2" t="s">
        <v>8222</v>
      </c>
      <c r="D1198" s="2" t="s">
        <v>8223</v>
      </c>
      <c r="E1198" s="2" t="s">
        <v>129</v>
      </c>
      <c r="F1198" s="2" t="s">
        <v>8224</v>
      </c>
      <c r="G1198" s="2" t="s">
        <v>85</v>
      </c>
      <c r="H1198" s="2" t="s">
        <v>8104</v>
      </c>
      <c r="I1198" s="2" t="s">
        <v>7</v>
      </c>
      <c r="J1198" s="2" t="s">
        <v>8226</v>
      </c>
      <c r="K1198" s="2" t="s">
        <v>8227</v>
      </c>
    </row>
    <row r="1199" spans="1:11" ht="220.5">
      <c r="A1199" s="2" t="s">
        <v>8228</v>
      </c>
      <c r="B1199" s="2">
        <v>2023</v>
      </c>
      <c r="C1199" s="2" t="s">
        <v>8229</v>
      </c>
      <c r="D1199" s="2" t="s">
        <v>8230</v>
      </c>
      <c r="E1199" s="2" t="s">
        <v>8231</v>
      </c>
      <c r="F1199" s="2" t="s">
        <v>8232</v>
      </c>
      <c r="G1199" s="2" t="s">
        <v>85</v>
      </c>
      <c r="H1199" s="2" t="s">
        <v>8104</v>
      </c>
      <c r="I1199" s="2" t="s">
        <v>7</v>
      </c>
      <c r="J1199" s="2" t="s">
        <v>8234</v>
      </c>
      <c r="K1199" s="2" t="s">
        <v>8235</v>
      </c>
    </row>
    <row r="1200" spans="1:11" ht="252">
      <c r="A1200" s="2" t="s">
        <v>8236</v>
      </c>
      <c r="B1200" s="2">
        <v>2025</v>
      </c>
      <c r="C1200" s="2" t="s">
        <v>231</v>
      </c>
      <c r="D1200" s="2" t="s">
        <v>232</v>
      </c>
      <c r="E1200" s="2" t="s">
        <v>233</v>
      </c>
      <c r="F1200" s="2" t="s">
        <v>8237</v>
      </c>
      <c r="G1200" s="2" t="s">
        <v>85</v>
      </c>
      <c r="H1200" s="2" t="s">
        <v>8104</v>
      </c>
      <c r="I1200" s="2" t="s">
        <v>7</v>
      </c>
      <c r="J1200" s="2" t="s">
        <v>236</v>
      </c>
      <c r="K1200" s="2" t="s">
        <v>8238</v>
      </c>
    </row>
    <row r="1201" spans="1:11" ht="204.75">
      <c r="A1201" s="2" t="s">
        <v>8239</v>
      </c>
      <c r="B1201" s="2">
        <v>2025</v>
      </c>
      <c r="C1201" s="2" t="s">
        <v>8240</v>
      </c>
      <c r="D1201" s="2" t="s">
        <v>8241</v>
      </c>
      <c r="E1201" s="2" t="s">
        <v>8242</v>
      </c>
      <c r="F1201" s="2" t="s">
        <v>8243</v>
      </c>
      <c r="G1201" s="2" t="s">
        <v>85</v>
      </c>
      <c r="H1201" s="2" t="s">
        <v>8104</v>
      </c>
      <c r="I1201" s="2" t="s">
        <v>7</v>
      </c>
      <c r="J1201" s="2" t="s">
        <v>8245</v>
      </c>
      <c r="K1201" s="2" t="s">
        <v>8246</v>
      </c>
    </row>
    <row r="1202" spans="1:11" ht="236.25">
      <c r="A1202" s="2" t="s">
        <v>8247</v>
      </c>
      <c r="B1202" s="2">
        <v>2026</v>
      </c>
      <c r="C1202" s="2" t="s">
        <v>8248</v>
      </c>
      <c r="D1202" s="2" t="s">
        <v>8249</v>
      </c>
      <c r="E1202" s="2" t="s">
        <v>351</v>
      </c>
      <c r="F1202" s="2" t="s">
        <v>8250</v>
      </c>
      <c r="G1202" s="2" t="s">
        <v>85</v>
      </c>
      <c r="H1202" s="2" t="s">
        <v>8104</v>
      </c>
      <c r="I1202" s="2" t="s">
        <v>7</v>
      </c>
      <c r="J1202" s="2" t="s">
        <v>8252</v>
      </c>
      <c r="K1202" s="2" t="s">
        <v>8253</v>
      </c>
    </row>
    <row r="1203" spans="1:11" ht="236.25">
      <c r="A1203" s="2" t="s">
        <v>8254</v>
      </c>
      <c r="B1203" s="2">
        <v>2021</v>
      </c>
      <c r="C1203" s="2" t="s">
        <v>8255</v>
      </c>
      <c r="D1203" s="2" t="s">
        <v>82</v>
      </c>
      <c r="E1203" s="2" t="s">
        <v>83</v>
      </c>
      <c r="F1203" s="2" t="s">
        <v>8256</v>
      </c>
      <c r="G1203" s="2" t="s">
        <v>85</v>
      </c>
      <c r="H1203" s="2" t="s">
        <v>8104</v>
      </c>
      <c r="I1203" s="2" t="s">
        <v>7</v>
      </c>
      <c r="J1203" s="2" t="s">
        <v>8258</v>
      </c>
      <c r="K1203" s="2" t="s">
        <v>8259</v>
      </c>
    </row>
    <row r="1204" spans="1:11" ht="204.75">
      <c r="A1204" s="2" t="s">
        <v>8260</v>
      </c>
      <c r="B1204" s="2">
        <v>2026</v>
      </c>
      <c r="C1204" s="2" t="s">
        <v>8261</v>
      </c>
      <c r="D1204" s="2" t="s">
        <v>8262</v>
      </c>
      <c r="E1204" s="2" t="s">
        <v>121</v>
      </c>
      <c r="F1204" s="2" t="s">
        <v>8263</v>
      </c>
      <c r="G1204" s="2" t="s">
        <v>85</v>
      </c>
      <c r="H1204" s="2" t="s">
        <v>8104</v>
      </c>
      <c r="I1204" s="2" t="s">
        <v>7</v>
      </c>
      <c r="J1204" s="2" t="s">
        <v>8265</v>
      </c>
      <c r="K1204" s="2" t="s">
        <v>8266</v>
      </c>
    </row>
    <row r="1205" spans="1:11" ht="173.25">
      <c r="A1205" s="2" t="s">
        <v>8267</v>
      </c>
      <c r="B1205" s="2">
        <v>2021</v>
      </c>
      <c r="C1205" s="2" t="s">
        <v>8268</v>
      </c>
      <c r="D1205" s="2" t="s">
        <v>8269</v>
      </c>
      <c r="E1205" s="2" t="s">
        <v>8270</v>
      </c>
      <c r="F1205" s="2" t="s">
        <v>8271</v>
      </c>
      <c r="G1205" s="2" t="s">
        <v>85</v>
      </c>
      <c r="H1205" s="2" t="s">
        <v>8272</v>
      </c>
      <c r="I1205" s="2" t="s">
        <v>7</v>
      </c>
      <c r="J1205" s="2" t="s">
        <v>8274</v>
      </c>
      <c r="K1205" s="2" t="s">
        <v>8275</v>
      </c>
    </row>
    <row r="1206" spans="1:11" ht="330.75">
      <c r="A1206" s="2" t="s">
        <v>8276</v>
      </c>
      <c r="B1206" s="2">
        <v>2023</v>
      </c>
      <c r="C1206" s="2" t="s">
        <v>8277</v>
      </c>
      <c r="D1206" s="2" t="s">
        <v>8278</v>
      </c>
      <c r="E1206" s="2" t="s">
        <v>121</v>
      </c>
      <c r="F1206" s="2" t="s">
        <v>8279</v>
      </c>
      <c r="G1206" s="2" t="s">
        <v>85</v>
      </c>
      <c r="H1206" s="2" t="s">
        <v>8104</v>
      </c>
      <c r="I1206" s="2" t="s">
        <v>7</v>
      </c>
      <c r="J1206" s="2" t="s">
        <v>8281</v>
      </c>
      <c r="K1206" s="2" t="s">
        <v>8282</v>
      </c>
    </row>
    <row r="1207" spans="1:11" ht="220.5">
      <c r="A1207" s="2" t="s">
        <v>8283</v>
      </c>
      <c r="B1207" s="2">
        <v>2026</v>
      </c>
      <c r="C1207" s="2" t="s">
        <v>8284</v>
      </c>
      <c r="D1207" s="2" t="s">
        <v>8285</v>
      </c>
      <c r="E1207" s="2" t="s">
        <v>121</v>
      </c>
      <c r="F1207" s="2" t="s">
        <v>8286</v>
      </c>
      <c r="G1207" s="2" t="s">
        <v>85</v>
      </c>
      <c r="H1207" s="2" t="s">
        <v>8104</v>
      </c>
      <c r="I1207" s="2" t="s">
        <v>7</v>
      </c>
      <c r="J1207" s="2" t="s">
        <v>8288</v>
      </c>
      <c r="K1207" s="2" t="s">
        <v>8289</v>
      </c>
    </row>
    <row r="1208" spans="1:11" ht="189">
      <c r="A1208" s="2" t="s">
        <v>8290</v>
      </c>
      <c r="B1208" s="2">
        <v>2020</v>
      </c>
      <c r="C1208" s="2" t="s">
        <v>81</v>
      </c>
      <c r="D1208" s="2" t="s">
        <v>82</v>
      </c>
      <c r="E1208" s="2" t="s">
        <v>83</v>
      </c>
      <c r="F1208" s="2" t="s">
        <v>8291</v>
      </c>
      <c r="G1208" s="2" t="s">
        <v>85</v>
      </c>
      <c r="H1208" s="2" t="s">
        <v>8104</v>
      </c>
      <c r="I1208" s="2" t="s">
        <v>7</v>
      </c>
      <c r="J1208" s="2" t="s">
        <v>91</v>
      </c>
      <c r="K1208" s="2" t="s">
        <v>8292</v>
      </c>
    </row>
    <row r="1209" spans="1:11" ht="141.75">
      <c r="A1209" s="2" t="s">
        <v>8293</v>
      </c>
      <c r="B1209" s="2">
        <v>2020</v>
      </c>
      <c r="C1209" s="2" t="s">
        <v>8294</v>
      </c>
      <c r="D1209" s="2" t="s">
        <v>8295</v>
      </c>
      <c r="E1209" s="2" t="s">
        <v>8296</v>
      </c>
      <c r="F1209" s="2" t="s">
        <v>8297</v>
      </c>
      <c r="G1209" s="2" t="s">
        <v>85</v>
      </c>
      <c r="H1209" s="2" t="s">
        <v>8272</v>
      </c>
      <c r="I1209" s="2" t="s">
        <v>7</v>
      </c>
      <c r="J1209" s="2" t="s">
        <v>8299</v>
      </c>
      <c r="K1209" s="2" t="s">
        <v>8300</v>
      </c>
    </row>
    <row r="1210" spans="1:11" ht="126">
      <c r="A1210" s="2" t="s">
        <v>8301</v>
      </c>
      <c r="B1210" s="2">
        <v>2022</v>
      </c>
      <c r="C1210" s="2" t="s">
        <v>8302</v>
      </c>
      <c r="D1210" s="2" t="s">
        <v>8303</v>
      </c>
      <c r="E1210" s="2" t="s">
        <v>8304</v>
      </c>
      <c r="F1210" s="2" t="s">
        <v>8305</v>
      </c>
      <c r="G1210" s="2" t="s">
        <v>85</v>
      </c>
      <c r="H1210" s="2" t="s">
        <v>8272</v>
      </c>
      <c r="I1210" s="2" t="s">
        <v>7</v>
      </c>
      <c r="J1210" s="2" t="s">
        <v>8307</v>
      </c>
      <c r="K1210" s="2" t="s">
        <v>8308</v>
      </c>
    </row>
    <row r="1211" spans="1:11" ht="236.25">
      <c r="A1211" s="2" t="s">
        <v>8309</v>
      </c>
      <c r="B1211" s="2">
        <v>2026</v>
      </c>
      <c r="C1211" s="2" t="s">
        <v>8310</v>
      </c>
      <c r="D1211" s="2" t="s">
        <v>8311</v>
      </c>
      <c r="E1211" s="2" t="s">
        <v>129</v>
      </c>
      <c r="F1211" s="2" t="s">
        <v>8312</v>
      </c>
      <c r="G1211" s="2" t="s">
        <v>85</v>
      </c>
      <c r="H1211" s="2" t="s">
        <v>8104</v>
      </c>
      <c r="I1211" s="2" t="s">
        <v>7</v>
      </c>
      <c r="J1211" s="2" t="s">
        <v>8314</v>
      </c>
      <c r="K1211" s="2" t="s">
        <v>8315</v>
      </c>
    </row>
    <row r="1212" spans="1:11" ht="189">
      <c r="A1212" s="2" t="s">
        <v>8316</v>
      </c>
      <c r="B1212" s="2">
        <v>2023</v>
      </c>
      <c r="C1212" s="2" t="s">
        <v>8317</v>
      </c>
      <c r="D1212" s="2" t="s">
        <v>8318</v>
      </c>
      <c r="E1212" s="2" t="s">
        <v>351</v>
      </c>
      <c r="F1212" s="2" t="s">
        <v>8319</v>
      </c>
      <c r="G1212" s="2" t="s">
        <v>85</v>
      </c>
      <c r="H1212" s="2" t="s">
        <v>8104</v>
      </c>
      <c r="I1212" s="2" t="s">
        <v>7</v>
      </c>
      <c r="J1212" s="2" t="s">
        <v>8321</v>
      </c>
      <c r="K1212" s="2" t="s">
        <v>8322</v>
      </c>
    </row>
    <row r="1213" spans="1:11" ht="252">
      <c r="A1213" s="2" t="s">
        <v>8323</v>
      </c>
      <c r="B1213" s="2">
        <v>2026</v>
      </c>
      <c r="C1213" s="2" t="s">
        <v>8324</v>
      </c>
      <c r="D1213" s="2" t="s">
        <v>8325</v>
      </c>
      <c r="E1213" s="2" t="s">
        <v>129</v>
      </c>
      <c r="F1213" s="2" t="s">
        <v>8326</v>
      </c>
      <c r="G1213" s="2" t="s">
        <v>85</v>
      </c>
      <c r="H1213" s="2" t="s">
        <v>8104</v>
      </c>
      <c r="I1213" s="2" t="s">
        <v>7</v>
      </c>
      <c r="J1213" s="2" t="s">
        <v>8328</v>
      </c>
      <c r="K1213" s="2" t="s">
        <v>8329</v>
      </c>
    </row>
    <row r="1214" spans="1:11" ht="252">
      <c r="A1214" s="2" t="s">
        <v>8330</v>
      </c>
      <c r="B1214" s="2">
        <v>2023</v>
      </c>
      <c r="C1214" s="2" t="s">
        <v>8331</v>
      </c>
      <c r="D1214" s="2" t="s">
        <v>8332</v>
      </c>
      <c r="E1214" s="2" t="s">
        <v>83</v>
      </c>
      <c r="F1214" s="2" t="s">
        <v>8333</v>
      </c>
      <c r="G1214" s="2" t="s">
        <v>85</v>
      </c>
      <c r="H1214" s="2" t="s">
        <v>8104</v>
      </c>
      <c r="I1214" s="2" t="s">
        <v>7</v>
      </c>
      <c r="J1214" s="2" t="s">
        <v>8335</v>
      </c>
      <c r="K1214" s="2" t="s">
        <v>8336</v>
      </c>
    </row>
    <row r="1215" spans="1:11" ht="173.25">
      <c r="A1215" s="2" t="s">
        <v>8337</v>
      </c>
      <c r="B1215" s="2">
        <v>2026</v>
      </c>
      <c r="C1215" s="2" t="s">
        <v>8338</v>
      </c>
      <c r="D1215" s="2" t="s">
        <v>8339</v>
      </c>
      <c r="E1215" s="2" t="s">
        <v>129</v>
      </c>
      <c r="F1215" s="2" t="s">
        <v>8340</v>
      </c>
      <c r="G1215" s="2" t="s">
        <v>85</v>
      </c>
      <c r="H1215" s="2" t="s">
        <v>8104</v>
      </c>
      <c r="I1215" s="2" t="s">
        <v>7</v>
      </c>
      <c r="J1215" s="2" t="s">
        <v>8342</v>
      </c>
      <c r="K1215" s="2" t="s">
        <v>8343</v>
      </c>
    </row>
    <row r="1216" spans="1:11" ht="220.5">
      <c r="A1216" s="2" t="s">
        <v>8344</v>
      </c>
      <c r="B1216" s="2">
        <v>2025</v>
      </c>
      <c r="C1216" s="2" t="s">
        <v>217</v>
      </c>
      <c r="D1216" s="2" t="s">
        <v>218</v>
      </c>
      <c r="E1216" s="2" t="s">
        <v>129</v>
      </c>
      <c r="F1216" s="2" t="s">
        <v>8345</v>
      </c>
      <c r="G1216" s="2" t="s">
        <v>85</v>
      </c>
      <c r="H1216" s="2" t="s">
        <v>8104</v>
      </c>
      <c r="I1216" s="2" t="s">
        <v>7</v>
      </c>
      <c r="J1216" s="2" t="s">
        <v>221</v>
      </c>
      <c r="K1216" s="2" t="s">
        <v>8346</v>
      </c>
    </row>
    <row r="1217" spans="1:11" ht="236.25">
      <c r="A1217" s="2" t="s">
        <v>8347</v>
      </c>
      <c r="B1217" s="2">
        <v>2026</v>
      </c>
      <c r="C1217" s="2" t="s">
        <v>8348</v>
      </c>
      <c r="D1217" s="2" t="s">
        <v>8349</v>
      </c>
      <c r="E1217" s="2" t="s">
        <v>137</v>
      </c>
      <c r="F1217" s="2" t="s">
        <v>8350</v>
      </c>
      <c r="G1217" s="2" t="s">
        <v>85</v>
      </c>
      <c r="H1217" s="2" t="s">
        <v>8104</v>
      </c>
      <c r="I1217" s="2" t="s">
        <v>7</v>
      </c>
      <c r="J1217" s="2" t="s">
        <v>8352</v>
      </c>
      <c r="K1217" s="2" t="s">
        <v>8353</v>
      </c>
    </row>
    <row r="1218" spans="1:11" ht="157.5">
      <c r="A1218" s="2" t="s">
        <v>8354</v>
      </c>
      <c r="B1218" s="2">
        <v>2023</v>
      </c>
      <c r="C1218" s="2" t="s">
        <v>8355</v>
      </c>
      <c r="D1218" s="2" t="s">
        <v>8356</v>
      </c>
      <c r="E1218" s="2" t="s">
        <v>438</v>
      </c>
      <c r="F1218" s="2" t="s">
        <v>8357</v>
      </c>
      <c r="G1218" s="2" t="s">
        <v>85</v>
      </c>
      <c r="H1218" s="2" t="s">
        <v>8104</v>
      </c>
      <c r="I1218" s="2" t="s">
        <v>7</v>
      </c>
      <c r="J1218" s="2" t="s">
        <v>8359</v>
      </c>
      <c r="K1218" s="2" t="s">
        <v>8360</v>
      </c>
    </row>
    <row r="1219" spans="1:11" ht="299.25">
      <c r="A1219" s="2" t="s">
        <v>8361</v>
      </c>
      <c r="B1219" s="2">
        <v>2026</v>
      </c>
      <c r="C1219" s="2" t="s">
        <v>8362</v>
      </c>
      <c r="D1219" s="2" t="s">
        <v>8363</v>
      </c>
      <c r="E1219" s="2" t="s">
        <v>121</v>
      </c>
      <c r="F1219" s="2" t="s">
        <v>8364</v>
      </c>
      <c r="G1219" s="2" t="s">
        <v>85</v>
      </c>
      <c r="H1219" s="2" t="s">
        <v>8104</v>
      </c>
      <c r="I1219" s="2" t="s">
        <v>7</v>
      </c>
      <c r="J1219" s="2" t="s">
        <v>8366</v>
      </c>
      <c r="K1219" s="2" t="s">
        <v>8367</v>
      </c>
    </row>
    <row r="1220" spans="1:11" ht="236.25">
      <c r="A1220" s="2" t="s">
        <v>8368</v>
      </c>
      <c r="B1220" s="2">
        <v>2023</v>
      </c>
      <c r="C1220" s="2" t="s">
        <v>8369</v>
      </c>
      <c r="D1220" s="2" t="s">
        <v>8370</v>
      </c>
      <c r="E1220" s="2" t="s">
        <v>121</v>
      </c>
      <c r="F1220" s="2" t="s">
        <v>8371</v>
      </c>
      <c r="G1220" s="2" t="s">
        <v>85</v>
      </c>
      <c r="H1220" s="2" t="s">
        <v>8104</v>
      </c>
      <c r="I1220" s="2" t="s">
        <v>7</v>
      </c>
      <c r="J1220" s="2" t="s">
        <v>8373</v>
      </c>
      <c r="K1220" s="2" t="s">
        <v>8374</v>
      </c>
    </row>
    <row r="1221" spans="1:11" ht="204.75">
      <c r="A1221" s="2" t="s">
        <v>8375</v>
      </c>
      <c r="B1221" s="2">
        <v>2025</v>
      </c>
      <c r="C1221" s="2" t="s">
        <v>224</v>
      </c>
      <c r="D1221" s="2" t="s">
        <v>225</v>
      </c>
      <c r="E1221" s="2" t="s">
        <v>137</v>
      </c>
      <c r="F1221" s="2" t="s">
        <v>8376</v>
      </c>
      <c r="G1221" s="2" t="s">
        <v>85</v>
      </c>
      <c r="H1221" s="2" t="s">
        <v>8104</v>
      </c>
      <c r="I1221" s="2" t="s">
        <v>7</v>
      </c>
      <c r="J1221" s="2" t="s">
        <v>228</v>
      </c>
      <c r="K1221" s="2" t="s">
        <v>8377</v>
      </c>
    </row>
    <row r="1222" spans="1:11" ht="204.75">
      <c r="A1222" s="2" t="s">
        <v>8378</v>
      </c>
      <c r="B1222" s="2">
        <v>2024</v>
      </c>
      <c r="C1222" s="2" t="s">
        <v>8379</v>
      </c>
      <c r="D1222" s="2" t="s">
        <v>8380</v>
      </c>
      <c r="E1222" s="2" t="s">
        <v>8381</v>
      </c>
      <c r="F1222" s="2" t="s">
        <v>8382</v>
      </c>
      <c r="G1222" s="2" t="s">
        <v>85</v>
      </c>
      <c r="H1222" s="2" t="s">
        <v>8104</v>
      </c>
      <c r="I1222" s="2" t="s">
        <v>7</v>
      </c>
      <c r="J1222" s="2" t="s">
        <v>8384</v>
      </c>
      <c r="K1222" s="2" t="s">
        <v>8385</v>
      </c>
    </row>
    <row r="1223" spans="1:11" ht="204.75">
      <c r="A1223" s="2" t="s">
        <v>8386</v>
      </c>
      <c r="B1223" s="2">
        <v>2026</v>
      </c>
      <c r="C1223" s="2" t="s">
        <v>8387</v>
      </c>
      <c r="D1223" s="2" t="s">
        <v>8388</v>
      </c>
      <c r="E1223" s="2" t="s">
        <v>359</v>
      </c>
      <c r="F1223" s="2" t="s">
        <v>8389</v>
      </c>
      <c r="G1223" s="2" t="s">
        <v>85</v>
      </c>
      <c r="H1223" s="2" t="s">
        <v>8104</v>
      </c>
      <c r="I1223" s="2" t="s">
        <v>7</v>
      </c>
      <c r="J1223" s="2" t="s">
        <v>8391</v>
      </c>
      <c r="K1223" s="2" t="s">
        <v>8392</v>
      </c>
    </row>
    <row r="1224" spans="1:11" ht="220.5">
      <c r="A1224" s="2" t="s">
        <v>8393</v>
      </c>
      <c r="B1224" s="2">
        <v>2023</v>
      </c>
      <c r="C1224" s="2" t="s">
        <v>8394</v>
      </c>
      <c r="D1224" s="2" t="s">
        <v>8395</v>
      </c>
      <c r="E1224" s="2" t="s">
        <v>351</v>
      </c>
      <c r="F1224" s="2" t="s">
        <v>8396</v>
      </c>
      <c r="G1224" s="2" t="s">
        <v>85</v>
      </c>
      <c r="H1224" s="2" t="s">
        <v>8104</v>
      </c>
      <c r="I1224" s="2" t="s">
        <v>7</v>
      </c>
      <c r="J1224" s="2" t="s">
        <v>8398</v>
      </c>
      <c r="K1224" s="2" t="s">
        <v>8399</v>
      </c>
    </row>
    <row r="1225" spans="1:11" ht="267.75">
      <c r="A1225" s="2" t="s">
        <v>8400</v>
      </c>
      <c r="B1225" s="2">
        <v>2024</v>
      </c>
      <c r="C1225" s="2" t="s">
        <v>8401</v>
      </c>
      <c r="D1225" s="2" t="s">
        <v>8402</v>
      </c>
      <c r="E1225" s="2" t="s">
        <v>8403</v>
      </c>
      <c r="F1225" s="2" t="s">
        <v>8404</v>
      </c>
      <c r="G1225" s="2" t="s">
        <v>85</v>
      </c>
      <c r="H1225" s="2" t="s">
        <v>8104</v>
      </c>
      <c r="I1225" s="2" t="s">
        <v>7</v>
      </c>
      <c r="J1225" s="2" t="s">
        <v>8406</v>
      </c>
      <c r="K1225" s="2" t="s">
        <v>8407</v>
      </c>
    </row>
    <row r="1226" spans="1:11" ht="362.25">
      <c r="A1226" s="2" t="s">
        <v>8408</v>
      </c>
      <c r="B1226" s="2">
        <v>2022</v>
      </c>
      <c r="C1226" s="2" t="s">
        <v>8409</v>
      </c>
      <c r="D1226" s="2" t="s">
        <v>8410</v>
      </c>
      <c r="E1226" s="2" t="s">
        <v>168</v>
      </c>
      <c r="F1226" s="2" t="s">
        <v>8411</v>
      </c>
      <c r="G1226" s="2" t="s">
        <v>85</v>
      </c>
      <c r="H1226" s="2" t="s">
        <v>8104</v>
      </c>
      <c r="I1226" s="2" t="s">
        <v>7</v>
      </c>
      <c r="J1226" s="2" t="s">
        <v>8413</v>
      </c>
      <c r="K1226" s="2" t="s">
        <v>8414</v>
      </c>
    </row>
    <row r="1227" spans="1:11" ht="236.25">
      <c r="A1227" s="2" t="s">
        <v>8415</v>
      </c>
      <c r="B1227" s="2">
        <v>2026</v>
      </c>
      <c r="C1227" s="2" t="s">
        <v>8416</v>
      </c>
      <c r="D1227" s="2" t="s">
        <v>8417</v>
      </c>
      <c r="E1227" s="2" t="s">
        <v>129</v>
      </c>
      <c r="F1227" s="2" t="s">
        <v>8418</v>
      </c>
      <c r="G1227" s="2" t="s">
        <v>85</v>
      </c>
      <c r="H1227" s="2" t="s">
        <v>8104</v>
      </c>
      <c r="I1227" s="2" t="s">
        <v>7</v>
      </c>
      <c r="J1227" s="2" t="s">
        <v>8420</v>
      </c>
      <c r="K1227" s="2" t="s">
        <v>8421</v>
      </c>
    </row>
    <row r="1228" spans="1:11" ht="236.25">
      <c r="A1228" s="2" t="s">
        <v>8422</v>
      </c>
      <c r="B1228" s="2">
        <v>2026</v>
      </c>
      <c r="C1228" s="2" t="s">
        <v>349</v>
      </c>
      <c r="D1228" s="2" t="s">
        <v>350</v>
      </c>
      <c r="E1228" s="2" t="s">
        <v>351</v>
      </c>
      <c r="F1228" s="2" t="s">
        <v>8423</v>
      </c>
      <c r="G1228" s="2" t="s">
        <v>85</v>
      </c>
      <c r="H1228" s="2" t="s">
        <v>8104</v>
      </c>
      <c r="I1228" s="2" t="s">
        <v>7</v>
      </c>
      <c r="J1228" s="2" t="s">
        <v>354</v>
      </c>
      <c r="K1228" s="2" t="s">
        <v>8424</v>
      </c>
    </row>
    <row r="1229" spans="1:11" ht="173.25">
      <c r="A1229" s="2" t="s">
        <v>8425</v>
      </c>
      <c r="B1229" s="2">
        <v>2026</v>
      </c>
      <c r="C1229" s="2" t="s">
        <v>8426</v>
      </c>
      <c r="D1229" s="2" t="s">
        <v>8427</v>
      </c>
      <c r="E1229" s="2" t="s">
        <v>129</v>
      </c>
      <c r="F1229" s="2" t="s">
        <v>8428</v>
      </c>
      <c r="G1229" s="2" t="s">
        <v>85</v>
      </c>
      <c r="H1229" s="2" t="s">
        <v>8104</v>
      </c>
      <c r="I1229" s="2" t="s">
        <v>7</v>
      </c>
      <c r="J1229" s="2" t="s">
        <v>8430</v>
      </c>
      <c r="K1229" s="2" t="s">
        <v>8431</v>
      </c>
    </row>
    <row r="1230" spans="1:11" ht="362.25">
      <c r="A1230" s="2" t="s">
        <v>8432</v>
      </c>
      <c r="B1230" s="2">
        <v>2026</v>
      </c>
      <c r="C1230" s="2" t="s">
        <v>8433</v>
      </c>
      <c r="D1230" s="2" t="s">
        <v>8434</v>
      </c>
      <c r="E1230" s="2" t="s">
        <v>233</v>
      </c>
      <c r="F1230" s="2" t="s">
        <v>8435</v>
      </c>
      <c r="G1230" s="2" t="s">
        <v>85</v>
      </c>
      <c r="H1230" s="2" t="s">
        <v>8104</v>
      </c>
      <c r="I1230" s="2" t="s">
        <v>7</v>
      </c>
      <c r="J1230" s="2" t="s">
        <v>8437</v>
      </c>
      <c r="K1230" s="2" t="s">
        <v>8438</v>
      </c>
    </row>
    <row r="1231" spans="1:11" ht="220.5">
      <c r="A1231" s="2" t="s">
        <v>8439</v>
      </c>
      <c r="B1231" s="2">
        <v>2025</v>
      </c>
      <c r="C1231" s="2" t="s">
        <v>8440</v>
      </c>
      <c r="D1231" s="2" t="s">
        <v>8441</v>
      </c>
      <c r="E1231" s="2" t="s">
        <v>121</v>
      </c>
      <c r="F1231" s="2" t="s">
        <v>8442</v>
      </c>
      <c r="G1231" s="2" t="s">
        <v>85</v>
      </c>
      <c r="H1231" s="2" t="s">
        <v>8104</v>
      </c>
      <c r="I1231" s="2" t="s">
        <v>7</v>
      </c>
      <c r="J1231" s="2" t="s">
        <v>8444</v>
      </c>
      <c r="K1231" s="2" t="s">
        <v>8445</v>
      </c>
    </row>
    <row r="1232" spans="1:11" ht="141.75">
      <c r="A1232" s="2" t="s">
        <v>8446</v>
      </c>
      <c r="B1232" s="2">
        <v>2025</v>
      </c>
      <c r="C1232" s="2" t="s">
        <v>8447</v>
      </c>
      <c r="D1232" s="2" t="s">
        <v>8448</v>
      </c>
      <c r="E1232" s="2" t="s">
        <v>8449</v>
      </c>
      <c r="F1232" s="2" t="s">
        <v>8450</v>
      </c>
      <c r="G1232" s="2" t="s">
        <v>85</v>
      </c>
      <c r="H1232" s="2" t="s">
        <v>8272</v>
      </c>
      <c r="I1232" s="2" t="s">
        <v>7</v>
      </c>
      <c r="J1232" s="2" t="s">
        <v>8452</v>
      </c>
      <c r="K1232" s="2" t="s">
        <v>8453</v>
      </c>
    </row>
    <row r="1233" spans="1:11" ht="315">
      <c r="A1233" s="2" t="s">
        <v>8454</v>
      </c>
      <c r="B1233" s="2">
        <v>2026</v>
      </c>
      <c r="C1233" s="2" t="s">
        <v>246</v>
      </c>
      <c r="D1233" s="2" t="s">
        <v>247</v>
      </c>
      <c r="E1233" s="2" t="s">
        <v>137</v>
      </c>
      <c r="F1233" s="2" t="s">
        <v>8455</v>
      </c>
      <c r="G1233" s="2" t="s">
        <v>85</v>
      </c>
      <c r="H1233" s="2" t="s">
        <v>8104</v>
      </c>
      <c r="I1233" s="2" t="s">
        <v>7</v>
      </c>
      <c r="J1233" s="2" t="s">
        <v>250</v>
      </c>
      <c r="K1233" s="2" t="s">
        <v>8456</v>
      </c>
    </row>
    <row r="1234" spans="1:11" ht="236.25">
      <c r="A1234" s="2" t="s">
        <v>8457</v>
      </c>
      <c r="B1234" s="2">
        <v>2026</v>
      </c>
      <c r="C1234" s="2" t="s">
        <v>8458</v>
      </c>
      <c r="D1234" s="2" t="s">
        <v>8459</v>
      </c>
      <c r="E1234" s="2" t="s">
        <v>121</v>
      </c>
      <c r="F1234" s="2" t="s">
        <v>8460</v>
      </c>
      <c r="G1234" s="2" t="s">
        <v>85</v>
      </c>
      <c r="H1234" s="2" t="s">
        <v>8104</v>
      </c>
      <c r="I1234" s="2" t="s">
        <v>7</v>
      </c>
      <c r="J1234" s="2" t="s">
        <v>8462</v>
      </c>
      <c r="K1234" s="2" t="s">
        <v>8463</v>
      </c>
    </row>
    <row r="1235" spans="1:11" ht="267.75">
      <c r="A1235" s="2" t="s">
        <v>8464</v>
      </c>
      <c r="B1235" s="2">
        <v>2026</v>
      </c>
      <c r="C1235" s="2" t="s">
        <v>8465</v>
      </c>
      <c r="D1235" s="2" t="s">
        <v>8466</v>
      </c>
      <c r="E1235" s="2" t="s">
        <v>129</v>
      </c>
      <c r="F1235" s="2" t="s">
        <v>8467</v>
      </c>
      <c r="G1235" s="2" t="s">
        <v>85</v>
      </c>
      <c r="H1235" s="2" t="s">
        <v>8104</v>
      </c>
      <c r="I1235" s="2" t="s">
        <v>7</v>
      </c>
      <c r="J1235" s="2" t="s">
        <v>8469</v>
      </c>
      <c r="K1235" s="2" t="s">
        <v>8470</v>
      </c>
    </row>
    <row r="1236" spans="1:11" ht="204.75">
      <c r="A1236" s="2" t="s">
        <v>8471</v>
      </c>
      <c r="B1236" s="2">
        <v>2025</v>
      </c>
      <c r="C1236" s="2" t="s">
        <v>8472</v>
      </c>
      <c r="D1236" s="2" t="s">
        <v>8473</v>
      </c>
      <c r="E1236" s="2" t="s">
        <v>129</v>
      </c>
      <c r="F1236" s="2" t="s">
        <v>8474</v>
      </c>
      <c r="G1236" s="2" t="s">
        <v>85</v>
      </c>
      <c r="H1236" s="2" t="s">
        <v>8104</v>
      </c>
      <c r="I1236" s="2" t="s">
        <v>7</v>
      </c>
      <c r="J1236" s="2" t="s">
        <v>8476</v>
      </c>
      <c r="K1236" s="2" t="s">
        <v>8477</v>
      </c>
    </row>
    <row r="1237" spans="1:11" ht="189">
      <c r="A1237" s="2" t="s">
        <v>8478</v>
      </c>
      <c r="B1237" s="2">
        <v>2026</v>
      </c>
      <c r="C1237" s="2" t="s">
        <v>8479</v>
      </c>
      <c r="D1237" s="2" t="s">
        <v>8480</v>
      </c>
      <c r="E1237" s="2" t="s">
        <v>121</v>
      </c>
      <c r="F1237" s="2" t="s">
        <v>8481</v>
      </c>
      <c r="G1237" s="2" t="s">
        <v>85</v>
      </c>
      <c r="H1237" s="2" t="s">
        <v>8104</v>
      </c>
      <c r="I1237" s="2" t="s">
        <v>7</v>
      </c>
      <c r="J1237" s="2" t="s">
        <v>8483</v>
      </c>
      <c r="K1237" s="2" t="s">
        <v>8484</v>
      </c>
    </row>
    <row r="1238" spans="1:11" ht="157.5">
      <c r="A1238" s="2" t="s">
        <v>8485</v>
      </c>
      <c r="B1238" s="2">
        <v>2021</v>
      </c>
      <c r="C1238" s="2" t="s">
        <v>8486</v>
      </c>
      <c r="D1238" s="2" t="s">
        <v>8487</v>
      </c>
      <c r="E1238" s="2" t="s">
        <v>8488</v>
      </c>
      <c r="F1238" s="2" t="s">
        <v>8489</v>
      </c>
      <c r="G1238" s="2" t="s">
        <v>85</v>
      </c>
      <c r="H1238" s="2" t="s">
        <v>8272</v>
      </c>
      <c r="I1238" s="2" t="s">
        <v>7</v>
      </c>
      <c r="J1238" s="2" t="s">
        <v>8491</v>
      </c>
      <c r="K1238" s="2" t="s">
        <v>8492</v>
      </c>
    </row>
    <row r="1239" spans="1:11" ht="283.5">
      <c r="A1239" s="2" t="s">
        <v>8493</v>
      </c>
      <c r="B1239" s="2">
        <v>2026</v>
      </c>
      <c r="C1239" s="2" t="s">
        <v>8494</v>
      </c>
      <c r="D1239" s="2" t="s">
        <v>8495</v>
      </c>
      <c r="E1239" s="2" t="s">
        <v>8159</v>
      </c>
      <c r="F1239" s="2" t="s">
        <v>8496</v>
      </c>
      <c r="G1239" s="2" t="s">
        <v>85</v>
      </c>
      <c r="H1239" s="2" t="s">
        <v>8104</v>
      </c>
      <c r="I1239" s="2" t="s">
        <v>7</v>
      </c>
      <c r="J1239" s="2" t="s">
        <v>8498</v>
      </c>
      <c r="K1239" s="2" t="s">
        <v>8499</v>
      </c>
    </row>
    <row r="1240" spans="1:11" ht="220.5">
      <c r="A1240" s="2" t="s">
        <v>8500</v>
      </c>
      <c r="B1240" s="2">
        <v>2026</v>
      </c>
      <c r="C1240" s="2" t="s">
        <v>8501</v>
      </c>
      <c r="D1240" s="2" t="s">
        <v>8502</v>
      </c>
      <c r="E1240" s="2" t="s">
        <v>129</v>
      </c>
      <c r="F1240" s="2" t="s">
        <v>8503</v>
      </c>
      <c r="G1240" s="2" t="s">
        <v>85</v>
      </c>
      <c r="H1240" s="2" t="s">
        <v>8104</v>
      </c>
      <c r="I1240" s="2" t="s">
        <v>7</v>
      </c>
      <c r="J1240" s="2" t="s">
        <v>8505</v>
      </c>
      <c r="K1240" s="2" t="s">
        <v>8506</v>
      </c>
    </row>
    <row r="1241" spans="1:11" ht="189">
      <c r="A1241" s="2" t="s">
        <v>8507</v>
      </c>
      <c r="B1241" s="2">
        <v>2021</v>
      </c>
      <c r="C1241" s="2" t="s">
        <v>8508</v>
      </c>
      <c r="D1241" s="2" t="s">
        <v>8509</v>
      </c>
      <c r="E1241" s="2" t="s">
        <v>8510</v>
      </c>
      <c r="F1241" s="2" t="s">
        <v>8511</v>
      </c>
      <c r="G1241" s="2" t="s">
        <v>85</v>
      </c>
      <c r="H1241" s="2" t="s">
        <v>8104</v>
      </c>
      <c r="I1241" s="2" t="s">
        <v>7</v>
      </c>
      <c r="J1241" s="2" t="s">
        <v>8513</v>
      </c>
      <c r="K1241" s="2" t="s">
        <v>8514</v>
      </c>
    </row>
    <row r="1242" spans="1:11" ht="204.75">
      <c r="A1242" s="2" t="s">
        <v>8515</v>
      </c>
      <c r="B1242" s="2">
        <v>2025</v>
      </c>
      <c r="C1242" s="2" t="s">
        <v>8516</v>
      </c>
      <c r="D1242" s="2" t="s">
        <v>8517</v>
      </c>
      <c r="E1242" s="2" t="s">
        <v>8518</v>
      </c>
      <c r="F1242" s="2" t="s">
        <v>8519</v>
      </c>
      <c r="G1242" s="2" t="s">
        <v>85</v>
      </c>
      <c r="H1242" s="2" t="s">
        <v>8272</v>
      </c>
      <c r="I1242" s="2" t="s">
        <v>7</v>
      </c>
      <c r="J1242" s="2" t="s">
        <v>8521</v>
      </c>
      <c r="K1242" s="2" t="s">
        <v>8522</v>
      </c>
    </row>
    <row r="1243" spans="1:11" ht="173.25">
      <c r="A1243" s="2" t="s">
        <v>8523</v>
      </c>
      <c r="B1243" s="2">
        <v>2024</v>
      </c>
      <c r="C1243" s="2" t="s">
        <v>8524</v>
      </c>
      <c r="D1243" s="2" t="s">
        <v>8525</v>
      </c>
      <c r="E1243" s="2" t="s">
        <v>351</v>
      </c>
      <c r="F1243" s="2" t="s">
        <v>8526</v>
      </c>
      <c r="G1243" s="2" t="s">
        <v>85</v>
      </c>
      <c r="H1243" s="2" t="s">
        <v>8104</v>
      </c>
      <c r="I1243" s="2" t="s">
        <v>7</v>
      </c>
      <c r="J1243" s="2" t="s">
        <v>8528</v>
      </c>
      <c r="K1243" s="2" t="s">
        <v>8529</v>
      </c>
    </row>
    <row r="1244" spans="1:11" ht="252">
      <c r="A1244" s="2" t="s">
        <v>8530</v>
      </c>
      <c r="B1244" s="2">
        <v>2026</v>
      </c>
      <c r="C1244" s="2" t="s">
        <v>365</v>
      </c>
      <c r="D1244" s="2" t="s">
        <v>366</v>
      </c>
      <c r="E1244" s="2" t="s">
        <v>121</v>
      </c>
      <c r="F1244" s="2" t="s">
        <v>8531</v>
      </c>
      <c r="G1244" s="2" t="s">
        <v>85</v>
      </c>
      <c r="H1244" s="2" t="s">
        <v>8104</v>
      </c>
      <c r="I1244" s="2" t="s">
        <v>7</v>
      </c>
      <c r="J1244" s="2" t="s">
        <v>369</v>
      </c>
      <c r="K1244" s="2" t="s">
        <v>8532</v>
      </c>
    </row>
    <row r="1245" spans="1:11" ht="220.5">
      <c r="A1245" s="2" t="s">
        <v>8533</v>
      </c>
      <c r="B1245" s="2">
        <v>2025</v>
      </c>
      <c r="C1245" s="2" t="s">
        <v>8534</v>
      </c>
      <c r="D1245" s="2" t="s">
        <v>8535</v>
      </c>
      <c r="E1245" s="2" t="s">
        <v>8242</v>
      </c>
      <c r="F1245" s="2" t="s">
        <v>8536</v>
      </c>
      <c r="G1245" s="2" t="s">
        <v>85</v>
      </c>
      <c r="H1245" s="2" t="s">
        <v>8104</v>
      </c>
      <c r="I1245" s="2" t="s">
        <v>7</v>
      </c>
      <c r="J1245" s="2" t="s">
        <v>8538</v>
      </c>
      <c r="K1245" s="2" t="s">
        <v>8539</v>
      </c>
    </row>
    <row r="1246" spans="1:11" ht="204.75">
      <c r="A1246" s="2" t="s">
        <v>8540</v>
      </c>
      <c r="B1246" s="2">
        <v>2024</v>
      </c>
      <c r="C1246" s="2" t="s">
        <v>175</v>
      </c>
      <c r="D1246" s="2" t="s">
        <v>176</v>
      </c>
      <c r="E1246" s="2" t="s">
        <v>168</v>
      </c>
      <c r="F1246" s="2" t="s">
        <v>8541</v>
      </c>
      <c r="G1246" s="2" t="s">
        <v>85</v>
      </c>
      <c r="H1246" s="2" t="s">
        <v>8104</v>
      </c>
      <c r="I1246" s="2" t="s">
        <v>7</v>
      </c>
      <c r="J1246" s="2" t="s">
        <v>179</v>
      </c>
      <c r="K1246" s="2" t="s">
        <v>8542</v>
      </c>
    </row>
    <row r="1247" spans="1:11" ht="157.5">
      <c r="A1247" s="2" t="s">
        <v>8543</v>
      </c>
      <c r="B1247" s="2">
        <v>2025</v>
      </c>
      <c r="C1247" s="2" t="s">
        <v>8544</v>
      </c>
      <c r="D1247" s="2" t="s">
        <v>8545</v>
      </c>
      <c r="E1247" s="2" t="s">
        <v>121</v>
      </c>
      <c r="F1247" s="2" t="s">
        <v>8546</v>
      </c>
      <c r="G1247" s="2" t="s">
        <v>85</v>
      </c>
      <c r="H1247" s="2" t="s">
        <v>8104</v>
      </c>
      <c r="I1247" s="2" t="s">
        <v>7</v>
      </c>
      <c r="J1247" s="2" t="s">
        <v>8548</v>
      </c>
      <c r="K1247" s="2" t="s">
        <v>8549</v>
      </c>
    </row>
    <row r="1248" spans="1:11" ht="220.5">
      <c r="A1248" s="2" t="s">
        <v>8550</v>
      </c>
      <c r="B1248" s="2">
        <v>2023</v>
      </c>
      <c r="C1248" s="2" t="s">
        <v>8551</v>
      </c>
      <c r="D1248" s="2" t="s">
        <v>8552</v>
      </c>
      <c r="E1248" s="2" t="s">
        <v>129</v>
      </c>
      <c r="F1248" s="2" t="s">
        <v>8553</v>
      </c>
      <c r="G1248" s="2" t="s">
        <v>85</v>
      </c>
      <c r="H1248" s="2" t="s">
        <v>8104</v>
      </c>
      <c r="I1248" s="2" t="s">
        <v>7</v>
      </c>
      <c r="J1248" s="2" t="s">
        <v>8555</v>
      </c>
      <c r="K1248" s="2" t="s">
        <v>8556</v>
      </c>
    </row>
    <row r="1249" spans="1:11" ht="220.5">
      <c r="A1249" s="2" t="s">
        <v>8557</v>
      </c>
      <c r="B1249" s="2">
        <v>2024</v>
      </c>
      <c r="C1249" s="2" t="s">
        <v>8558</v>
      </c>
      <c r="D1249" s="2" t="s">
        <v>8559</v>
      </c>
      <c r="E1249" s="2" t="s">
        <v>96</v>
      </c>
      <c r="F1249" s="2" t="s">
        <v>8560</v>
      </c>
      <c r="G1249" s="2" t="s">
        <v>85</v>
      </c>
      <c r="H1249" s="2" t="s">
        <v>8104</v>
      </c>
      <c r="I1249" s="2" t="s">
        <v>7</v>
      </c>
      <c r="J1249" s="2" t="s">
        <v>8562</v>
      </c>
      <c r="K1249" s="2" t="s">
        <v>8563</v>
      </c>
    </row>
    <row r="1250" spans="1:11" ht="204.75">
      <c r="A1250" s="2" t="s">
        <v>8564</v>
      </c>
      <c r="B1250" s="2">
        <v>2025</v>
      </c>
      <c r="C1250" s="2" t="s">
        <v>8565</v>
      </c>
      <c r="D1250" s="2" t="s">
        <v>8566</v>
      </c>
      <c r="E1250" s="2" t="s">
        <v>121</v>
      </c>
      <c r="F1250" s="2" t="s">
        <v>8567</v>
      </c>
      <c r="G1250" s="2" t="s">
        <v>85</v>
      </c>
      <c r="H1250" s="2" t="s">
        <v>8104</v>
      </c>
      <c r="I1250" s="2" t="s">
        <v>7</v>
      </c>
      <c r="J1250" s="2" t="s">
        <v>8569</v>
      </c>
      <c r="K1250" s="2" t="s">
        <v>8570</v>
      </c>
    </row>
    <row r="1251" spans="1:11" ht="283.5">
      <c r="A1251" s="2" t="s">
        <v>8571</v>
      </c>
      <c r="B1251" s="2">
        <v>2026</v>
      </c>
      <c r="C1251" s="2" t="s">
        <v>8572</v>
      </c>
      <c r="D1251" s="2" t="s">
        <v>8573</v>
      </c>
      <c r="E1251" s="2" t="s">
        <v>168</v>
      </c>
      <c r="F1251" s="2" t="s">
        <v>8574</v>
      </c>
      <c r="G1251" s="2" t="s">
        <v>85</v>
      </c>
      <c r="H1251" s="2" t="s">
        <v>8104</v>
      </c>
      <c r="I1251" s="2" t="s">
        <v>7</v>
      </c>
      <c r="J1251" s="2" t="s">
        <v>8576</v>
      </c>
      <c r="K1251" s="2" t="s">
        <v>8577</v>
      </c>
    </row>
    <row r="1252" spans="1:11" ht="189">
      <c r="A1252" s="2" t="s">
        <v>8578</v>
      </c>
      <c r="B1252" s="2">
        <v>2021</v>
      </c>
      <c r="C1252" s="2" t="s">
        <v>94</v>
      </c>
      <c r="D1252" s="2" t="s">
        <v>95</v>
      </c>
      <c r="E1252" s="2" t="s">
        <v>96</v>
      </c>
      <c r="F1252" s="2" t="s">
        <v>8579</v>
      </c>
      <c r="G1252" s="2" t="s">
        <v>85</v>
      </c>
      <c r="H1252" s="2" t="s">
        <v>8104</v>
      </c>
      <c r="I1252" s="2" t="s">
        <v>7</v>
      </c>
      <c r="J1252" s="2" t="s">
        <v>99</v>
      </c>
      <c r="K1252" s="2" t="s">
        <v>8580</v>
      </c>
    </row>
    <row r="1253" spans="1:11" ht="220.5">
      <c r="A1253" s="2" t="s">
        <v>8581</v>
      </c>
      <c r="B1253" s="2">
        <v>2024</v>
      </c>
      <c r="C1253" s="2" t="s">
        <v>8582</v>
      </c>
      <c r="D1253" s="2" t="s">
        <v>8583</v>
      </c>
      <c r="E1253" s="2" t="s">
        <v>121</v>
      </c>
      <c r="F1253" s="2" t="s">
        <v>8584</v>
      </c>
      <c r="G1253" s="2" t="s">
        <v>85</v>
      </c>
      <c r="H1253" s="2" t="s">
        <v>8104</v>
      </c>
      <c r="I1253" s="2" t="s">
        <v>7</v>
      </c>
      <c r="J1253" s="2" t="s">
        <v>8586</v>
      </c>
      <c r="K1253" s="2" t="s">
        <v>8587</v>
      </c>
    </row>
    <row r="1254" spans="1:11" ht="141.75">
      <c r="A1254" s="2" t="s">
        <v>8588</v>
      </c>
      <c r="B1254" s="2">
        <v>2020</v>
      </c>
      <c r="C1254" s="2" t="s">
        <v>8589</v>
      </c>
      <c r="D1254" s="2" t="s">
        <v>8590</v>
      </c>
      <c r="E1254" s="2" t="s">
        <v>8296</v>
      </c>
      <c r="F1254" s="2" t="s">
        <v>8591</v>
      </c>
      <c r="G1254" s="2" t="s">
        <v>85</v>
      </c>
      <c r="H1254" s="2" t="s">
        <v>8272</v>
      </c>
      <c r="I1254" s="2" t="s">
        <v>7</v>
      </c>
      <c r="J1254" s="2" t="s">
        <v>8593</v>
      </c>
      <c r="K1254" s="2" t="s">
        <v>8594</v>
      </c>
    </row>
    <row r="1255" spans="1:11" ht="189">
      <c r="A1255" s="2" t="s">
        <v>8595</v>
      </c>
      <c r="B1255" s="2">
        <v>2024</v>
      </c>
      <c r="C1255" s="2" t="s">
        <v>8596</v>
      </c>
      <c r="D1255" s="2" t="s">
        <v>8597</v>
      </c>
      <c r="E1255" s="2" t="s">
        <v>129</v>
      </c>
      <c r="F1255" s="2" t="s">
        <v>8598</v>
      </c>
      <c r="G1255" s="2" t="s">
        <v>85</v>
      </c>
      <c r="H1255" s="2" t="s">
        <v>8104</v>
      </c>
      <c r="I1255" s="2" t="s">
        <v>7</v>
      </c>
      <c r="J1255" s="2" t="s">
        <v>8600</v>
      </c>
      <c r="K1255" s="2" t="s">
        <v>8601</v>
      </c>
    </row>
    <row r="1256" spans="1:11" ht="220.5">
      <c r="A1256" s="2" t="s">
        <v>8602</v>
      </c>
      <c r="B1256" s="2">
        <v>2026</v>
      </c>
      <c r="C1256" s="2" t="s">
        <v>8603</v>
      </c>
      <c r="D1256" s="2" t="s">
        <v>8604</v>
      </c>
      <c r="E1256" s="2" t="s">
        <v>129</v>
      </c>
      <c r="F1256" s="2" t="s">
        <v>8605</v>
      </c>
      <c r="G1256" s="2" t="s">
        <v>85</v>
      </c>
      <c r="H1256" s="2" t="s">
        <v>8104</v>
      </c>
      <c r="I1256" s="2" t="s">
        <v>7</v>
      </c>
      <c r="J1256" s="2" t="s">
        <v>8607</v>
      </c>
      <c r="K1256" s="2" t="s">
        <v>8608</v>
      </c>
    </row>
    <row r="1257" spans="1:11" ht="220.5">
      <c r="A1257" s="2" t="s">
        <v>8609</v>
      </c>
      <c r="B1257" s="2">
        <v>2024</v>
      </c>
      <c r="C1257" s="2" t="s">
        <v>8610</v>
      </c>
      <c r="D1257" s="2" t="s">
        <v>8611</v>
      </c>
      <c r="E1257" s="2" t="s">
        <v>121</v>
      </c>
      <c r="F1257" s="2" t="s">
        <v>8612</v>
      </c>
      <c r="G1257" s="2" t="s">
        <v>85</v>
      </c>
      <c r="H1257" s="2" t="s">
        <v>8104</v>
      </c>
      <c r="I1257" s="2" t="s">
        <v>7</v>
      </c>
      <c r="J1257" s="2" t="s">
        <v>8614</v>
      </c>
      <c r="K1257" s="2" t="s">
        <v>8615</v>
      </c>
    </row>
    <row r="1258" spans="1:11" ht="189">
      <c r="A1258" s="2" t="s">
        <v>8616</v>
      </c>
      <c r="B1258" s="2">
        <v>2026</v>
      </c>
      <c r="C1258" s="2" t="s">
        <v>8617</v>
      </c>
      <c r="D1258" s="2" t="s">
        <v>8618</v>
      </c>
      <c r="E1258" s="2" t="s">
        <v>129</v>
      </c>
      <c r="F1258" s="2" t="s">
        <v>8619</v>
      </c>
      <c r="G1258" s="2" t="s">
        <v>85</v>
      </c>
      <c r="H1258" s="2" t="s">
        <v>8104</v>
      </c>
      <c r="I1258" s="2" t="s">
        <v>7</v>
      </c>
      <c r="J1258" s="2" t="s">
        <v>8621</v>
      </c>
      <c r="K1258" s="2" t="s">
        <v>8622</v>
      </c>
    </row>
    <row r="1259" spans="1:11" ht="236.25">
      <c r="A1259" s="2" t="s">
        <v>8623</v>
      </c>
      <c r="B1259" s="2">
        <v>2024</v>
      </c>
      <c r="C1259" s="2" t="s">
        <v>8624</v>
      </c>
      <c r="D1259" s="2" t="s">
        <v>8625</v>
      </c>
      <c r="E1259" s="2" t="s">
        <v>96</v>
      </c>
      <c r="F1259" s="2" t="s">
        <v>8626</v>
      </c>
      <c r="G1259" s="2" t="s">
        <v>85</v>
      </c>
      <c r="H1259" s="2" t="s">
        <v>8104</v>
      </c>
      <c r="I1259" s="2" t="s">
        <v>7</v>
      </c>
      <c r="J1259" s="2" t="s">
        <v>8628</v>
      </c>
      <c r="K1259" s="2" t="s">
        <v>8629</v>
      </c>
    </row>
    <row r="1260" spans="1:11" ht="189">
      <c r="A1260" s="2" t="s">
        <v>8630</v>
      </c>
      <c r="B1260" s="2">
        <v>2023</v>
      </c>
      <c r="C1260" s="2" t="s">
        <v>8631</v>
      </c>
      <c r="D1260" s="2" t="s">
        <v>8632</v>
      </c>
      <c r="E1260" s="2" t="s">
        <v>8381</v>
      </c>
      <c r="F1260" s="2" t="s">
        <v>8633</v>
      </c>
      <c r="G1260" s="2" t="s">
        <v>85</v>
      </c>
      <c r="H1260" s="2" t="s">
        <v>8104</v>
      </c>
      <c r="I1260" s="2" t="s">
        <v>7</v>
      </c>
      <c r="J1260" s="2" t="s">
        <v>8635</v>
      </c>
      <c r="K1260" s="2" t="s">
        <v>8636</v>
      </c>
    </row>
    <row r="1261" spans="1:11" ht="220.5">
      <c r="A1261" s="2" t="s">
        <v>8637</v>
      </c>
      <c r="B1261" s="2">
        <v>2024</v>
      </c>
      <c r="C1261" s="2" t="s">
        <v>166</v>
      </c>
      <c r="D1261" s="2" t="s">
        <v>167</v>
      </c>
      <c r="E1261" s="2" t="s">
        <v>168</v>
      </c>
      <c r="F1261" s="2" t="s">
        <v>7676</v>
      </c>
      <c r="G1261" s="2" t="s">
        <v>85</v>
      </c>
      <c r="H1261" s="2" t="s">
        <v>8104</v>
      </c>
      <c r="I1261" s="2" t="s">
        <v>7</v>
      </c>
      <c r="J1261" s="2" t="s">
        <v>172</v>
      </c>
      <c r="K1261" s="2" t="s">
        <v>8638</v>
      </c>
    </row>
    <row r="1262" spans="1:11" ht="220.5">
      <c r="A1262" s="2" t="s">
        <v>8639</v>
      </c>
      <c r="B1262" s="2">
        <v>2025</v>
      </c>
      <c r="C1262" s="2" t="s">
        <v>6236</v>
      </c>
      <c r="D1262" s="2" t="s">
        <v>8640</v>
      </c>
      <c r="E1262" s="2" t="s">
        <v>129</v>
      </c>
      <c r="F1262" s="2" t="s">
        <v>6238</v>
      </c>
      <c r="G1262" s="2" t="s">
        <v>85</v>
      </c>
      <c r="H1262" s="2" t="s">
        <v>8104</v>
      </c>
      <c r="I1262" s="2" t="s">
        <v>7</v>
      </c>
      <c r="J1262" s="2" t="s">
        <v>8641</v>
      </c>
      <c r="K1262" s="2" t="s">
        <v>8642</v>
      </c>
    </row>
    <row r="1263" spans="1:11" ht="252">
      <c r="A1263" s="2" t="s">
        <v>8643</v>
      </c>
      <c r="B1263" s="2">
        <v>2026</v>
      </c>
      <c r="C1263" s="2" t="s">
        <v>8644</v>
      </c>
      <c r="D1263" s="2" t="s">
        <v>8645</v>
      </c>
      <c r="E1263" s="2" t="s">
        <v>438</v>
      </c>
      <c r="F1263" s="2" t="s">
        <v>8646</v>
      </c>
      <c r="G1263" s="2" t="s">
        <v>85</v>
      </c>
      <c r="H1263" s="2" t="s">
        <v>8104</v>
      </c>
      <c r="I1263" s="2" t="s">
        <v>7</v>
      </c>
      <c r="J1263" s="2" t="s">
        <v>8648</v>
      </c>
      <c r="K1263" s="2" t="s">
        <v>8649</v>
      </c>
    </row>
    <row r="1264" spans="1:11" ht="220.5">
      <c r="A1264" s="2" t="s">
        <v>8650</v>
      </c>
      <c r="B1264" s="2">
        <v>2026</v>
      </c>
      <c r="C1264" s="2" t="s">
        <v>8651</v>
      </c>
      <c r="D1264" s="2" t="s">
        <v>8652</v>
      </c>
      <c r="E1264" s="2" t="s">
        <v>8653</v>
      </c>
      <c r="F1264" s="2" t="s">
        <v>8654</v>
      </c>
      <c r="G1264" s="2" t="s">
        <v>85</v>
      </c>
      <c r="H1264" s="2" t="s">
        <v>8104</v>
      </c>
      <c r="I1264" s="2" t="s">
        <v>7</v>
      </c>
      <c r="J1264" s="2" t="s">
        <v>8656</v>
      </c>
      <c r="K1264" s="2" t="s">
        <v>8657</v>
      </c>
    </row>
    <row r="1265" spans="1:11" ht="220.5">
      <c r="A1265" s="2" t="s">
        <v>8658</v>
      </c>
      <c r="B1265" s="2">
        <v>2022</v>
      </c>
      <c r="C1265" s="2" t="s">
        <v>8659</v>
      </c>
      <c r="D1265" s="2" t="s">
        <v>8660</v>
      </c>
      <c r="E1265" s="2" t="s">
        <v>168</v>
      </c>
      <c r="F1265" s="2" t="s">
        <v>8661</v>
      </c>
      <c r="G1265" s="2" t="s">
        <v>85</v>
      </c>
      <c r="H1265" s="2" t="s">
        <v>8104</v>
      </c>
      <c r="I1265" s="2" t="s">
        <v>7</v>
      </c>
      <c r="J1265" s="2" t="s">
        <v>8663</v>
      </c>
      <c r="K1265" s="2" t="s">
        <v>8664</v>
      </c>
    </row>
    <row r="1266" spans="1:11" ht="330.75">
      <c r="A1266" s="2" t="s">
        <v>8665</v>
      </c>
      <c r="B1266" s="2">
        <v>2021</v>
      </c>
      <c r="C1266" s="2" t="s">
        <v>436</v>
      </c>
      <c r="D1266" s="2" t="s">
        <v>437</v>
      </c>
      <c r="E1266" s="2" t="s">
        <v>438</v>
      </c>
      <c r="F1266" s="2" t="s">
        <v>8666</v>
      </c>
      <c r="G1266" s="2" t="s">
        <v>85</v>
      </c>
      <c r="H1266" s="2" t="s">
        <v>8104</v>
      </c>
      <c r="I1266" s="2" t="s">
        <v>7</v>
      </c>
      <c r="J1266" s="2" t="s">
        <v>441</v>
      </c>
      <c r="K1266" s="2" t="s">
        <v>8667</v>
      </c>
    </row>
    <row r="1267" spans="1:11" ht="346.5">
      <c r="A1267" s="2" t="s">
        <v>8668</v>
      </c>
      <c r="B1267" s="2">
        <v>2021</v>
      </c>
      <c r="C1267" s="2" t="s">
        <v>8669</v>
      </c>
      <c r="D1267" s="2" t="s">
        <v>8670</v>
      </c>
      <c r="E1267" s="2" t="s">
        <v>8671</v>
      </c>
      <c r="F1267" s="2" t="s">
        <v>8672</v>
      </c>
      <c r="G1267" s="2" t="s">
        <v>85</v>
      </c>
      <c r="H1267" s="2" t="s">
        <v>8104</v>
      </c>
      <c r="I1267" s="2" t="s">
        <v>7</v>
      </c>
      <c r="J1267" s="2" t="s">
        <v>8674</v>
      </c>
      <c r="K1267" s="2" t="s">
        <v>8675</v>
      </c>
    </row>
    <row r="1268" spans="1:11" ht="236.25">
      <c r="A1268" s="2" t="s">
        <v>8676</v>
      </c>
      <c r="B1268" s="2">
        <v>2025</v>
      </c>
      <c r="C1268" s="2" t="s">
        <v>8677</v>
      </c>
      <c r="D1268" s="2" t="s">
        <v>8678</v>
      </c>
      <c r="E1268" s="2" t="s">
        <v>8159</v>
      </c>
      <c r="F1268" s="2" t="s">
        <v>8679</v>
      </c>
      <c r="G1268" s="2" t="s">
        <v>85</v>
      </c>
      <c r="H1268" s="2" t="s">
        <v>8104</v>
      </c>
      <c r="I1268" s="2" t="s">
        <v>7</v>
      </c>
      <c r="J1268" s="2" t="s">
        <v>8681</v>
      </c>
      <c r="K1268" s="2" t="s">
        <v>8682</v>
      </c>
    </row>
    <row r="1269" spans="1:11" ht="252">
      <c r="A1269" s="2" t="s">
        <v>8683</v>
      </c>
      <c r="B1269" s="2">
        <v>2026</v>
      </c>
      <c r="C1269" s="2" t="s">
        <v>8684</v>
      </c>
      <c r="D1269" s="2" t="s">
        <v>8685</v>
      </c>
      <c r="E1269" s="2" t="s">
        <v>129</v>
      </c>
      <c r="F1269" s="2" t="s">
        <v>8686</v>
      </c>
      <c r="G1269" s="2" t="s">
        <v>85</v>
      </c>
      <c r="H1269" s="2" t="s">
        <v>8104</v>
      </c>
      <c r="I1269" s="2" t="s">
        <v>7</v>
      </c>
      <c r="J1269" s="2" t="s">
        <v>8688</v>
      </c>
      <c r="K1269" s="2" t="s">
        <v>8689</v>
      </c>
    </row>
    <row r="1270" spans="1:11" ht="252">
      <c r="A1270" s="2" t="s">
        <v>8690</v>
      </c>
      <c r="B1270" s="2">
        <v>2025</v>
      </c>
      <c r="C1270" s="2" t="s">
        <v>8691</v>
      </c>
      <c r="D1270" s="2" t="s">
        <v>8692</v>
      </c>
      <c r="E1270" s="2" t="s">
        <v>168</v>
      </c>
      <c r="F1270" s="2" t="s">
        <v>8693</v>
      </c>
      <c r="G1270" s="2" t="s">
        <v>85</v>
      </c>
      <c r="H1270" s="2" t="s">
        <v>8104</v>
      </c>
      <c r="I1270" s="2" t="s">
        <v>7</v>
      </c>
      <c r="J1270" s="2" t="s">
        <v>8695</v>
      </c>
      <c r="K1270" s="2" t="s">
        <v>8696</v>
      </c>
    </row>
    <row r="1271" spans="1:11" ht="267.75">
      <c r="A1271" s="2" t="s">
        <v>8697</v>
      </c>
      <c r="B1271" s="2">
        <v>2025</v>
      </c>
      <c r="C1271" s="2" t="s">
        <v>8698</v>
      </c>
      <c r="D1271" s="2" t="s">
        <v>8699</v>
      </c>
      <c r="E1271" s="2" t="s">
        <v>343</v>
      </c>
      <c r="F1271" s="2" t="s">
        <v>8700</v>
      </c>
      <c r="G1271" s="2" t="s">
        <v>85</v>
      </c>
      <c r="H1271" s="2" t="s">
        <v>8104</v>
      </c>
      <c r="I1271" s="2" t="s">
        <v>7</v>
      </c>
      <c r="J1271" s="2" t="s">
        <v>8702</v>
      </c>
      <c r="K1271" s="2" t="s">
        <v>8703</v>
      </c>
    </row>
    <row r="1272" spans="1:11" ht="220.5">
      <c r="A1272" s="2" t="s">
        <v>8704</v>
      </c>
      <c r="B1272" s="2">
        <v>2024</v>
      </c>
      <c r="C1272" s="2" t="s">
        <v>8705</v>
      </c>
      <c r="D1272" s="2" t="s">
        <v>8706</v>
      </c>
      <c r="E1272" s="2" t="s">
        <v>137</v>
      </c>
      <c r="F1272" s="2" t="s">
        <v>8707</v>
      </c>
      <c r="G1272" s="2" t="s">
        <v>85</v>
      </c>
      <c r="H1272" s="2" t="s">
        <v>8104</v>
      </c>
      <c r="I1272" s="2" t="s">
        <v>7</v>
      </c>
      <c r="J1272" s="2" t="s">
        <v>8709</v>
      </c>
      <c r="K1272" s="2" t="s">
        <v>8710</v>
      </c>
    </row>
    <row r="1273" spans="1:11" ht="204.75">
      <c r="A1273" s="2" t="s">
        <v>8711</v>
      </c>
      <c r="B1273" s="2">
        <v>2025</v>
      </c>
      <c r="C1273" s="2" t="s">
        <v>8712</v>
      </c>
      <c r="D1273" s="2" t="s">
        <v>8713</v>
      </c>
      <c r="E1273" s="2" t="s">
        <v>8714</v>
      </c>
      <c r="F1273" s="2" t="s">
        <v>8715</v>
      </c>
      <c r="G1273" s="2" t="s">
        <v>85</v>
      </c>
      <c r="H1273" s="2" t="s">
        <v>8104</v>
      </c>
      <c r="I1273" s="2" t="s">
        <v>7</v>
      </c>
      <c r="J1273" s="2" t="s">
        <v>8717</v>
      </c>
      <c r="K1273" s="2" t="s">
        <v>8718</v>
      </c>
    </row>
    <row r="1274" spans="1:11" ht="252">
      <c r="A1274" s="2" t="s">
        <v>8719</v>
      </c>
      <c r="B1274" s="2">
        <v>2021</v>
      </c>
      <c r="C1274" s="2" t="s">
        <v>8720</v>
      </c>
      <c r="D1274" s="2" t="s">
        <v>8721</v>
      </c>
      <c r="E1274" s="2" t="s">
        <v>121</v>
      </c>
      <c r="F1274" s="2" t="s">
        <v>8722</v>
      </c>
      <c r="G1274" s="2" t="s">
        <v>85</v>
      </c>
      <c r="H1274" s="2" t="s">
        <v>8104</v>
      </c>
      <c r="I1274" s="2" t="s">
        <v>7</v>
      </c>
      <c r="J1274" s="2" t="s">
        <v>8724</v>
      </c>
      <c r="K1274" s="2" t="s">
        <v>8725</v>
      </c>
    </row>
    <row r="1275" spans="1:11" ht="157.5">
      <c r="A1275" s="2" t="s">
        <v>8726</v>
      </c>
      <c r="B1275" s="2">
        <v>2024</v>
      </c>
      <c r="C1275" s="2" t="s">
        <v>182</v>
      </c>
      <c r="D1275" s="2" t="s">
        <v>183</v>
      </c>
      <c r="E1275" s="2" t="s">
        <v>152</v>
      </c>
      <c r="F1275" s="2" t="s">
        <v>8727</v>
      </c>
      <c r="G1275" s="2" t="s">
        <v>85</v>
      </c>
      <c r="H1275" s="2" t="s">
        <v>8104</v>
      </c>
      <c r="I1275" s="2" t="s">
        <v>7</v>
      </c>
      <c r="J1275" s="2" t="s">
        <v>186</v>
      </c>
      <c r="K1275" s="2" t="s">
        <v>8728</v>
      </c>
    </row>
    <row r="1276" spans="1:11" ht="220.5">
      <c r="A1276" s="2" t="s">
        <v>8729</v>
      </c>
      <c r="B1276" s="2">
        <v>2025</v>
      </c>
      <c r="C1276" s="2" t="s">
        <v>210</v>
      </c>
      <c r="D1276" s="2" t="s">
        <v>211</v>
      </c>
      <c r="E1276" s="2" t="s">
        <v>83</v>
      </c>
      <c r="F1276" s="2" t="s">
        <v>8730</v>
      </c>
      <c r="G1276" s="2" t="s">
        <v>85</v>
      </c>
      <c r="H1276" s="2" t="s">
        <v>8104</v>
      </c>
      <c r="I1276" s="2" t="s">
        <v>7</v>
      </c>
      <c r="J1276" s="2" t="s">
        <v>214</v>
      </c>
      <c r="K1276" s="2" t="s">
        <v>8731</v>
      </c>
    </row>
    <row r="1277" spans="1:11" ht="220.5">
      <c r="A1277" s="2" t="s">
        <v>8732</v>
      </c>
      <c r="B1277" s="2">
        <v>2026</v>
      </c>
      <c r="C1277" s="2" t="s">
        <v>8733</v>
      </c>
      <c r="D1277" s="2" t="s">
        <v>8734</v>
      </c>
      <c r="E1277" s="2" t="s">
        <v>83</v>
      </c>
      <c r="F1277" s="2" t="s">
        <v>8735</v>
      </c>
      <c r="G1277" s="2" t="s">
        <v>85</v>
      </c>
      <c r="H1277" s="2" t="s">
        <v>8104</v>
      </c>
      <c r="I1277" s="2" t="s">
        <v>7</v>
      </c>
      <c r="J1277" s="2" t="s">
        <v>8737</v>
      </c>
      <c r="K1277" s="2" t="s">
        <v>8738</v>
      </c>
    </row>
    <row r="1278" spans="1:11" ht="236.25">
      <c r="A1278" s="2" t="s">
        <v>8739</v>
      </c>
      <c r="B1278" s="2">
        <v>2021</v>
      </c>
      <c r="C1278" s="2" t="s">
        <v>8740</v>
      </c>
      <c r="D1278" s="2" t="s">
        <v>8741</v>
      </c>
      <c r="E1278" s="2" t="s">
        <v>168</v>
      </c>
      <c r="F1278" s="2" t="s">
        <v>8742</v>
      </c>
      <c r="G1278" s="2" t="s">
        <v>85</v>
      </c>
      <c r="H1278" s="2" t="s">
        <v>8104</v>
      </c>
      <c r="I1278" s="2" t="s">
        <v>7</v>
      </c>
      <c r="J1278" s="2" t="s">
        <v>8744</v>
      </c>
      <c r="K1278" s="2" t="s">
        <v>8745</v>
      </c>
    </row>
    <row r="1279" spans="1:11" ht="173.25">
      <c r="A1279" s="2" t="s">
        <v>8746</v>
      </c>
      <c r="B1279" s="2">
        <v>2021</v>
      </c>
      <c r="C1279" s="2" t="s">
        <v>8747</v>
      </c>
      <c r="D1279" s="2" t="s">
        <v>8748</v>
      </c>
      <c r="E1279" s="2" t="s">
        <v>83</v>
      </c>
      <c r="F1279" s="2" t="s">
        <v>8749</v>
      </c>
      <c r="G1279" s="2" t="s">
        <v>85</v>
      </c>
      <c r="H1279" s="2" t="s">
        <v>8104</v>
      </c>
      <c r="I1279" s="2" t="s">
        <v>7</v>
      </c>
      <c r="J1279" s="2" t="s">
        <v>8751</v>
      </c>
      <c r="K1279" s="2" t="s">
        <v>8752</v>
      </c>
    </row>
    <row r="1280" spans="1:11" ht="204.75">
      <c r="A1280" s="2" t="s">
        <v>8753</v>
      </c>
      <c r="B1280" s="2">
        <v>2024</v>
      </c>
      <c r="C1280" s="2" t="s">
        <v>8754</v>
      </c>
      <c r="D1280" s="2" t="s">
        <v>8755</v>
      </c>
      <c r="E1280" s="2" t="s">
        <v>129</v>
      </c>
      <c r="F1280" s="2" t="s">
        <v>8756</v>
      </c>
      <c r="G1280" s="2" t="s">
        <v>85</v>
      </c>
      <c r="H1280" s="2" t="s">
        <v>8104</v>
      </c>
      <c r="I1280" s="2" t="s">
        <v>7</v>
      </c>
      <c r="J1280" s="2" t="s">
        <v>8758</v>
      </c>
      <c r="K1280" s="2" t="s">
        <v>8759</v>
      </c>
    </row>
    <row r="1281" spans="1:11" ht="189">
      <c r="A1281" s="2" t="s">
        <v>8760</v>
      </c>
      <c r="B1281" s="2">
        <v>2026</v>
      </c>
      <c r="C1281" s="2" t="s">
        <v>8761</v>
      </c>
      <c r="D1281" s="2" t="s">
        <v>8762</v>
      </c>
      <c r="E1281" s="2" t="s">
        <v>8763</v>
      </c>
      <c r="F1281" s="2" t="s">
        <v>8764</v>
      </c>
      <c r="G1281" s="2" t="s">
        <v>85</v>
      </c>
      <c r="H1281" s="2" t="s">
        <v>8104</v>
      </c>
      <c r="I1281" s="2" t="s">
        <v>7</v>
      </c>
      <c r="J1281" s="2" t="s">
        <v>8766</v>
      </c>
      <c r="K1281" s="2" t="s">
        <v>8767</v>
      </c>
    </row>
    <row r="1282" spans="1:11" ht="252">
      <c r="A1282" s="2" t="s">
        <v>8768</v>
      </c>
      <c r="B1282" s="2">
        <v>2026</v>
      </c>
      <c r="C1282" s="2" t="s">
        <v>8769</v>
      </c>
      <c r="D1282" s="2" t="s">
        <v>8770</v>
      </c>
      <c r="E1282" s="2" t="s">
        <v>8771</v>
      </c>
      <c r="F1282" s="2" t="s">
        <v>8772</v>
      </c>
      <c r="G1282" s="2" t="s">
        <v>85</v>
      </c>
      <c r="H1282" s="2" t="s">
        <v>8104</v>
      </c>
      <c r="I1282" s="2" t="s">
        <v>7</v>
      </c>
      <c r="J1282" s="2" t="s">
        <v>8774</v>
      </c>
      <c r="K1282" s="2" t="s">
        <v>8775</v>
      </c>
    </row>
    <row r="1283" spans="1:11" ht="283.5">
      <c r="A1283" s="2" t="s">
        <v>8776</v>
      </c>
      <c r="B1283" s="2">
        <v>2025</v>
      </c>
      <c r="C1283" s="2" t="s">
        <v>8777</v>
      </c>
      <c r="D1283" s="2" t="s">
        <v>8778</v>
      </c>
      <c r="E1283" s="2" t="s">
        <v>121</v>
      </c>
      <c r="F1283" s="2" t="s">
        <v>8779</v>
      </c>
      <c r="G1283" s="2" t="s">
        <v>85</v>
      </c>
      <c r="H1283" s="2" t="s">
        <v>8104</v>
      </c>
      <c r="I1283" s="2" t="s">
        <v>7</v>
      </c>
      <c r="J1283" s="2" t="s">
        <v>8781</v>
      </c>
      <c r="K1283" s="2" t="s">
        <v>8782</v>
      </c>
    </row>
    <row r="1284" spans="1:11" ht="315">
      <c r="A1284" s="2" t="s">
        <v>8783</v>
      </c>
      <c r="B1284" s="2">
        <v>2026</v>
      </c>
      <c r="C1284" s="2" t="s">
        <v>8784</v>
      </c>
      <c r="D1284" s="2" t="s">
        <v>8785</v>
      </c>
      <c r="E1284" s="2" t="s">
        <v>351</v>
      </c>
      <c r="F1284" s="2" t="s">
        <v>8786</v>
      </c>
      <c r="G1284" s="2" t="s">
        <v>85</v>
      </c>
      <c r="H1284" s="2" t="s">
        <v>8104</v>
      </c>
      <c r="I1284" s="2" t="s">
        <v>7</v>
      </c>
      <c r="J1284" s="2" t="s">
        <v>8788</v>
      </c>
      <c r="K1284" s="2" t="s">
        <v>8789</v>
      </c>
    </row>
    <row r="1285" spans="1:11" ht="204.75">
      <c r="A1285" s="2" t="s">
        <v>8790</v>
      </c>
      <c r="B1285" s="2">
        <v>2023</v>
      </c>
      <c r="C1285" s="2" t="s">
        <v>8791</v>
      </c>
      <c r="D1285" s="2" t="s">
        <v>8792</v>
      </c>
      <c r="E1285" s="2" t="s">
        <v>129</v>
      </c>
      <c r="F1285" s="2" t="s">
        <v>8793</v>
      </c>
      <c r="G1285" s="2" t="s">
        <v>85</v>
      </c>
      <c r="H1285" s="2" t="s">
        <v>8104</v>
      </c>
      <c r="I1285" s="2" t="s">
        <v>7</v>
      </c>
      <c r="J1285" s="2" t="s">
        <v>8795</v>
      </c>
      <c r="K1285" s="2" t="s">
        <v>8796</v>
      </c>
    </row>
    <row r="1286" spans="1:11" ht="236.25">
      <c r="A1286" s="2" t="s">
        <v>8797</v>
      </c>
      <c r="B1286" s="2">
        <v>2023</v>
      </c>
      <c r="C1286" s="2" t="s">
        <v>8798</v>
      </c>
      <c r="D1286" s="2" t="s">
        <v>8799</v>
      </c>
      <c r="E1286" s="2" t="s">
        <v>374</v>
      </c>
      <c r="F1286" s="2" t="s">
        <v>8800</v>
      </c>
      <c r="G1286" s="2" t="s">
        <v>85</v>
      </c>
      <c r="H1286" s="2" t="s">
        <v>8104</v>
      </c>
      <c r="I1286" s="2" t="s">
        <v>7</v>
      </c>
      <c r="J1286" s="2" t="s">
        <v>8802</v>
      </c>
      <c r="K1286" s="2" t="s">
        <v>8803</v>
      </c>
    </row>
    <row r="1287" spans="1:11" ht="204.75">
      <c r="A1287" s="2" t="s">
        <v>8804</v>
      </c>
      <c r="B1287" s="2">
        <v>2025</v>
      </c>
      <c r="C1287" s="2" t="s">
        <v>8805</v>
      </c>
      <c r="D1287" s="2" t="s">
        <v>8806</v>
      </c>
      <c r="E1287" s="2" t="s">
        <v>129</v>
      </c>
      <c r="F1287" s="2" t="s">
        <v>8807</v>
      </c>
      <c r="G1287" s="2" t="s">
        <v>85</v>
      </c>
      <c r="H1287" s="2" t="s">
        <v>8104</v>
      </c>
      <c r="I1287" s="2" t="s">
        <v>7</v>
      </c>
      <c r="J1287" s="2" t="s">
        <v>8809</v>
      </c>
      <c r="K1287" s="2" t="s">
        <v>8810</v>
      </c>
    </row>
    <row r="1288" spans="1:11" ht="252">
      <c r="A1288" s="2" t="s">
        <v>8811</v>
      </c>
      <c r="B1288" s="2">
        <v>2025</v>
      </c>
      <c r="C1288" s="2" t="s">
        <v>8812</v>
      </c>
      <c r="D1288" s="2" t="s">
        <v>8813</v>
      </c>
      <c r="E1288" s="2" t="s">
        <v>438</v>
      </c>
      <c r="F1288" s="2" t="s">
        <v>8814</v>
      </c>
      <c r="G1288" s="2" t="s">
        <v>85</v>
      </c>
      <c r="H1288" s="2" t="s">
        <v>8104</v>
      </c>
      <c r="I1288" s="2" t="s">
        <v>7</v>
      </c>
      <c r="J1288" s="2" t="s">
        <v>8816</v>
      </c>
      <c r="K1288" s="2" t="s">
        <v>8817</v>
      </c>
    </row>
    <row r="1289" spans="1:11" ht="204.75">
      <c r="A1289" s="2" t="s">
        <v>8818</v>
      </c>
      <c r="B1289" s="2">
        <v>2026</v>
      </c>
      <c r="C1289" s="2" t="s">
        <v>8819</v>
      </c>
      <c r="D1289" s="2" t="s">
        <v>8820</v>
      </c>
      <c r="E1289" s="2" t="s">
        <v>438</v>
      </c>
      <c r="F1289" s="2" t="s">
        <v>8821</v>
      </c>
      <c r="G1289" s="2" t="s">
        <v>85</v>
      </c>
      <c r="H1289" s="2" t="s">
        <v>8104</v>
      </c>
      <c r="I1289" s="2" t="s">
        <v>7</v>
      </c>
      <c r="J1289" s="2" t="s">
        <v>8823</v>
      </c>
      <c r="K1289" s="2" t="s">
        <v>8824</v>
      </c>
    </row>
    <row r="1290" spans="1:11" ht="204.75">
      <c r="A1290" s="2" t="s">
        <v>8825</v>
      </c>
      <c r="B1290" s="2">
        <v>2023</v>
      </c>
      <c r="C1290" s="2" t="s">
        <v>119</v>
      </c>
      <c r="D1290" s="2" t="s">
        <v>120</v>
      </c>
      <c r="E1290" s="2" t="s">
        <v>121</v>
      </c>
      <c r="F1290" s="2" t="s">
        <v>8826</v>
      </c>
      <c r="G1290" s="2" t="s">
        <v>85</v>
      </c>
      <c r="H1290" s="2" t="s">
        <v>8104</v>
      </c>
      <c r="I1290" s="2" t="s">
        <v>7</v>
      </c>
      <c r="J1290" s="2" t="s">
        <v>124</v>
      </c>
      <c r="K1290" s="2" t="s">
        <v>8827</v>
      </c>
    </row>
    <row r="1291" spans="1:11" ht="173.25">
      <c r="A1291" s="2" t="s">
        <v>8828</v>
      </c>
      <c r="B1291" s="2">
        <v>2024</v>
      </c>
      <c r="C1291" s="2" t="s">
        <v>196</v>
      </c>
      <c r="D1291" s="2" t="s">
        <v>197</v>
      </c>
      <c r="E1291" s="2" t="s">
        <v>112</v>
      </c>
      <c r="F1291" s="2" t="s">
        <v>8829</v>
      </c>
      <c r="G1291" s="2" t="s">
        <v>85</v>
      </c>
      <c r="H1291" s="2" t="s">
        <v>8104</v>
      </c>
      <c r="I1291" s="2" t="s">
        <v>7</v>
      </c>
      <c r="J1291" s="2" t="s">
        <v>200</v>
      </c>
      <c r="K1291" s="2" t="s">
        <v>8830</v>
      </c>
    </row>
    <row r="1292" spans="1:11" ht="204.75">
      <c r="A1292" s="2" t="s">
        <v>8831</v>
      </c>
      <c r="B1292" s="2">
        <v>2024</v>
      </c>
      <c r="C1292" s="2" t="s">
        <v>8832</v>
      </c>
      <c r="D1292" s="2" t="s">
        <v>8833</v>
      </c>
      <c r="E1292" s="2" t="s">
        <v>137</v>
      </c>
      <c r="F1292" s="2" t="s">
        <v>8834</v>
      </c>
      <c r="G1292" s="2" t="s">
        <v>85</v>
      </c>
      <c r="H1292" s="2" t="s">
        <v>8104</v>
      </c>
      <c r="I1292" s="2" t="s">
        <v>7</v>
      </c>
      <c r="J1292" s="2" t="s">
        <v>8836</v>
      </c>
      <c r="K1292" s="2" t="s">
        <v>8837</v>
      </c>
    </row>
    <row r="1293" spans="1:11" ht="220.5">
      <c r="A1293" s="2" t="s">
        <v>8838</v>
      </c>
      <c r="B1293" s="2">
        <v>2025</v>
      </c>
      <c r="C1293" s="2" t="s">
        <v>8839</v>
      </c>
      <c r="D1293" s="2" t="s">
        <v>8840</v>
      </c>
      <c r="E1293" s="2" t="s">
        <v>129</v>
      </c>
      <c r="F1293" s="2" t="s">
        <v>8841</v>
      </c>
      <c r="G1293" s="2" t="s">
        <v>85</v>
      </c>
      <c r="H1293" s="2" t="s">
        <v>8104</v>
      </c>
      <c r="I1293" s="2" t="s">
        <v>7</v>
      </c>
      <c r="J1293" s="2" t="s">
        <v>8843</v>
      </c>
      <c r="K1293" s="2" t="s">
        <v>8844</v>
      </c>
    </row>
    <row r="1294" spans="1:11" ht="220.5">
      <c r="A1294" s="2" t="s">
        <v>8845</v>
      </c>
      <c r="B1294" s="2">
        <v>2022</v>
      </c>
      <c r="C1294" s="2" t="s">
        <v>8846</v>
      </c>
      <c r="D1294" s="2" t="s">
        <v>8847</v>
      </c>
      <c r="E1294" s="2" t="s">
        <v>129</v>
      </c>
      <c r="F1294" s="2" t="s">
        <v>8848</v>
      </c>
      <c r="G1294" s="2" t="s">
        <v>85</v>
      </c>
      <c r="H1294" s="2" t="s">
        <v>8104</v>
      </c>
      <c r="I1294" s="2" t="s">
        <v>7</v>
      </c>
      <c r="J1294" s="2" t="s">
        <v>8850</v>
      </c>
      <c r="K1294" s="2" t="s">
        <v>8851</v>
      </c>
    </row>
    <row r="1295" spans="1:11" ht="189">
      <c r="A1295" s="2" t="s">
        <v>8852</v>
      </c>
      <c r="B1295" s="2">
        <v>2023</v>
      </c>
      <c r="C1295" s="2" t="s">
        <v>8853</v>
      </c>
      <c r="D1295" s="2" t="s">
        <v>8854</v>
      </c>
      <c r="E1295" s="2" t="s">
        <v>129</v>
      </c>
      <c r="F1295" s="2" t="s">
        <v>8855</v>
      </c>
      <c r="G1295" s="2" t="s">
        <v>85</v>
      </c>
      <c r="H1295" s="2" t="s">
        <v>8104</v>
      </c>
      <c r="I1295" s="2" t="s">
        <v>7</v>
      </c>
      <c r="J1295" s="2" t="s">
        <v>8857</v>
      </c>
      <c r="K1295" s="2" t="s">
        <v>8858</v>
      </c>
    </row>
    <row r="1296" spans="1:11" ht="204.75">
      <c r="A1296" s="2" t="s">
        <v>8859</v>
      </c>
      <c r="B1296" s="2">
        <v>2024</v>
      </c>
      <c r="C1296" s="2" t="s">
        <v>8860</v>
      </c>
      <c r="D1296" s="2" t="s">
        <v>8861</v>
      </c>
      <c r="E1296" s="2" t="s">
        <v>351</v>
      </c>
      <c r="F1296" s="2" t="s">
        <v>8862</v>
      </c>
      <c r="G1296" s="2" t="s">
        <v>85</v>
      </c>
      <c r="H1296" s="2" t="s">
        <v>8104</v>
      </c>
      <c r="I1296" s="2" t="s">
        <v>7</v>
      </c>
      <c r="J1296" s="2" t="s">
        <v>8864</v>
      </c>
      <c r="K1296" s="2" t="s">
        <v>8865</v>
      </c>
    </row>
    <row r="1297" spans="1:11" ht="173.25">
      <c r="A1297" s="2" t="s">
        <v>8866</v>
      </c>
      <c r="B1297" s="2">
        <v>2026</v>
      </c>
      <c r="C1297" s="2" t="s">
        <v>8867</v>
      </c>
      <c r="D1297" s="2" t="s">
        <v>8868</v>
      </c>
      <c r="E1297" s="2" t="s">
        <v>129</v>
      </c>
      <c r="F1297" s="2" t="s">
        <v>8869</v>
      </c>
      <c r="G1297" s="2" t="s">
        <v>85</v>
      </c>
      <c r="H1297" s="2" t="s">
        <v>8104</v>
      </c>
      <c r="I1297" s="2" t="s">
        <v>7</v>
      </c>
      <c r="J1297" s="2" t="s">
        <v>8871</v>
      </c>
      <c r="K1297" s="2" t="s">
        <v>8872</v>
      </c>
    </row>
    <row r="1298" spans="1:11" ht="141.75">
      <c r="A1298" s="2" t="s">
        <v>8873</v>
      </c>
      <c r="B1298" s="2">
        <v>2023</v>
      </c>
      <c r="C1298" s="2" t="s">
        <v>8874</v>
      </c>
      <c r="D1298" s="2" t="s">
        <v>8875</v>
      </c>
      <c r="E1298" s="2" t="s">
        <v>351</v>
      </c>
      <c r="F1298" s="2" t="s">
        <v>8876</v>
      </c>
      <c r="G1298" s="2" t="s">
        <v>85</v>
      </c>
      <c r="H1298" s="2" t="s">
        <v>8104</v>
      </c>
      <c r="I1298" s="2" t="s">
        <v>7</v>
      </c>
      <c r="J1298" s="2" t="s">
        <v>8878</v>
      </c>
      <c r="K1298" s="2" t="s">
        <v>8879</v>
      </c>
    </row>
    <row r="1299" spans="1:11" ht="283.5">
      <c r="A1299" s="2" t="s">
        <v>8880</v>
      </c>
      <c r="B1299" s="2">
        <v>2025</v>
      </c>
      <c r="C1299" s="2" t="s">
        <v>8881</v>
      </c>
      <c r="D1299" s="2" t="s">
        <v>8882</v>
      </c>
      <c r="E1299" s="2" t="s">
        <v>129</v>
      </c>
      <c r="F1299" s="2" t="s">
        <v>8883</v>
      </c>
      <c r="G1299" s="2" t="s">
        <v>85</v>
      </c>
      <c r="H1299" s="2" t="s">
        <v>8104</v>
      </c>
      <c r="I1299" s="2" t="s">
        <v>7</v>
      </c>
      <c r="J1299" s="2" t="s">
        <v>8885</v>
      </c>
      <c r="K1299" s="2" t="s">
        <v>8886</v>
      </c>
    </row>
    <row r="1300" spans="1:11" ht="189">
      <c r="A1300" s="2" t="s">
        <v>8887</v>
      </c>
      <c r="B1300" s="2">
        <v>2026</v>
      </c>
      <c r="C1300" s="2" t="s">
        <v>357</v>
      </c>
      <c r="D1300" s="2" t="s">
        <v>358</v>
      </c>
      <c r="E1300" s="2" t="s">
        <v>359</v>
      </c>
      <c r="F1300" s="2" t="s">
        <v>8888</v>
      </c>
      <c r="G1300" s="2" t="s">
        <v>85</v>
      </c>
      <c r="H1300" s="2" t="s">
        <v>8104</v>
      </c>
      <c r="I1300" s="2" t="s">
        <v>7</v>
      </c>
      <c r="J1300" s="2" t="s">
        <v>362</v>
      </c>
      <c r="K1300" s="2" t="s">
        <v>8889</v>
      </c>
    </row>
    <row r="1301" spans="1:11" ht="204.75">
      <c r="A1301" s="2" t="s">
        <v>8890</v>
      </c>
      <c r="B1301" s="2">
        <v>2026</v>
      </c>
      <c r="C1301" s="2" t="s">
        <v>8891</v>
      </c>
      <c r="D1301" s="2" t="s">
        <v>8892</v>
      </c>
      <c r="E1301" s="2" t="s">
        <v>121</v>
      </c>
      <c r="F1301" s="2" t="s">
        <v>8893</v>
      </c>
      <c r="G1301" s="2" t="s">
        <v>85</v>
      </c>
      <c r="H1301" s="2" t="s">
        <v>8104</v>
      </c>
      <c r="I1301" s="2" t="s">
        <v>7</v>
      </c>
      <c r="J1301" s="2" t="s">
        <v>8895</v>
      </c>
      <c r="K1301" s="2" t="s">
        <v>8896</v>
      </c>
    </row>
    <row r="1302" spans="1:11" ht="267.75">
      <c r="A1302" s="2" t="s">
        <v>8897</v>
      </c>
      <c r="B1302" s="2">
        <v>2025</v>
      </c>
      <c r="C1302" s="2" t="s">
        <v>1305</v>
      </c>
      <c r="D1302" s="2" t="s">
        <v>8898</v>
      </c>
      <c r="E1302" s="2" t="s">
        <v>1307</v>
      </c>
      <c r="F1302" s="2" t="s">
        <v>1308</v>
      </c>
      <c r="G1302" s="2" t="s">
        <v>85</v>
      </c>
      <c r="H1302" s="2" t="s">
        <v>8104</v>
      </c>
      <c r="I1302" s="2" t="s">
        <v>7</v>
      </c>
      <c r="J1302" s="2" t="s">
        <v>8900</v>
      </c>
      <c r="K1302" s="2" t="s">
        <v>8901</v>
      </c>
    </row>
    <row r="1303" spans="1:11" ht="220.5">
      <c r="A1303" s="2" t="s">
        <v>8902</v>
      </c>
      <c r="B1303" s="2">
        <v>2024</v>
      </c>
      <c r="C1303" s="2" t="s">
        <v>8903</v>
      </c>
      <c r="D1303" s="2" t="s">
        <v>8904</v>
      </c>
      <c r="E1303" s="2" t="s">
        <v>343</v>
      </c>
      <c r="F1303" s="2" t="s">
        <v>8905</v>
      </c>
      <c r="G1303" s="2" t="s">
        <v>85</v>
      </c>
      <c r="H1303" s="2" t="s">
        <v>8104</v>
      </c>
      <c r="I1303" s="2" t="s">
        <v>7</v>
      </c>
      <c r="J1303" s="2" t="s">
        <v>8907</v>
      </c>
      <c r="K1303" s="2" t="s">
        <v>8908</v>
      </c>
    </row>
    <row r="1304" spans="1:11" ht="236.25">
      <c r="A1304" s="2" t="s">
        <v>8909</v>
      </c>
      <c r="B1304" s="2">
        <v>2025</v>
      </c>
      <c r="C1304" s="2" t="s">
        <v>8910</v>
      </c>
      <c r="D1304" s="2" t="s">
        <v>8911</v>
      </c>
      <c r="E1304" s="2" t="s">
        <v>359</v>
      </c>
      <c r="F1304" s="2" t="s">
        <v>8912</v>
      </c>
      <c r="G1304" s="2" t="s">
        <v>85</v>
      </c>
      <c r="H1304" s="2" t="s">
        <v>8104</v>
      </c>
      <c r="I1304" s="2" t="s">
        <v>7</v>
      </c>
      <c r="J1304" s="2" t="s">
        <v>8914</v>
      </c>
      <c r="K1304" s="2" t="s">
        <v>8915</v>
      </c>
    </row>
    <row r="1305" spans="1:11" ht="252">
      <c r="A1305" s="2" t="s">
        <v>8916</v>
      </c>
      <c r="B1305" s="2">
        <v>2023</v>
      </c>
      <c r="C1305" s="2" t="s">
        <v>8917</v>
      </c>
      <c r="D1305" s="2" t="s">
        <v>8918</v>
      </c>
      <c r="E1305" s="2" t="s">
        <v>129</v>
      </c>
      <c r="F1305" s="2" t="s">
        <v>8919</v>
      </c>
      <c r="G1305" s="2" t="s">
        <v>85</v>
      </c>
      <c r="H1305" s="2" t="s">
        <v>8104</v>
      </c>
      <c r="I1305" s="2" t="s">
        <v>7</v>
      </c>
      <c r="J1305" s="2" t="s">
        <v>8921</v>
      </c>
      <c r="K1305" s="2" t="s">
        <v>8922</v>
      </c>
    </row>
    <row r="1306" spans="1:11" ht="267.75">
      <c r="A1306" s="2" t="s">
        <v>8923</v>
      </c>
      <c r="B1306" s="2">
        <v>2022</v>
      </c>
      <c r="C1306" s="2" t="s">
        <v>8924</v>
      </c>
      <c r="D1306" s="2" t="s">
        <v>8925</v>
      </c>
      <c r="E1306" s="2" t="s">
        <v>8926</v>
      </c>
      <c r="F1306" s="2" t="s">
        <v>8927</v>
      </c>
      <c r="G1306" s="2" t="s">
        <v>85</v>
      </c>
      <c r="H1306" s="2" t="s">
        <v>8104</v>
      </c>
      <c r="I1306" s="2" t="s">
        <v>7</v>
      </c>
      <c r="J1306" s="2" t="s">
        <v>8929</v>
      </c>
      <c r="K1306" s="2" t="s">
        <v>8930</v>
      </c>
    </row>
    <row r="1307" spans="1:11" ht="189">
      <c r="A1307" s="2" t="s">
        <v>8931</v>
      </c>
      <c r="B1307" s="2">
        <v>2020</v>
      </c>
      <c r="C1307" s="2" t="s">
        <v>8932</v>
      </c>
      <c r="D1307" s="2" t="s">
        <v>8933</v>
      </c>
      <c r="E1307" s="2" t="s">
        <v>8510</v>
      </c>
      <c r="F1307" s="2" t="s">
        <v>8934</v>
      </c>
      <c r="G1307" s="2" t="s">
        <v>85</v>
      </c>
      <c r="H1307" s="2" t="s">
        <v>8104</v>
      </c>
      <c r="I1307" s="2" t="s">
        <v>7</v>
      </c>
      <c r="J1307" s="2" t="s">
        <v>8936</v>
      </c>
      <c r="K1307" s="2" t="s">
        <v>8937</v>
      </c>
    </row>
    <row r="1308" spans="1:11" ht="204.75">
      <c r="A1308" s="2" t="s">
        <v>8938</v>
      </c>
      <c r="B1308" s="2">
        <v>2022</v>
      </c>
      <c r="C1308" s="2" t="s">
        <v>8939</v>
      </c>
      <c r="D1308" s="2" t="s">
        <v>8940</v>
      </c>
      <c r="E1308" s="2" t="s">
        <v>129</v>
      </c>
      <c r="F1308" s="2" t="s">
        <v>8941</v>
      </c>
      <c r="G1308" s="2" t="s">
        <v>85</v>
      </c>
      <c r="H1308" s="2" t="s">
        <v>8104</v>
      </c>
      <c r="I1308" s="2" t="s">
        <v>7</v>
      </c>
      <c r="J1308" s="2" t="s">
        <v>8943</v>
      </c>
      <c r="K1308" s="2" t="s">
        <v>8944</v>
      </c>
    </row>
    <row r="1309" spans="1:11" ht="252">
      <c r="A1309" s="2" t="s">
        <v>8945</v>
      </c>
      <c r="B1309" s="2">
        <v>2024</v>
      </c>
      <c r="C1309" s="2" t="s">
        <v>8946</v>
      </c>
      <c r="D1309" s="2" t="s">
        <v>8947</v>
      </c>
      <c r="E1309" s="2" t="s">
        <v>121</v>
      </c>
      <c r="F1309" s="2" t="s">
        <v>8948</v>
      </c>
      <c r="G1309" s="2" t="s">
        <v>85</v>
      </c>
      <c r="H1309" s="2" t="s">
        <v>8104</v>
      </c>
      <c r="I1309" s="2" t="s">
        <v>7</v>
      </c>
      <c r="J1309" s="2" t="s">
        <v>8950</v>
      </c>
      <c r="K1309" s="2" t="s">
        <v>8951</v>
      </c>
    </row>
    <row r="1310" spans="1:11" ht="204.75">
      <c r="A1310" s="2" t="s">
        <v>8952</v>
      </c>
      <c r="B1310" s="2">
        <v>2024</v>
      </c>
      <c r="C1310" s="2" t="s">
        <v>8953</v>
      </c>
      <c r="D1310" s="2" t="s">
        <v>8954</v>
      </c>
      <c r="E1310" s="2" t="s">
        <v>129</v>
      </c>
      <c r="F1310" s="2" t="s">
        <v>8955</v>
      </c>
      <c r="G1310" s="2" t="s">
        <v>85</v>
      </c>
      <c r="H1310" s="2" t="s">
        <v>8104</v>
      </c>
      <c r="I1310" s="2" t="s">
        <v>7</v>
      </c>
      <c r="J1310" s="2" t="s">
        <v>8957</v>
      </c>
      <c r="K1310" s="2" t="s">
        <v>8958</v>
      </c>
    </row>
    <row r="1311" spans="1:11" ht="173.25">
      <c r="A1311" s="2" t="s">
        <v>8959</v>
      </c>
      <c r="B1311" s="2">
        <v>2025</v>
      </c>
      <c r="C1311" s="2" t="s">
        <v>334</v>
      </c>
      <c r="D1311" s="2" t="s">
        <v>335</v>
      </c>
      <c r="E1311" s="2" t="s">
        <v>129</v>
      </c>
      <c r="F1311" s="2" t="s">
        <v>8960</v>
      </c>
      <c r="G1311" s="2" t="s">
        <v>85</v>
      </c>
      <c r="H1311" s="2" t="s">
        <v>8104</v>
      </c>
      <c r="I1311" s="2" t="s">
        <v>7</v>
      </c>
      <c r="J1311" s="2" t="s">
        <v>338</v>
      </c>
      <c r="K1311" s="2" t="s">
        <v>8961</v>
      </c>
    </row>
    <row r="1312" spans="1:11" ht="236.25">
      <c r="A1312" s="2" t="s">
        <v>8962</v>
      </c>
      <c r="B1312" s="2">
        <v>2026</v>
      </c>
      <c r="C1312" s="2" t="s">
        <v>8963</v>
      </c>
      <c r="D1312" s="2" t="s">
        <v>8964</v>
      </c>
      <c r="E1312" s="2" t="s">
        <v>96</v>
      </c>
      <c r="F1312" s="2" t="s">
        <v>8965</v>
      </c>
      <c r="G1312" s="2" t="s">
        <v>85</v>
      </c>
      <c r="H1312" s="2" t="s">
        <v>8104</v>
      </c>
      <c r="I1312" s="2" t="s">
        <v>7</v>
      </c>
      <c r="J1312" s="2" t="s">
        <v>8967</v>
      </c>
      <c r="K1312" s="2" t="s">
        <v>8968</v>
      </c>
    </row>
    <row r="1313" spans="1:11" ht="220.5">
      <c r="A1313" s="2" t="s">
        <v>8969</v>
      </c>
      <c r="B1313" s="2">
        <v>2026</v>
      </c>
      <c r="C1313" s="2" t="s">
        <v>8970</v>
      </c>
      <c r="D1313" s="2" t="s">
        <v>8971</v>
      </c>
      <c r="E1313" s="2" t="s">
        <v>359</v>
      </c>
      <c r="F1313" s="2" t="s">
        <v>8972</v>
      </c>
      <c r="G1313" s="2" t="s">
        <v>85</v>
      </c>
      <c r="H1313" s="2" t="s">
        <v>8104</v>
      </c>
      <c r="I1313" s="2" t="s">
        <v>7</v>
      </c>
      <c r="J1313" s="2" t="s">
        <v>8974</v>
      </c>
      <c r="K1313" s="2" t="s">
        <v>8975</v>
      </c>
    </row>
    <row r="1314" spans="1:11" ht="236.25">
      <c r="A1314" s="2" t="s">
        <v>8976</v>
      </c>
      <c r="B1314" s="2">
        <v>2024</v>
      </c>
      <c r="C1314" s="2" t="s">
        <v>8977</v>
      </c>
      <c r="D1314" s="2" t="s">
        <v>8978</v>
      </c>
      <c r="E1314" s="2" t="s">
        <v>121</v>
      </c>
      <c r="F1314" s="2" t="s">
        <v>8979</v>
      </c>
      <c r="G1314" s="2" t="s">
        <v>85</v>
      </c>
      <c r="H1314" s="2" t="s">
        <v>8104</v>
      </c>
      <c r="I1314" s="2" t="s">
        <v>7</v>
      </c>
      <c r="J1314" s="2" t="s">
        <v>8981</v>
      </c>
      <c r="K1314" s="2" t="s">
        <v>8982</v>
      </c>
    </row>
    <row r="1315" spans="1:11" ht="189">
      <c r="A1315" s="2" t="s">
        <v>8983</v>
      </c>
      <c r="B1315" s="2">
        <v>2023</v>
      </c>
      <c r="C1315" s="2" t="s">
        <v>8984</v>
      </c>
      <c r="D1315" s="2" t="s">
        <v>8985</v>
      </c>
      <c r="E1315" s="2" t="s">
        <v>359</v>
      </c>
      <c r="F1315" s="2" t="s">
        <v>8986</v>
      </c>
      <c r="G1315" s="2" t="s">
        <v>85</v>
      </c>
      <c r="H1315" s="2" t="s">
        <v>8104</v>
      </c>
      <c r="I1315" s="2" t="s">
        <v>7</v>
      </c>
      <c r="J1315" s="2" t="s">
        <v>8988</v>
      </c>
      <c r="K1315" s="2" t="s">
        <v>8989</v>
      </c>
    </row>
    <row r="1316" spans="1:11" ht="141.75">
      <c r="A1316" s="2" t="s">
        <v>8990</v>
      </c>
      <c r="B1316" s="2">
        <v>2022</v>
      </c>
      <c r="C1316" s="2" t="s">
        <v>8991</v>
      </c>
      <c r="D1316" s="2" t="s">
        <v>8992</v>
      </c>
      <c r="E1316" s="2" t="s">
        <v>8993</v>
      </c>
      <c r="F1316" s="2" t="s">
        <v>8994</v>
      </c>
      <c r="G1316" s="2" t="s">
        <v>85</v>
      </c>
      <c r="H1316" s="2" t="s">
        <v>8104</v>
      </c>
      <c r="I1316" s="2" t="s">
        <v>7</v>
      </c>
      <c r="J1316" s="2" t="s">
        <v>8996</v>
      </c>
      <c r="K1316" s="2" t="s">
        <v>8997</v>
      </c>
    </row>
    <row r="1317" spans="1:11" ht="252">
      <c r="A1317" s="2" t="s">
        <v>8998</v>
      </c>
      <c r="B1317" s="2">
        <v>2023</v>
      </c>
      <c r="C1317" s="2" t="s">
        <v>8999</v>
      </c>
      <c r="D1317" s="2" t="s">
        <v>9000</v>
      </c>
      <c r="E1317" s="2" t="s">
        <v>121</v>
      </c>
      <c r="F1317" s="2" t="s">
        <v>9001</v>
      </c>
      <c r="G1317" s="2" t="s">
        <v>85</v>
      </c>
      <c r="H1317" s="2" t="s">
        <v>8104</v>
      </c>
      <c r="I1317" s="2" t="s">
        <v>7</v>
      </c>
      <c r="J1317" s="2" t="s">
        <v>9003</v>
      </c>
      <c r="K1317" s="2" t="s">
        <v>9004</v>
      </c>
    </row>
    <row r="1318" spans="1:11" ht="189">
      <c r="A1318" s="2" t="s">
        <v>9005</v>
      </c>
      <c r="B1318" s="2">
        <v>2025</v>
      </c>
      <c r="C1318" s="2" t="s">
        <v>9006</v>
      </c>
      <c r="D1318" s="2" t="s">
        <v>9007</v>
      </c>
      <c r="E1318" s="2" t="s">
        <v>129</v>
      </c>
      <c r="F1318" s="2" t="s">
        <v>9008</v>
      </c>
      <c r="G1318" s="2" t="s">
        <v>85</v>
      </c>
      <c r="H1318" s="2" t="s">
        <v>8104</v>
      </c>
      <c r="I1318" s="2" t="s">
        <v>7</v>
      </c>
      <c r="J1318" s="2" t="s">
        <v>9010</v>
      </c>
      <c r="K1318" s="2" t="s">
        <v>9011</v>
      </c>
    </row>
    <row r="1319" spans="1:11" ht="252">
      <c r="A1319" s="2" t="s">
        <v>9012</v>
      </c>
      <c r="B1319" s="2">
        <v>2024</v>
      </c>
      <c r="C1319" s="2" t="s">
        <v>9013</v>
      </c>
      <c r="D1319" s="2" t="s">
        <v>9014</v>
      </c>
      <c r="E1319" s="2" t="s">
        <v>8381</v>
      </c>
      <c r="F1319" s="2" t="s">
        <v>9015</v>
      </c>
      <c r="G1319" s="2" t="s">
        <v>85</v>
      </c>
      <c r="H1319" s="2" t="s">
        <v>8104</v>
      </c>
      <c r="I1319" s="2" t="s">
        <v>7</v>
      </c>
      <c r="J1319" s="2" t="s">
        <v>9017</v>
      </c>
      <c r="K1319" s="2" t="s">
        <v>9018</v>
      </c>
    </row>
    <row r="1320" spans="1:11" ht="141.75">
      <c r="A1320" s="2" t="s">
        <v>9019</v>
      </c>
      <c r="B1320" s="2">
        <v>2021</v>
      </c>
      <c r="C1320" s="2" t="s">
        <v>9020</v>
      </c>
      <c r="D1320" s="2" t="s">
        <v>9021</v>
      </c>
      <c r="E1320" s="2" t="s">
        <v>9022</v>
      </c>
      <c r="F1320" s="2" t="s">
        <v>9023</v>
      </c>
      <c r="G1320" s="2" t="s">
        <v>85</v>
      </c>
      <c r="H1320" s="2" t="s">
        <v>8104</v>
      </c>
      <c r="I1320" s="2" t="s">
        <v>7</v>
      </c>
      <c r="J1320" s="2" t="s">
        <v>9025</v>
      </c>
      <c r="K1320" s="2" t="s">
        <v>9026</v>
      </c>
    </row>
    <row r="1321" spans="1:11" ht="236.25">
      <c r="A1321" s="2" t="s">
        <v>9027</v>
      </c>
      <c r="B1321" s="2">
        <v>2024</v>
      </c>
      <c r="C1321" s="2" t="s">
        <v>9028</v>
      </c>
      <c r="D1321" s="2" t="s">
        <v>9029</v>
      </c>
      <c r="E1321" s="2" t="s">
        <v>121</v>
      </c>
      <c r="F1321" s="2" t="s">
        <v>9030</v>
      </c>
      <c r="G1321" s="2" t="s">
        <v>85</v>
      </c>
      <c r="H1321" s="2" t="s">
        <v>8104</v>
      </c>
      <c r="I1321" s="2" t="s">
        <v>7</v>
      </c>
      <c r="J1321" s="2" t="s">
        <v>9032</v>
      </c>
      <c r="K1321" s="2" t="s">
        <v>9033</v>
      </c>
    </row>
    <row r="1322" spans="1:11" ht="267.75">
      <c r="A1322" s="2" t="s">
        <v>9034</v>
      </c>
      <c r="B1322" s="2">
        <v>2026</v>
      </c>
      <c r="C1322" s="2" t="s">
        <v>9035</v>
      </c>
      <c r="D1322" s="2" t="s">
        <v>9036</v>
      </c>
      <c r="E1322" s="2" t="s">
        <v>129</v>
      </c>
      <c r="F1322" s="2" t="s">
        <v>9037</v>
      </c>
      <c r="G1322" s="2" t="s">
        <v>85</v>
      </c>
      <c r="H1322" s="2" t="s">
        <v>8104</v>
      </c>
      <c r="I1322" s="2" t="s">
        <v>7</v>
      </c>
      <c r="J1322" s="2" t="s">
        <v>9039</v>
      </c>
      <c r="K1322" s="2" t="s">
        <v>9040</v>
      </c>
    </row>
    <row r="1323" spans="1:11" ht="220.5">
      <c r="A1323" s="2" t="s">
        <v>9041</v>
      </c>
      <c r="B1323" s="2">
        <v>2026</v>
      </c>
      <c r="C1323" s="2" t="s">
        <v>9042</v>
      </c>
      <c r="D1323" s="2" t="s">
        <v>9043</v>
      </c>
      <c r="E1323" s="2" t="s">
        <v>438</v>
      </c>
      <c r="F1323" s="2" t="s">
        <v>9044</v>
      </c>
      <c r="G1323" s="2" t="s">
        <v>85</v>
      </c>
      <c r="H1323" s="2" t="s">
        <v>8104</v>
      </c>
      <c r="I1323" s="2" t="s">
        <v>7</v>
      </c>
      <c r="J1323" s="2" t="s">
        <v>9046</v>
      </c>
      <c r="K1323" s="2" t="s">
        <v>9047</v>
      </c>
    </row>
    <row r="1324" spans="1:11" ht="157.5">
      <c r="A1324" s="2" t="s">
        <v>9048</v>
      </c>
      <c r="B1324" s="2">
        <v>2023</v>
      </c>
      <c r="C1324" s="2" t="s">
        <v>9049</v>
      </c>
      <c r="D1324" s="2" t="s">
        <v>9050</v>
      </c>
      <c r="E1324" s="2" t="s">
        <v>9051</v>
      </c>
      <c r="F1324" s="2" t="s">
        <v>9052</v>
      </c>
      <c r="G1324" s="2" t="s">
        <v>85</v>
      </c>
      <c r="H1324" s="2" t="s">
        <v>8272</v>
      </c>
      <c r="I1324" s="2" t="s">
        <v>7</v>
      </c>
      <c r="J1324" s="2" t="s">
        <v>9054</v>
      </c>
      <c r="K1324" s="2" t="s">
        <v>9055</v>
      </c>
    </row>
    <row r="1325" spans="1:11" ht="267.75">
      <c r="A1325" s="2" t="s">
        <v>9056</v>
      </c>
      <c r="B1325" s="2">
        <v>2024</v>
      </c>
      <c r="C1325" s="2" t="s">
        <v>143</v>
      </c>
      <c r="D1325" s="2" t="s">
        <v>144</v>
      </c>
      <c r="E1325" s="2" t="s">
        <v>121</v>
      </c>
      <c r="F1325" s="2" t="s">
        <v>9057</v>
      </c>
      <c r="G1325" s="2" t="s">
        <v>85</v>
      </c>
      <c r="H1325" s="2" t="s">
        <v>8104</v>
      </c>
      <c r="I1325" s="2" t="s">
        <v>7</v>
      </c>
      <c r="J1325" s="2" t="s">
        <v>147</v>
      </c>
      <c r="K1325" s="2" t="s">
        <v>9058</v>
      </c>
    </row>
    <row r="1326" spans="1:11" ht="362.25">
      <c r="A1326" s="2" t="s">
        <v>9059</v>
      </c>
      <c r="B1326" s="2">
        <v>2024</v>
      </c>
      <c r="C1326" s="2" t="s">
        <v>9060</v>
      </c>
      <c r="D1326" s="2" t="s">
        <v>9061</v>
      </c>
      <c r="E1326" s="2" t="s">
        <v>343</v>
      </c>
      <c r="F1326" s="2" t="s">
        <v>9062</v>
      </c>
      <c r="G1326" s="2" t="s">
        <v>85</v>
      </c>
      <c r="H1326" s="2" t="s">
        <v>8104</v>
      </c>
      <c r="I1326" s="2" t="s">
        <v>7</v>
      </c>
      <c r="J1326" s="2" t="s">
        <v>9064</v>
      </c>
      <c r="K1326" s="2" t="s">
        <v>9065</v>
      </c>
    </row>
    <row r="1327" spans="1:11" ht="189">
      <c r="A1327" s="2" t="s">
        <v>9066</v>
      </c>
      <c r="B1327" s="2">
        <v>2023</v>
      </c>
      <c r="C1327" s="2" t="s">
        <v>9067</v>
      </c>
      <c r="D1327" s="2" t="s">
        <v>9068</v>
      </c>
      <c r="E1327" s="2" t="s">
        <v>121</v>
      </c>
      <c r="F1327" s="2" t="s">
        <v>9069</v>
      </c>
      <c r="G1327" s="2" t="s">
        <v>85</v>
      </c>
      <c r="H1327" s="2" t="s">
        <v>8104</v>
      </c>
      <c r="I1327" s="2" t="s">
        <v>7</v>
      </c>
      <c r="J1327" s="2" t="s">
        <v>9071</v>
      </c>
      <c r="K1327" s="2" t="s">
        <v>9072</v>
      </c>
    </row>
    <row r="1328" spans="1:11" ht="204.75">
      <c r="A1328" s="2" t="s">
        <v>9073</v>
      </c>
      <c r="B1328" s="2">
        <v>2023</v>
      </c>
      <c r="C1328" s="2" t="s">
        <v>9074</v>
      </c>
      <c r="D1328" s="2" t="s">
        <v>9075</v>
      </c>
      <c r="E1328" s="2" t="s">
        <v>129</v>
      </c>
      <c r="F1328" s="2" t="s">
        <v>9076</v>
      </c>
      <c r="G1328" s="2" t="s">
        <v>85</v>
      </c>
      <c r="H1328" s="2" t="s">
        <v>8104</v>
      </c>
      <c r="I1328" s="2" t="s">
        <v>7</v>
      </c>
      <c r="J1328" s="2" t="s">
        <v>9078</v>
      </c>
      <c r="K1328" s="2" t="s">
        <v>9079</v>
      </c>
    </row>
    <row r="1329" spans="1:11" ht="157.5">
      <c r="A1329" s="2" t="s">
        <v>9080</v>
      </c>
      <c r="B1329" s="2">
        <v>2023</v>
      </c>
      <c r="C1329" s="2" t="s">
        <v>9081</v>
      </c>
      <c r="D1329" s="2" t="s">
        <v>9082</v>
      </c>
      <c r="E1329" s="2" t="s">
        <v>438</v>
      </c>
      <c r="F1329" s="2" t="s">
        <v>9083</v>
      </c>
      <c r="G1329" s="2" t="s">
        <v>85</v>
      </c>
      <c r="H1329" s="2" t="s">
        <v>8104</v>
      </c>
      <c r="I1329" s="2" t="s">
        <v>7</v>
      </c>
      <c r="J1329" s="2" t="s">
        <v>9085</v>
      </c>
      <c r="K1329" s="2" t="s">
        <v>9086</v>
      </c>
    </row>
    <row r="1330" spans="1:11" ht="189">
      <c r="A1330" s="2" t="s">
        <v>9087</v>
      </c>
      <c r="B1330" s="2">
        <v>2026</v>
      </c>
      <c r="C1330" s="2" t="s">
        <v>9088</v>
      </c>
      <c r="D1330" s="2" t="s">
        <v>9089</v>
      </c>
      <c r="E1330" s="2" t="s">
        <v>351</v>
      </c>
      <c r="F1330" s="2" t="s">
        <v>9090</v>
      </c>
      <c r="G1330" s="2" t="s">
        <v>85</v>
      </c>
      <c r="H1330" s="2" t="s">
        <v>8104</v>
      </c>
      <c r="I1330" s="2" t="s">
        <v>7</v>
      </c>
      <c r="J1330" s="2" t="s">
        <v>9092</v>
      </c>
      <c r="K1330" s="2" t="s">
        <v>9093</v>
      </c>
    </row>
    <row r="1331" spans="1:11" ht="220.5">
      <c r="A1331" s="2" t="s">
        <v>9094</v>
      </c>
      <c r="B1331" s="2">
        <v>2024</v>
      </c>
      <c r="C1331" s="2" t="s">
        <v>9095</v>
      </c>
      <c r="D1331" s="2" t="s">
        <v>9096</v>
      </c>
      <c r="E1331" s="2" t="s">
        <v>351</v>
      </c>
      <c r="F1331" s="2" t="s">
        <v>9097</v>
      </c>
      <c r="G1331" s="2" t="s">
        <v>85</v>
      </c>
      <c r="H1331" s="2" t="s">
        <v>8104</v>
      </c>
      <c r="I1331" s="2" t="s">
        <v>7</v>
      </c>
      <c r="J1331" s="2" t="s">
        <v>9099</v>
      </c>
      <c r="K1331" s="2" t="s">
        <v>9100</v>
      </c>
    </row>
    <row r="1332" spans="1:11" ht="141.75">
      <c r="A1332" s="2" t="s">
        <v>9101</v>
      </c>
      <c r="B1332" s="2">
        <v>2022</v>
      </c>
      <c r="C1332" s="2" t="s">
        <v>9102</v>
      </c>
      <c r="D1332" s="2" t="s">
        <v>9103</v>
      </c>
      <c r="E1332" s="2" t="s">
        <v>8304</v>
      </c>
      <c r="F1332" s="2" t="s">
        <v>9104</v>
      </c>
      <c r="G1332" s="2" t="s">
        <v>85</v>
      </c>
      <c r="H1332" s="2" t="s">
        <v>8272</v>
      </c>
      <c r="I1332" s="2" t="s">
        <v>7</v>
      </c>
      <c r="J1332" s="2" t="s">
        <v>9106</v>
      </c>
      <c r="K1332" s="2" t="s">
        <v>9107</v>
      </c>
    </row>
    <row r="1333" spans="1:11" ht="157.5">
      <c r="A1333" s="2" t="s">
        <v>9108</v>
      </c>
      <c r="B1333" s="2">
        <v>2024</v>
      </c>
      <c r="C1333" s="2" t="s">
        <v>9109</v>
      </c>
      <c r="D1333" s="2" t="s">
        <v>9110</v>
      </c>
      <c r="E1333" s="2" t="s">
        <v>121</v>
      </c>
      <c r="F1333" s="2" t="s">
        <v>9111</v>
      </c>
      <c r="G1333" s="2" t="s">
        <v>85</v>
      </c>
      <c r="H1333" s="2" t="s">
        <v>8104</v>
      </c>
      <c r="I1333" s="2" t="s">
        <v>7</v>
      </c>
      <c r="J1333" s="2" t="s">
        <v>9113</v>
      </c>
      <c r="K1333" s="2" t="s">
        <v>9114</v>
      </c>
    </row>
    <row r="1334" spans="1:11" ht="204.75">
      <c r="A1334" s="2" t="s">
        <v>9115</v>
      </c>
      <c r="B1334" s="2">
        <v>2024</v>
      </c>
      <c r="C1334" s="2" t="s">
        <v>9116</v>
      </c>
      <c r="D1334" s="2" t="s">
        <v>9117</v>
      </c>
      <c r="E1334" s="2" t="s">
        <v>8714</v>
      </c>
      <c r="F1334" s="2" t="s">
        <v>9118</v>
      </c>
      <c r="G1334" s="2" t="s">
        <v>85</v>
      </c>
      <c r="H1334" s="2" t="s">
        <v>8104</v>
      </c>
      <c r="I1334" s="2" t="s">
        <v>7</v>
      </c>
      <c r="J1334" s="2" t="s">
        <v>9120</v>
      </c>
      <c r="K1334" s="2" t="s">
        <v>9121</v>
      </c>
    </row>
    <row r="1335" spans="1:11" ht="189">
      <c r="A1335" s="2" t="s">
        <v>9122</v>
      </c>
      <c r="B1335" s="2">
        <v>2026</v>
      </c>
      <c r="C1335" s="2" t="s">
        <v>9123</v>
      </c>
      <c r="D1335" s="2" t="s">
        <v>9124</v>
      </c>
      <c r="E1335" s="2" t="s">
        <v>129</v>
      </c>
      <c r="F1335" s="2" t="s">
        <v>9125</v>
      </c>
      <c r="G1335" s="2" t="s">
        <v>85</v>
      </c>
      <c r="H1335" s="2" t="s">
        <v>8104</v>
      </c>
      <c r="I1335" s="2" t="s">
        <v>7</v>
      </c>
      <c r="J1335" s="2" t="s">
        <v>9127</v>
      </c>
      <c r="K1335" s="2" t="s">
        <v>9128</v>
      </c>
    </row>
    <row r="1336" spans="1:11" ht="236.25">
      <c r="A1336" s="2" t="s">
        <v>9129</v>
      </c>
      <c r="B1336" s="2">
        <v>2024</v>
      </c>
      <c r="C1336" s="2" t="s">
        <v>9130</v>
      </c>
      <c r="D1336" s="2" t="s">
        <v>9131</v>
      </c>
      <c r="E1336" s="2" t="s">
        <v>121</v>
      </c>
      <c r="F1336" s="2" t="s">
        <v>9132</v>
      </c>
      <c r="G1336" s="2" t="s">
        <v>85</v>
      </c>
      <c r="H1336" s="2" t="s">
        <v>8104</v>
      </c>
      <c r="I1336" s="2" t="s">
        <v>7</v>
      </c>
      <c r="J1336" s="2" t="s">
        <v>9134</v>
      </c>
      <c r="K1336" s="2" t="s">
        <v>9135</v>
      </c>
    </row>
    <row r="1337" spans="1:11" ht="189">
      <c r="A1337" s="2" t="s">
        <v>9136</v>
      </c>
      <c r="B1337" s="2">
        <v>2025</v>
      </c>
      <c r="C1337" s="2" t="s">
        <v>9137</v>
      </c>
      <c r="D1337" s="2" t="s">
        <v>9138</v>
      </c>
      <c r="E1337" s="2" t="s">
        <v>129</v>
      </c>
      <c r="F1337" s="2" t="s">
        <v>9139</v>
      </c>
      <c r="G1337" s="2" t="s">
        <v>85</v>
      </c>
      <c r="H1337" s="2" t="s">
        <v>8104</v>
      </c>
      <c r="I1337" s="2" t="s">
        <v>7</v>
      </c>
      <c r="J1337" s="2" t="s">
        <v>9141</v>
      </c>
      <c r="K1337" s="2" t="s">
        <v>9142</v>
      </c>
    </row>
    <row r="1338" spans="1:11" ht="204.75">
      <c r="A1338" s="2" t="s">
        <v>9143</v>
      </c>
      <c r="B1338" s="2">
        <v>2025</v>
      </c>
      <c r="C1338" s="2" t="s">
        <v>9144</v>
      </c>
      <c r="D1338" s="2" t="s">
        <v>9145</v>
      </c>
      <c r="E1338" s="2" t="s">
        <v>121</v>
      </c>
      <c r="F1338" s="2" t="s">
        <v>9146</v>
      </c>
      <c r="G1338" s="2" t="s">
        <v>85</v>
      </c>
      <c r="H1338" s="2" t="s">
        <v>8104</v>
      </c>
      <c r="I1338" s="2" t="s">
        <v>7</v>
      </c>
      <c r="J1338" s="2" t="s">
        <v>9148</v>
      </c>
      <c r="K1338" s="2" t="s">
        <v>9149</v>
      </c>
    </row>
    <row r="1339" spans="1:11" ht="189">
      <c r="A1339" s="2" t="s">
        <v>9150</v>
      </c>
      <c r="B1339" s="2">
        <v>2026</v>
      </c>
      <c r="C1339" s="2" t="s">
        <v>9151</v>
      </c>
      <c r="D1339" s="2" t="s">
        <v>9152</v>
      </c>
      <c r="E1339" s="2" t="s">
        <v>129</v>
      </c>
      <c r="F1339" s="2" t="s">
        <v>9153</v>
      </c>
      <c r="G1339" s="2" t="s">
        <v>85</v>
      </c>
      <c r="H1339" s="2" t="s">
        <v>8104</v>
      </c>
      <c r="I1339" s="2" t="s">
        <v>7</v>
      </c>
      <c r="J1339" s="2" t="s">
        <v>9155</v>
      </c>
      <c r="K1339" s="2" t="s">
        <v>9156</v>
      </c>
    </row>
    <row r="1340" spans="1:11" ht="315">
      <c r="A1340" s="2" t="s">
        <v>9157</v>
      </c>
      <c r="B1340" s="2">
        <v>2026</v>
      </c>
      <c r="C1340" s="2" t="s">
        <v>9158</v>
      </c>
      <c r="D1340" s="2" t="s">
        <v>9159</v>
      </c>
      <c r="E1340" s="2" t="s">
        <v>121</v>
      </c>
      <c r="F1340" s="2" t="s">
        <v>9160</v>
      </c>
      <c r="G1340" s="2" t="s">
        <v>85</v>
      </c>
      <c r="H1340" s="2" t="s">
        <v>8104</v>
      </c>
      <c r="I1340" s="2" t="s">
        <v>7</v>
      </c>
      <c r="J1340" s="2" t="s">
        <v>9162</v>
      </c>
      <c r="K1340" s="2" t="s">
        <v>9163</v>
      </c>
    </row>
    <row r="1341" spans="1:11" ht="204.75">
      <c r="A1341" s="2" t="s">
        <v>9164</v>
      </c>
      <c r="B1341" s="2">
        <v>2025</v>
      </c>
      <c r="C1341" s="2" t="s">
        <v>9165</v>
      </c>
      <c r="D1341" s="2" t="s">
        <v>9166</v>
      </c>
      <c r="E1341" s="2" t="s">
        <v>83</v>
      </c>
      <c r="F1341" s="2" t="s">
        <v>9167</v>
      </c>
      <c r="G1341" s="2" t="s">
        <v>85</v>
      </c>
      <c r="H1341" s="2" t="s">
        <v>8104</v>
      </c>
      <c r="I1341" s="2" t="s">
        <v>7</v>
      </c>
      <c r="J1341" s="2" t="s">
        <v>9169</v>
      </c>
      <c r="K1341" s="2" t="s">
        <v>9170</v>
      </c>
    </row>
    <row r="1342" spans="1:11" ht="362.25">
      <c r="A1342" s="2" t="s">
        <v>9171</v>
      </c>
      <c r="B1342" s="2">
        <v>2025</v>
      </c>
      <c r="C1342" s="2" t="s">
        <v>9172</v>
      </c>
      <c r="D1342" s="2" t="s">
        <v>9173</v>
      </c>
      <c r="E1342" s="2" t="s">
        <v>121</v>
      </c>
      <c r="F1342" s="2" t="s">
        <v>9174</v>
      </c>
      <c r="G1342" s="2" t="s">
        <v>85</v>
      </c>
      <c r="H1342" s="2" t="s">
        <v>8104</v>
      </c>
      <c r="I1342" s="2" t="s">
        <v>7</v>
      </c>
      <c r="J1342" s="2" t="s">
        <v>9176</v>
      </c>
      <c r="K1342" s="2" t="s">
        <v>9177</v>
      </c>
    </row>
    <row r="1343" spans="1:11" ht="204.75">
      <c r="A1343" s="2" t="s">
        <v>9178</v>
      </c>
      <c r="B1343" s="2">
        <v>2022</v>
      </c>
      <c r="C1343" s="2" t="s">
        <v>9179</v>
      </c>
      <c r="D1343" s="2" t="s">
        <v>9180</v>
      </c>
      <c r="E1343" s="2" t="s">
        <v>137</v>
      </c>
      <c r="F1343" s="2" t="s">
        <v>9181</v>
      </c>
      <c r="G1343" s="2" t="s">
        <v>85</v>
      </c>
      <c r="H1343" s="2" t="s">
        <v>8104</v>
      </c>
      <c r="I1343" s="2" t="s">
        <v>7</v>
      </c>
      <c r="J1343" s="2" t="s">
        <v>9183</v>
      </c>
      <c r="K1343" s="2" t="s">
        <v>9184</v>
      </c>
    </row>
    <row r="1344" spans="1:11" ht="236.25">
      <c r="A1344" s="2" t="s">
        <v>9185</v>
      </c>
      <c r="B1344" s="2">
        <v>2025</v>
      </c>
      <c r="C1344" s="2" t="s">
        <v>9186</v>
      </c>
      <c r="D1344" s="2" t="s">
        <v>9187</v>
      </c>
      <c r="E1344" s="2" t="s">
        <v>359</v>
      </c>
      <c r="F1344" s="2" t="s">
        <v>9188</v>
      </c>
      <c r="G1344" s="2" t="s">
        <v>85</v>
      </c>
      <c r="H1344" s="2" t="s">
        <v>8104</v>
      </c>
      <c r="I1344" s="2" t="s">
        <v>7</v>
      </c>
      <c r="J1344" s="2" t="s">
        <v>9190</v>
      </c>
      <c r="K1344" s="2" t="s">
        <v>9191</v>
      </c>
    </row>
    <row r="1345" spans="1:11" ht="236.25">
      <c r="A1345" s="2" t="s">
        <v>9192</v>
      </c>
      <c r="B1345" s="2">
        <v>2025</v>
      </c>
      <c r="C1345" s="2" t="s">
        <v>9193</v>
      </c>
      <c r="D1345" s="2" t="s">
        <v>9194</v>
      </c>
      <c r="E1345" s="2" t="s">
        <v>121</v>
      </c>
      <c r="F1345" s="2" t="s">
        <v>9195</v>
      </c>
      <c r="G1345" s="2" t="s">
        <v>85</v>
      </c>
      <c r="H1345" s="2" t="s">
        <v>8104</v>
      </c>
      <c r="I1345" s="2" t="s">
        <v>7</v>
      </c>
      <c r="J1345" s="2" t="s">
        <v>9197</v>
      </c>
      <c r="K1345" s="2" t="s">
        <v>9198</v>
      </c>
    </row>
    <row r="1346" spans="1:11" ht="173.25">
      <c r="A1346" s="2" t="s">
        <v>9199</v>
      </c>
      <c r="B1346" s="2">
        <v>2024</v>
      </c>
      <c r="C1346" s="2" t="s">
        <v>9200</v>
      </c>
      <c r="D1346" s="2" t="s">
        <v>9201</v>
      </c>
      <c r="E1346" s="2" t="s">
        <v>351</v>
      </c>
      <c r="F1346" s="2" t="s">
        <v>9202</v>
      </c>
      <c r="G1346" s="2" t="s">
        <v>85</v>
      </c>
      <c r="H1346" s="2" t="s">
        <v>8104</v>
      </c>
      <c r="I1346" s="2" t="s">
        <v>7</v>
      </c>
      <c r="J1346" s="2" t="s">
        <v>9204</v>
      </c>
      <c r="K1346" s="2" t="s">
        <v>9205</v>
      </c>
    </row>
    <row r="1347" spans="1:11" ht="236.25">
      <c r="A1347" s="2" t="s">
        <v>9206</v>
      </c>
      <c r="B1347" s="2">
        <v>2024</v>
      </c>
      <c r="C1347" s="2" t="s">
        <v>9207</v>
      </c>
      <c r="D1347" s="2" t="s">
        <v>9208</v>
      </c>
      <c r="E1347" s="2" t="s">
        <v>83</v>
      </c>
      <c r="F1347" s="2" t="s">
        <v>9209</v>
      </c>
      <c r="G1347" s="2" t="s">
        <v>85</v>
      </c>
      <c r="H1347" s="2" t="s">
        <v>8104</v>
      </c>
      <c r="I1347" s="2" t="s">
        <v>7</v>
      </c>
      <c r="J1347" s="2" t="s">
        <v>9211</v>
      </c>
      <c r="K1347" s="2" t="s">
        <v>9212</v>
      </c>
    </row>
    <row r="1348" spans="1:11" ht="189">
      <c r="A1348" s="2" t="s">
        <v>9213</v>
      </c>
      <c r="B1348" s="2">
        <v>2024</v>
      </c>
      <c r="C1348" s="2" t="s">
        <v>9214</v>
      </c>
      <c r="D1348" s="2" t="s">
        <v>9215</v>
      </c>
      <c r="E1348" s="2" t="s">
        <v>129</v>
      </c>
      <c r="F1348" s="2" t="s">
        <v>9216</v>
      </c>
      <c r="G1348" s="2" t="s">
        <v>85</v>
      </c>
      <c r="H1348" s="2" t="s">
        <v>8104</v>
      </c>
      <c r="I1348" s="2" t="s">
        <v>7</v>
      </c>
      <c r="J1348" s="2" t="s">
        <v>9218</v>
      </c>
      <c r="K1348" s="2" t="s">
        <v>9219</v>
      </c>
    </row>
    <row r="1349" spans="1:11" ht="204.75">
      <c r="A1349" s="2" t="s">
        <v>9220</v>
      </c>
      <c r="B1349" s="2">
        <v>2023</v>
      </c>
      <c r="C1349" s="2" t="s">
        <v>9221</v>
      </c>
      <c r="D1349" s="2" t="s">
        <v>9222</v>
      </c>
      <c r="E1349" s="2" t="s">
        <v>351</v>
      </c>
      <c r="F1349" s="2" t="s">
        <v>9223</v>
      </c>
      <c r="G1349" s="2" t="s">
        <v>85</v>
      </c>
      <c r="H1349" s="2" t="s">
        <v>8104</v>
      </c>
      <c r="I1349" s="2" t="s">
        <v>7</v>
      </c>
      <c r="J1349" s="2" t="s">
        <v>9225</v>
      </c>
      <c r="K1349" s="2" t="s">
        <v>9226</v>
      </c>
    </row>
    <row r="1350" spans="1:11" ht="236.25">
      <c r="A1350" s="2" t="s">
        <v>9227</v>
      </c>
      <c r="B1350" s="2">
        <v>2025</v>
      </c>
      <c r="C1350" s="2" t="s">
        <v>9228</v>
      </c>
      <c r="D1350" s="2" t="s">
        <v>9229</v>
      </c>
      <c r="E1350" s="2" t="s">
        <v>121</v>
      </c>
      <c r="F1350" s="2" t="s">
        <v>9230</v>
      </c>
      <c r="G1350" s="2" t="s">
        <v>85</v>
      </c>
      <c r="H1350" s="2" t="s">
        <v>8104</v>
      </c>
      <c r="I1350" s="2" t="s">
        <v>7</v>
      </c>
      <c r="J1350" s="2" t="s">
        <v>9232</v>
      </c>
      <c r="K1350" s="2" t="s">
        <v>9233</v>
      </c>
    </row>
    <row r="1351" spans="1:11" ht="252">
      <c r="A1351" s="2" t="s">
        <v>9234</v>
      </c>
      <c r="B1351" s="2">
        <v>2025</v>
      </c>
      <c r="C1351" s="2" t="s">
        <v>9235</v>
      </c>
      <c r="D1351" s="2" t="s">
        <v>9236</v>
      </c>
      <c r="E1351" s="2" t="s">
        <v>9237</v>
      </c>
      <c r="F1351" s="2" t="s">
        <v>9238</v>
      </c>
      <c r="G1351" s="2" t="s">
        <v>85</v>
      </c>
      <c r="H1351" s="2" t="s">
        <v>8104</v>
      </c>
      <c r="I1351" s="2" t="s">
        <v>7</v>
      </c>
      <c r="J1351" s="2" t="s">
        <v>9240</v>
      </c>
      <c r="K1351" s="2" t="s">
        <v>9241</v>
      </c>
    </row>
    <row r="1352" spans="1:11" ht="220.5">
      <c r="A1352" s="2" t="s">
        <v>9242</v>
      </c>
      <c r="B1352" s="2">
        <v>2025</v>
      </c>
      <c r="C1352" s="2" t="s">
        <v>9243</v>
      </c>
      <c r="D1352" s="2" t="s">
        <v>9244</v>
      </c>
      <c r="E1352" s="2" t="s">
        <v>359</v>
      </c>
      <c r="F1352" s="2" t="s">
        <v>9245</v>
      </c>
      <c r="G1352" s="2" t="s">
        <v>85</v>
      </c>
      <c r="H1352" s="2" t="s">
        <v>8104</v>
      </c>
      <c r="I1352" s="2" t="s">
        <v>7</v>
      </c>
      <c r="J1352" s="2" t="s">
        <v>9247</v>
      </c>
      <c r="K1352" s="2" t="s">
        <v>9248</v>
      </c>
    </row>
    <row r="1353" spans="1:11" ht="236.25">
      <c r="A1353" s="2" t="s">
        <v>9249</v>
      </c>
      <c r="B1353" s="2">
        <v>2024</v>
      </c>
      <c r="C1353" s="2" t="s">
        <v>9250</v>
      </c>
      <c r="D1353" s="2" t="s">
        <v>9251</v>
      </c>
      <c r="E1353" s="2" t="s">
        <v>121</v>
      </c>
      <c r="F1353" s="2" t="s">
        <v>9252</v>
      </c>
      <c r="G1353" s="2" t="s">
        <v>85</v>
      </c>
      <c r="H1353" s="2" t="s">
        <v>8104</v>
      </c>
      <c r="I1353" s="2" t="s">
        <v>7</v>
      </c>
      <c r="J1353" s="2" t="s">
        <v>9254</v>
      </c>
      <c r="K1353" s="2" t="s">
        <v>9255</v>
      </c>
    </row>
    <row r="1354" spans="1:11" ht="204.75">
      <c r="A1354" s="2" t="s">
        <v>9256</v>
      </c>
      <c r="B1354" s="2">
        <v>2023</v>
      </c>
      <c r="C1354" s="2" t="s">
        <v>9257</v>
      </c>
      <c r="D1354" s="2" t="s">
        <v>9258</v>
      </c>
      <c r="E1354" s="2" t="s">
        <v>129</v>
      </c>
      <c r="F1354" s="2" t="s">
        <v>9259</v>
      </c>
      <c r="G1354" s="2" t="s">
        <v>85</v>
      </c>
      <c r="H1354" s="2" t="s">
        <v>8104</v>
      </c>
      <c r="I1354" s="2" t="s">
        <v>7</v>
      </c>
      <c r="J1354" s="2" t="s">
        <v>9261</v>
      </c>
      <c r="K1354" s="2" t="s">
        <v>9262</v>
      </c>
    </row>
    <row r="1355" spans="1:11" ht="220.5">
      <c r="A1355" s="2" t="s">
        <v>9263</v>
      </c>
      <c r="B1355" s="2">
        <v>2024</v>
      </c>
      <c r="C1355" s="2" t="s">
        <v>135</v>
      </c>
      <c r="D1355" s="2" t="s">
        <v>136</v>
      </c>
      <c r="E1355" s="2" t="s">
        <v>137</v>
      </c>
      <c r="F1355" s="2" t="s">
        <v>9264</v>
      </c>
      <c r="G1355" s="2" t="s">
        <v>85</v>
      </c>
      <c r="H1355" s="2" t="s">
        <v>8104</v>
      </c>
      <c r="I1355" s="2" t="s">
        <v>7</v>
      </c>
      <c r="J1355" s="2" t="s">
        <v>140</v>
      </c>
      <c r="K1355" s="2" t="s">
        <v>9265</v>
      </c>
    </row>
    <row r="1356" spans="1:11" ht="157.5">
      <c r="A1356" s="2" t="s">
        <v>9266</v>
      </c>
      <c r="B1356" s="2">
        <v>2025</v>
      </c>
      <c r="C1356" s="2" t="s">
        <v>9267</v>
      </c>
      <c r="D1356" s="2" t="s">
        <v>9268</v>
      </c>
      <c r="E1356" s="2" t="s">
        <v>129</v>
      </c>
      <c r="F1356" s="2" t="s">
        <v>9269</v>
      </c>
      <c r="G1356" s="2" t="s">
        <v>85</v>
      </c>
      <c r="H1356" s="2" t="s">
        <v>8104</v>
      </c>
      <c r="I1356" s="2" t="s">
        <v>7</v>
      </c>
      <c r="J1356" s="2" t="s">
        <v>9271</v>
      </c>
      <c r="K1356" s="2" t="s">
        <v>9272</v>
      </c>
    </row>
    <row r="1357" spans="1:11" ht="220.5">
      <c r="A1357" s="2" t="s">
        <v>9273</v>
      </c>
      <c r="B1357" s="2">
        <v>2024</v>
      </c>
      <c r="C1357" s="2" t="s">
        <v>9274</v>
      </c>
      <c r="D1357" s="2" t="s">
        <v>9275</v>
      </c>
      <c r="E1357" s="2" t="s">
        <v>137</v>
      </c>
      <c r="F1357" s="2" t="s">
        <v>9276</v>
      </c>
      <c r="G1357" s="2" t="s">
        <v>85</v>
      </c>
      <c r="H1357" s="2" t="s">
        <v>8104</v>
      </c>
      <c r="I1357" s="2" t="s">
        <v>7</v>
      </c>
      <c r="J1357" s="2" t="s">
        <v>9278</v>
      </c>
      <c r="K1357" s="2" t="s">
        <v>9279</v>
      </c>
    </row>
    <row r="1358" spans="1:11" ht="204.75">
      <c r="A1358" s="2" t="s">
        <v>9280</v>
      </c>
      <c r="B1358" s="2">
        <v>2025</v>
      </c>
      <c r="C1358" s="2" t="s">
        <v>9281</v>
      </c>
      <c r="D1358" s="2" t="s">
        <v>9282</v>
      </c>
      <c r="E1358" s="2" t="s">
        <v>121</v>
      </c>
      <c r="F1358" s="2" t="s">
        <v>9283</v>
      </c>
      <c r="G1358" s="2" t="s">
        <v>85</v>
      </c>
      <c r="H1358" s="2" t="s">
        <v>8104</v>
      </c>
      <c r="I1358" s="2" t="s">
        <v>7</v>
      </c>
      <c r="J1358" s="2" t="s">
        <v>9285</v>
      </c>
      <c r="K1358" s="2" t="s">
        <v>9286</v>
      </c>
    </row>
    <row r="1359" spans="1:11" ht="204.75">
      <c r="A1359" s="2" t="s">
        <v>9287</v>
      </c>
      <c r="B1359" s="2">
        <v>2025</v>
      </c>
      <c r="C1359" s="2" t="s">
        <v>9288</v>
      </c>
      <c r="D1359" s="2" t="s">
        <v>9289</v>
      </c>
      <c r="E1359" s="2" t="s">
        <v>9290</v>
      </c>
      <c r="F1359" s="2" t="s">
        <v>9291</v>
      </c>
      <c r="G1359" s="2" t="s">
        <v>85</v>
      </c>
      <c r="H1359" s="2" t="s">
        <v>8104</v>
      </c>
      <c r="I1359" s="2" t="s">
        <v>7</v>
      </c>
      <c r="J1359" s="2" t="s">
        <v>9293</v>
      </c>
      <c r="K1359" s="2" t="s">
        <v>9294</v>
      </c>
    </row>
    <row r="1360" spans="1:11" ht="362.25">
      <c r="A1360" s="2" t="s">
        <v>9295</v>
      </c>
      <c r="B1360" s="2">
        <v>2025</v>
      </c>
      <c r="C1360" s="2" t="s">
        <v>203</v>
      </c>
      <c r="D1360" s="2" t="s">
        <v>204</v>
      </c>
      <c r="E1360" s="2" t="s">
        <v>129</v>
      </c>
      <c r="F1360" s="2" t="s">
        <v>9296</v>
      </c>
      <c r="G1360" s="2" t="s">
        <v>85</v>
      </c>
      <c r="H1360" s="2" t="s">
        <v>8104</v>
      </c>
      <c r="I1360" s="2" t="s">
        <v>7</v>
      </c>
      <c r="J1360" s="2" t="s">
        <v>207</v>
      </c>
      <c r="K1360" s="2" t="s">
        <v>9297</v>
      </c>
    </row>
    <row r="1361" spans="1:11" ht="173.25">
      <c r="A1361" s="2" t="s">
        <v>9298</v>
      </c>
      <c r="B1361" s="2">
        <v>2024</v>
      </c>
      <c r="C1361" s="2" t="s">
        <v>9299</v>
      </c>
      <c r="D1361" s="2" t="s">
        <v>9300</v>
      </c>
      <c r="E1361" s="2" t="s">
        <v>9301</v>
      </c>
      <c r="F1361" s="2" t="s">
        <v>9302</v>
      </c>
      <c r="G1361" s="2" t="s">
        <v>85</v>
      </c>
      <c r="H1361" s="2" t="s">
        <v>8104</v>
      </c>
      <c r="I1361" s="2" t="s">
        <v>7</v>
      </c>
      <c r="J1361" s="2" t="s">
        <v>9304</v>
      </c>
      <c r="K1361" s="2" t="s">
        <v>9305</v>
      </c>
    </row>
    <row r="1362" spans="1:11" ht="252">
      <c r="A1362" s="2" t="s">
        <v>9306</v>
      </c>
      <c r="B1362" s="2">
        <v>2026</v>
      </c>
      <c r="C1362" s="2" t="s">
        <v>9307</v>
      </c>
      <c r="D1362" s="2" t="s">
        <v>9308</v>
      </c>
      <c r="E1362" s="2" t="s">
        <v>9237</v>
      </c>
      <c r="F1362" s="2" t="s">
        <v>9309</v>
      </c>
      <c r="G1362" s="2" t="s">
        <v>85</v>
      </c>
      <c r="H1362" s="2" t="s">
        <v>8104</v>
      </c>
      <c r="I1362" s="2" t="s">
        <v>7</v>
      </c>
      <c r="J1362" s="2" t="s">
        <v>9311</v>
      </c>
      <c r="K1362" s="2" t="s">
        <v>9312</v>
      </c>
    </row>
    <row r="1363" spans="1:11" ht="126">
      <c r="A1363" s="2" t="s">
        <v>9313</v>
      </c>
      <c r="B1363" s="2">
        <v>2025</v>
      </c>
      <c r="C1363" s="2" t="s">
        <v>9314</v>
      </c>
      <c r="D1363" s="2" t="s">
        <v>9315</v>
      </c>
      <c r="E1363" s="2" t="s">
        <v>121</v>
      </c>
      <c r="F1363" s="2" t="s">
        <v>9316</v>
      </c>
      <c r="G1363" s="2" t="s">
        <v>85</v>
      </c>
      <c r="H1363" s="2" t="s">
        <v>8104</v>
      </c>
      <c r="I1363" s="2" t="s">
        <v>7</v>
      </c>
      <c r="J1363" s="2" t="s">
        <v>9318</v>
      </c>
      <c r="K1363" s="2" t="s">
        <v>9319</v>
      </c>
    </row>
    <row r="1364" spans="1:11" ht="189">
      <c r="A1364" s="2" t="s">
        <v>9320</v>
      </c>
      <c r="B1364" s="2">
        <v>2022</v>
      </c>
      <c r="C1364" s="2" t="s">
        <v>9321</v>
      </c>
      <c r="D1364" s="2" t="s">
        <v>9322</v>
      </c>
      <c r="E1364" s="2" t="s">
        <v>343</v>
      </c>
      <c r="F1364" s="2" t="s">
        <v>9323</v>
      </c>
      <c r="G1364" s="2" t="s">
        <v>85</v>
      </c>
      <c r="H1364" s="2" t="s">
        <v>8104</v>
      </c>
      <c r="I1364" s="2" t="s">
        <v>7</v>
      </c>
      <c r="J1364" s="2" t="s">
        <v>9325</v>
      </c>
      <c r="K1364" s="2" t="s">
        <v>9326</v>
      </c>
    </row>
    <row r="1365" spans="1:11" ht="204.75">
      <c r="A1365" s="2" t="s">
        <v>9327</v>
      </c>
      <c r="B1365" s="2">
        <v>2024</v>
      </c>
      <c r="C1365" s="2" t="s">
        <v>9328</v>
      </c>
      <c r="D1365" s="2" t="s">
        <v>9329</v>
      </c>
      <c r="E1365" s="2" t="s">
        <v>83</v>
      </c>
      <c r="F1365" s="2" t="s">
        <v>9330</v>
      </c>
      <c r="G1365" s="2" t="s">
        <v>85</v>
      </c>
      <c r="H1365" s="2" t="s">
        <v>8104</v>
      </c>
      <c r="I1365" s="2" t="s">
        <v>7</v>
      </c>
      <c r="J1365" s="2" t="s">
        <v>9332</v>
      </c>
      <c r="K1365" s="2" t="s">
        <v>9333</v>
      </c>
    </row>
    <row r="1366" spans="1:11" ht="267.75">
      <c r="A1366" s="2" t="s">
        <v>9334</v>
      </c>
      <c r="B1366" s="2">
        <v>2025</v>
      </c>
      <c r="C1366" s="2" t="s">
        <v>9335</v>
      </c>
      <c r="D1366" s="2" t="s">
        <v>9336</v>
      </c>
      <c r="E1366" s="2" t="s">
        <v>83</v>
      </c>
      <c r="F1366" s="2" t="s">
        <v>9337</v>
      </c>
      <c r="G1366" s="2" t="s">
        <v>85</v>
      </c>
      <c r="H1366" s="2" t="s">
        <v>8104</v>
      </c>
      <c r="I1366" s="2" t="s">
        <v>7</v>
      </c>
      <c r="J1366" s="2" t="s">
        <v>9339</v>
      </c>
      <c r="K1366" s="2" t="s">
        <v>9340</v>
      </c>
    </row>
    <row r="1367" spans="1:11" ht="220.5">
      <c r="A1367" s="2" t="s">
        <v>9341</v>
      </c>
      <c r="B1367" s="2">
        <v>2026</v>
      </c>
      <c r="C1367" s="2" t="s">
        <v>9342</v>
      </c>
      <c r="D1367" s="2" t="s">
        <v>9343</v>
      </c>
      <c r="E1367" s="2" t="s">
        <v>233</v>
      </c>
      <c r="F1367" s="2" t="s">
        <v>9344</v>
      </c>
      <c r="G1367" s="2" t="s">
        <v>85</v>
      </c>
      <c r="H1367" s="2" t="s">
        <v>8104</v>
      </c>
      <c r="I1367" s="2" t="s">
        <v>7</v>
      </c>
      <c r="J1367" s="2" t="s">
        <v>9346</v>
      </c>
      <c r="K1367" s="2" t="s">
        <v>9347</v>
      </c>
    </row>
    <row r="1368" spans="1:11" ht="189">
      <c r="A1368" s="2" t="s">
        <v>9348</v>
      </c>
      <c r="B1368" s="2">
        <v>2021</v>
      </c>
      <c r="C1368" s="2" t="s">
        <v>9349</v>
      </c>
      <c r="D1368" s="2" t="s">
        <v>9350</v>
      </c>
      <c r="E1368" s="2" t="s">
        <v>96</v>
      </c>
      <c r="F1368" s="2" t="s">
        <v>9351</v>
      </c>
      <c r="G1368" s="2" t="s">
        <v>85</v>
      </c>
      <c r="H1368" s="2" t="s">
        <v>8104</v>
      </c>
      <c r="I1368" s="2" t="s">
        <v>7</v>
      </c>
      <c r="J1368" s="2" t="s">
        <v>9353</v>
      </c>
      <c r="K1368" s="2" t="s">
        <v>9354</v>
      </c>
    </row>
    <row r="1369" spans="1:11" ht="236.25">
      <c r="A1369" s="2" t="s">
        <v>9355</v>
      </c>
      <c r="B1369" s="2">
        <v>2026</v>
      </c>
      <c r="C1369" s="2" t="s">
        <v>9356</v>
      </c>
      <c r="D1369" s="2" t="s">
        <v>9357</v>
      </c>
      <c r="E1369" s="2" t="s">
        <v>233</v>
      </c>
      <c r="F1369" s="2" t="s">
        <v>9358</v>
      </c>
      <c r="G1369" s="2" t="s">
        <v>85</v>
      </c>
      <c r="H1369" s="2" t="s">
        <v>8104</v>
      </c>
      <c r="I1369" s="2" t="s">
        <v>7</v>
      </c>
      <c r="J1369" s="2" t="s">
        <v>9360</v>
      </c>
      <c r="K1369" s="2" t="s">
        <v>9361</v>
      </c>
    </row>
    <row r="1370" spans="1:11" ht="236.25">
      <c r="A1370" s="2" t="s">
        <v>9362</v>
      </c>
      <c r="B1370" s="2">
        <v>2026</v>
      </c>
      <c r="C1370" s="2" t="s">
        <v>9363</v>
      </c>
      <c r="D1370" s="2" t="s">
        <v>9364</v>
      </c>
      <c r="E1370" s="2" t="s">
        <v>359</v>
      </c>
      <c r="F1370" s="2" t="s">
        <v>9365</v>
      </c>
      <c r="G1370" s="2" t="s">
        <v>85</v>
      </c>
      <c r="H1370" s="2" t="s">
        <v>8104</v>
      </c>
      <c r="I1370" s="2" t="s">
        <v>7</v>
      </c>
      <c r="J1370" s="2" t="s">
        <v>9367</v>
      </c>
      <c r="K1370" s="2" t="s">
        <v>9368</v>
      </c>
    </row>
    <row r="1371" spans="1:11" ht="189">
      <c r="A1371" s="2" t="s">
        <v>9369</v>
      </c>
      <c r="B1371" s="2">
        <v>2023</v>
      </c>
      <c r="C1371" s="2" t="s">
        <v>9370</v>
      </c>
      <c r="D1371" s="2" t="s">
        <v>9371</v>
      </c>
      <c r="E1371" s="2" t="s">
        <v>351</v>
      </c>
      <c r="F1371" s="2" t="s">
        <v>9372</v>
      </c>
      <c r="G1371" s="2" t="s">
        <v>85</v>
      </c>
      <c r="H1371" s="2" t="s">
        <v>8104</v>
      </c>
      <c r="I1371" s="2" t="s">
        <v>7</v>
      </c>
      <c r="J1371" s="2" t="s">
        <v>9374</v>
      </c>
      <c r="K1371" s="2" t="s">
        <v>9375</v>
      </c>
    </row>
    <row r="1372" spans="1:11" ht="204.75">
      <c r="A1372" s="2" t="s">
        <v>9376</v>
      </c>
      <c r="B1372" s="2">
        <v>2025</v>
      </c>
      <c r="C1372" s="2" t="s">
        <v>9377</v>
      </c>
      <c r="D1372" s="2" t="s">
        <v>9378</v>
      </c>
      <c r="E1372" s="2" t="s">
        <v>129</v>
      </c>
      <c r="F1372" s="2" t="s">
        <v>9379</v>
      </c>
      <c r="G1372" s="2" t="s">
        <v>85</v>
      </c>
      <c r="H1372" s="2" t="s">
        <v>8104</v>
      </c>
      <c r="I1372" s="2" t="s">
        <v>7</v>
      </c>
      <c r="J1372" s="2" t="s">
        <v>9381</v>
      </c>
      <c r="K1372" s="2" t="s">
        <v>9382</v>
      </c>
    </row>
    <row r="1373" spans="1:11" ht="220.5">
      <c r="A1373" s="2" t="s">
        <v>9383</v>
      </c>
      <c r="B1373" s="2">
        <v>2026</v>
      </c>
      <c r="C1373" s="2" t="s">
        <v>9384</v>
      </c>
      <c r="D1373" s="2" t="s">
        <v>9385</v>
      </c>
      <c r="E1373" s="2" t="s">
        <v>129</v>
      </c>
      <c r="F1373" s="2" t="s">
        <v>9386</v>
      </c>
      <c r="G1373" s="2" t="s">
        <v>85</v>
      </c>
      <c r="H1373" s="2" t="s">
        <v>8104</v>
      </c>
      <c r="I1373" s="2" t="s">
        <v>7</v>
      </c>
      <c r="J1373" s="2" t="s">
        <v>9388</v>
      </c>
      <c r="K1373" s="2" t="s">
        <v>9389</v>
      </c>
    </row>
    <row r="1374" spans="1:11" ht="252">
      <c r="A1374" s="2" t="s">
        <v>9390</v>
      </c>
      <c r="B1374" s="2">
        <v>2022</v>
      </c>
      <c r="C1374" s="2" t="s">
        <v>110</v>
      </c>
      <c r="D1374" s="2" t="s">
        <v>111</v>
      </c>
      <c r="E1374" s="2" t="s">
        <v>112</v>
      </c>
      <c r="F1374" s="2" t="s">
        <v>9391</v>
      </c>
      <c r="G1374" s="2" t="s">
        <v>85</v>
      </c>
      <c r="H1374" s="2" t="s">
        <v>8104</v>
      </c>
      <c r="I1374" s="2" t="s">
        <v>7</v>
      </c>
      <c r="J1374" s="2" t="s">
        <v>116</v>
      </c>
      <c r="K1374" s="2" t="s">
        <v>9392</v>
      </c>
    </row>
    <row r="1375" spans="1:11" ht="252">
      <c r="A1375" s="2" t="s">
        <v>9393</v>
      </c>
      <c r="B1375" s="2">
        <v>2024</v>
      </c>
      <c r="C1375" s="2" t="s">
        <v>9394</v>
      </c>
      <c r="D1375" s="2" t="s">
        <v>9395</v>
      </c>
      <c r="E1375" s="2" t="s">
        <v>351</v>
      </c>
      <c r="F1375" s="2" t="s">
        <v>9396</v>
      </c>
      <c r="G1375" s="2" t="s">
        <v>85</v>
      </c>
      <c r="H1375" s="2" t="s">
        <v>8104</v>
      </c>
      <c r="I1375" s="2" t="s">
        <v>7</v>
      </c>
      <c r="J1375" s="2" t="s">
        <v>9398</v>
      </c>
      <c r="K1375" s="2" t="s">
        <v>9399</v>
      </c>
    </row>
    <row r="1376" spans="1:11" ht="204.75">
      <c r="A1376" s="2" t="s">
        <v>9400</v>
      </c>
      <c r="B1376" s="2">
        <v>2023</v>
      </c>
      <c r="C1376" s="2" t="s">
        <v>9401</v>
      </c>
      <c r="D1376" s="2" t="s">
        <v>9402</v>
      </c>
      <c r="E1376" s="2" t="s">
        <v>351</v>
      </c>
      <c r="F1376" s="2" t="s">
        <v>9403</v>
      </c>
      <c r="G1376" s="2" t="s">
        <v>85</v>
      </c>
      <c r="H1376" s="2" t="s">
        <v>8104</v>
      </c>
      <c r="I1376" s="2" t="s">
        <v>7</v>
      </c>
      <c r="J1376" s="2" t="s">
        <v>9405</v>
      </c>
      <c r="K1376" s="2" t="s">
        <v>9406</v>
      </c>
    </row>
    <row r="1377" spans="1:11" ht="267.75">
      <c r="A1377" s="2" t="s">
        <v>9407</v>
      </c>
      <c r="B1377" s="2">
        <v>2022</v>
      </c>
      <c r="C1377" s="2" t="s">
        <v>9408</v>
      </c>
      <c r="D1377" s="2" t="s">
        <v>9409</v>
      </c>
      <c r="E1377" s="2" t="s">
        <v>168</v>
      </c>
      <c r="F1377" s="2" t="s">
        <v>9410</v>
      </c>
      <c r="G1377" s="2" t="s">
        <v>85</v>
      </c>
      <c r="H1377" s="2" t="s">
        <v>8104</v>
      </c>
      <c r="I1377" s="2" t="s">
        <v>7</v>
      </c>
      <c r="J1377" s="2" t="s">
        <v>9412</v>
      </c>
      <c r="K1377" s="2" t="s">
        <v>9413</v>
      </c>
    </row>
    <row r="1378" spans="1:11" ht="31.5">
      <c r="A1378" s="2" t="s">
        <v>9415</v>
      </c>
      <c r="B1378" s="2">
        <v>2025</v>
      </c>
      <c r="C1378" s="2" t="s">
        <v>9416</v>
      </c>
      <c r="D1378" s="2" t="s">
        <v>9417</v>
      </c>
      <c r="E1378" s="2" t="s">
        <v>9418</v>
      </c>
      <c r="F1378" s="2" t="s">
        <v>9419</v>
      </c>
      <c r="G1378" s="2" t="s">
        <v>85</v>
      </c>
      <c r="H1378" s="2" t="s">
        <v>9420</v>
      </c>
      <c r="I1378" s="2" t="s">
        <v>8</v>
      </c>
      <c r="J1378" s="2" t="s">
        <v>9422</v>
      </c>
      <c r="K1378" s="2" t="s">
        <v>9423</v>
      </c>
    </row>
    <row r="1379" spans="1:11" ht="31.5">
      <c r="A1379" s="2" t="s">
        <v>9424</v>
      </c>
      <c r="B1379" s="2">
        <v>2025</v>
      </c>
      <c r="C1379" s="2" t="s">
        <v>513</v>
      </c>
      <c r="D1379" s="2" t="s">
        <v>514</v>
      </c>
      <c r="E1379" s="2" t="s">
        <v>515</v>
      </c>
      <c r="F1379" s="2" t="s">
        <v>516</v>
      </c>
      <c r="G1379" s="2" t="s">
        <v>85</v>
      </c>
      <c r="H1379" s="2" t="s">
        <v>9420</v>
      </c>
      <c r="I1379" s="2" t="s">
        <v>8</v>
      </c>
      <c r="J1379" s="2" t="s">
        <v>9422</v>
      </c>
      <c r="K1379" s="2" t="s">
        <v>9425</v>
      </c>
    </row>
    <row r="1380" spans="1:11" ht="63">
      <c r="A1380" s="2" t="s">
        <v>9426</v>
      </c>
      <c r="B1380" s="2">
        <v>2026</v>
      </c>
      <c r="C1380" s="2" t="s">
        <v>9427</v>
      </c>
      <c r="D1380" s="2" t="s">
        <v>9428</v>
      </c>
      <c r="E1380" s="2" t="s">
        <v>9418</v>
      </c>
      <c r="F1380" s="2" t="s">
        <v>9429</v>
      </c>
      <c r="G1380" s="2" t="s">
        <v>85</v>
      </c>
      <c r="H1380" s="2" t="s">
        <v>9420</v>
      </c>
      <c r="I1380" s="2" t="s">
        <v>8</v>
      </c>
      <c r="J1380" s="2" t="s">
        <v>9422</v>
      </c>
      <c r="K1380" s="2" t="s">
        <v>9431</v>
      </c>
    </row>
    <row r="1381" spans="1:11" ht="31.5">
      <c r="A1381" s="2" t="s">
        <v>9432</v>
      </c>
      <c r="B1381" s="2">
        <v>2025</v>
      </c>
      <c r="C1381" s="2" t="s">
        <v>9433</v>
      </c>
      <c r="D1381" s="2" t="s">
        <v>9434</v>
      </c>
      <c r="E1381" s="2" t="s">
        <v>9418</v>
      </c>
      <c r="F1381" s="2" t="s">
        <v>9435</v>
      </c>
      <c r="G1381" s="2" t="s">
        <v>85</v>
      </c>
      <c r="H1381" s="2" t="s">
        <v>9420</v>
      </c>
      <c r="I1381" s="2" t="s">
        <v>8</v>
      </c>
      <c r="J1381" s="2" t="s">
        <v>9422</v>
      </c>
      <c r="K1381" s="2" t="s">
        <v>9437</v>
      </c>
    </row>
    <row r="1382" spans="1:11" ht="31.5">
      <c r="A1382" s="2" t="s">
        <v>9438</v>
      </c>
      <c r="B1382" s="2">
        <v>2026</v>
      </c>
      <c r="C1382" s="2" t="s">
        <v>9439</v>
      </c>
      <c r="D1382" s="2" t="s">
        <v>9440</v>
      </c>
      <c r="E1382" s="2" t="s">
        <v>515</v>
      </c>
      <c r="F1382" s="2" t="s">
        <v>9441</v>
      </c>
      <c r="G1382" s="2" t="s">
        <v>85</v>
      </c>
      <c r="H1382" s="2" t="s">
        <v>9420</v>
      </c>
      <c r="I1382" s="2" t="s">
        <v>8</v>
      </c>
      <c r="J1382" s="2" t="s">
        <v>9422</v>
      </c>
      <c r="K1382" s="2" t="s">
        <v>9443</v>
      </c>
    </row>
    <row r="1383" spans="1:11" ht="31.5">
      <c r="A1383" s="2" t="s">
        <v>9444</v>
      </c>
      <c r="B1383" s="2">
        <v>2026</v>
      </c>
      <c r="C1383" s="2" t="s">
        <v>9445</v>
      </c>
      <c r="D1383" s="2" t="s">
        <v>9446</v>
      </c>
      <c r="E1383" s="2" t="s">
        <v>9447</v>
      </c>
      <c r="F1383" s="2" t="s">
        <v>9448</v>
      </c>
      <c r="G1383" s="2" t="s">
        <v>85</v>
      </c>
      <c r="H1383" s="2" t="s">
        <v>9420</v>
      </c>
      <c r="I1383" s="2" t="s">
        <v>8</v>
      </c>
      <c r="J1383" s="2" t="s">
        <v>9422</v>
      </c>
      <c r="K1383" s="2" t="s">
        <v>9450</v>
      </c>
    </row>
    <row r="1384" spans="1:11" ht="31.5">
      <c r="A1384" s="2" t="s">
        <v>9451</v>
      </c>
      <c r="B1384" s="2">
        <v>2026</v>
      </c>
      <c r="C1384" s="2" t="s">
        <v>9452</v>
      </c>
      <c r="D1384" s="2" t="s">
        <v>9453</v>
      </c>
      <c r="E1384" s="2" t="s">
        <v>9447</v>
      </c>
      <c r="F1384" s="2" t="s">
        <v>9454</v>
      </c>
      <c r="G1384" s="2" t="s">
        <v>85</v>
      </c>
      <c r="H1384" s="2" t="s">
        <v>9420</v>
      </c>
      <c r="I1384" s="2" t="s">
        <v>8</v>
      </c>
      <c r="J1384" s="2" t="s">
        <v>9422</v>
      </c>
      <c r="K1384" s="2" t="s">
        <v>9456</v>
      </c>
    </row>
    <row r="1385" spans="1:11" ht="31.5">
      <c r="A1385" s="2" t="s">
        <v>9457</v>
      </c>
      <c r="B1385" s="2">
        <v>2026</v>
      </c>
      <c r="C1385" s="2" t="s">
        <v>3557</v>
      </c>
      <c r="D1385" s="2" t="s">
        <v>9458</v>
      </c>
      <c r="E1385" s="2" t="s">
        <v>515</v>
      </c>
      <c r="F1385" s="2" t="s">
        <v>3559</v>
      </c>
      <c r="G1385" s="2" t="s">
        <v>85</v>
      </c>
      <c r="H1385" s="2" t="s">
        <v>9420</v>
      </c>
      <c r="I1385" s="2" t="s">
        <v>8</v>
      </c>
      <c r="J1385" s="2" t="s">
        <v>9422</v>
      </c>
      <c r="K1385" s="2" t="s">
        <v>9460</v>
      </c>
    </row>
    <row r="1386" spans="1:11" ht="31.5">
      <c r="A1386" s="2" t="s">
        <v>9461</v>
      </c>
      <c r="B1386" s="2">
        <v>2025</v>
      </c>
      <c r="C1386" s="2" t="s">
        <v>9462</v>
      </c>
      <c r="D1386" s="2" t="s">
        <v>9463</v>
      </c>
      <c r="E1386" s="2" t="s">
        <v>9447</v>
      </c>
      <c r="F1386" s="2" t="s">
        <v>9464</v>
      </c>
      <c r="G1386" s="2" t="s">
        <v>85</v>
      </c>
      <c r="H1386" s="2" t="s">
        <v>9420</v>
      </c>
      <c r="I1386" s="2" t="s">
        <v>8</v>
      </c>
      <c r="J1386" s="2" t="s">
        <v>9422</v>
      </c>
      <c r="K1386" s="2" t="s">
        <v>9466</v>
      </c>
    </row>
    <row r="1387" spans="1:11" ht="31.5">
      <c r="A1387" s="2" t="s">
        <v>9467</v>
      </c>
      <c r="B1387" s="2">
        <v>2026</v>
      </c>
      <c r="C1387" s="2" t="s">
        <v>9468</v>
      </c>
      <c r="D1387" s="2" t="s">
        <v>9469</v>
      </c>
      <c r="E1387" s="2" t="s">
        <v>9447</v>
      </c>
      <c r="F1387" s="2" t="s">
        <v>9470</v>
      </c>
      <c r="G1387" s="2" t="s">
        <v>85</v>
      </c>
      <c r="H1387" s="2" t="s">
        <v>9420</v>
      </c>
      <c r="I1387" s="2" t="s">
        <v>8</v>
      </c>
      <c r="J1387" s="2" t="s">
        <v>9422</v>
      </c>
      <c r="K1387" s="2" t="s">
        <v>9472</v>
      </c>
    </row>
    <row r="1388" spans="1:11" ht="47.25">
      <c r="A1388" s="2" t="s">
        <v>9473</v>
      </c>
      <c r="B1388" s="2">
        <v>2026</v>
      </c>
      <c r="C1388" s="2" t="s">
        <v>9474</v>
      </c>
      <c r="D1388" s="2" t="s">
        <v>9475</v>
      </c>
      <c r="E1388" s="2" t="s">
        <v>515</v>
      </c>
      <c r="F1388" s="2" t="s">
        <v>9476</v>
      </c>
      <c r="G1388" s="2" t="s">
        <v>85</v>
      </c>
      <c r="H1388" s="2" t="s">
        <v>9420</v>
      </c>
      <c r="I1388" s="2" t="s">
        <v>8</v>
      </c>
      <c r="J1388" s="2" t="s">
        <v>9422</v>
      </c>
      <c r="K1388" s="2" t="s">
        <v>9478</v>
      </c>
    </row>
    <row r="1389" spans="1:11" ht="31.5">
      <c r="A1389" s="2" t="s">
        <v>9479</v>
      </c>
      <c r="B1389" s="2">
        <v>2024</v>
      </c>
      <c r="C1389" s="2" t="s">
        <v>9480</v>
      </c>
      <c r="D1389" s="2" t="s">
        <v>9481</v>
      </c>
      <c r="E1389" s="2" t="s">
        <v>9418</v>
      </c>
      <c r="F1389" s="2" t="s">
        <v>9482</v>
      </c>
      <c r="G1389" s="2" t="s">
        <v>85</v>
      </c>
      <c r="H1389" s="2" t="s">
        <v>9420</v>
      </c>
      <c r="I1389" s="2" t="s">
        <v>8</v>
      </c>
      <c r="J1389" s="2" t="s">
        <v>9422</v>
      </c>
      <c r="K1389" s="2" t="s">
        <v>9484</v>
      </c>
    </row>
    <row r="1390" spans="1:11" ht="31.5">
      <c r="A1390" s="2" t="s">
        <v>9485</v>
      </c>
      <c r="B1390" s="2">
        <v>2026</v>
      </c>
      <c r="C1390" s="2" t="s">
        <v>9486</v>
      </c>
      <c r="D1390" s="2" t="s">
        <v>9487</v>
      </c>
      <c r="E1390" s="2" t="s">
        <v>515</v>
      </c>
      <c r="F1390" s="2" t="s">
        <v>9488</v>
      </c>
      <c r="G1390" s="2" t="s">
        <v>85</v>
      </c>
      <c r="H1390" s="2" t="s">
        <v>9420</v>
      </c>
      <c r="I1390" s="2" t="s">
        <v>8</v>
      </c>
      <c r="J1390" s="2" t="s">
        <v>9422</v>
      </c>
      <c r="K1390" s="2" t="s">
        <v>9490</v>
      </c>
    </row>
    <row r="1391" spans="1:11" ht="47.25">
      <c r="A1391" s="2" t="s">
        <v>9491</v>
      </c>
      <c r="B1391" s="2">
        <v>2026</v>
      </c>
      <c r="C1391" s="2" t="s">
        <v>9492</v>
      </c>
      <c r="D1391" s="2" t="s">
        <v>9493</v>
      </c>
      <c r="E1391" s="2" t="s">
        <v>9447</v>
      </c>
      <c r="F1391" s="2" t="s">
        <v>9494</v>
      </c>
      <c r="G1391" s="2" t="s">
        <v>85</v>
      </c>
      <c r="H1391" s="2" t="s">
        <v>9420</v>
      </c>
      <c r="I1391" s="2" t="s">
        <v>8</v>
      </c>
      <c r="J1391" s="2" t="s">
        <v>9422</v>
      </c>
      <c r="K1391" s="2" t="s">
        <v>9496</v>
      </c>
    </row>
    <row r="1392" spans="1:11" ht="31.5">
      <c r="A1392" s="2" t="s">
        <v>9497</v>
      </c>
      <c r="B1392" s="2">
        <v>2026</v>
      </c>
      <c r="C1392" s="2" t="s">
        <v>9498</v>
      </c>
      <c r="D1392" s="2" t="s">
        <v>9499</v>
      </c>
      <c r="E1392" s="2" t="s">
        <v>9418</v>
      </c>
      <c r="F1392" s="2" t="s">
        <v>9500</v>
      </c>
      <c r="G1392" s="2" t="s">
        <v>85</v>
      </c>
      <c r="H1392" s="2" t="s">
        <v>9420</v>
      </c>
      <c r="I1392" s="2" t="s">
        <v>8</v>
      </c>
      <c r="J1392" s="2" t="s">
        <v>9422</v>
      </c>
      <c r="K1392" s="2" t="s">
        <v>9502</v>
      </c>
    </row>
    <row r="1393" spans="1:11" ht="47.25">
      <c r="A1393" s="2" t="s">
        <v>9503</v>
      </c>
      <c r="B1393" s="2">
        <v>2025</v>
      </c>
      <c r="C1393" s="2" t="s">
        <v>9504</v>
      </c>
      <c r="D1393" s="2" t="s">
        <v>9505</v>
      </c>
      <c r="E1393" s="2" t="s">
        <v>9418</v>
      </c>
      <c r="F1393" s="2" t="s">
        <v>9506</v>
      </c>
      <c r="G1393" s="2" t="s">
        <v>85</v>
      </c>
      <c r="H1393" s="2" t="s">
        <v>9420</v>
      </c>
      <c r="I1393" s="2" t="s">
        <v>8</v>
      </c>
      <c r="J1393" s="2" t="s">
        <v>9422</v>
      </c>
      <c r="K1393" s="2" t="s">
        <v>9508</v>
      </c>
    </row>
    <row r="1394" spans="1:11" ht="31.5">
      <c r="A1394" s="2" t="s">
        <v>9509</v>
      </c>
      <c r="B1394" s="2">
        <v>2026</v>
      </c>
      <c r="C1394" s="2" t="s">
        <v>9510</v>
      </c>
      <c r="D1394" s="2" t="s">
        <v>9511</v>
      </c>
      <c r="E1394" s="2" t="s">
        <v>9447</v>
      </c>
      <c r="F1394" s="2" t="s">
        <v>9512</v>
      </c>
      <c r="G1394" s="2" t="s">
        <v>85</v>
      </c>
      <c r="H1394" s="2" t="s">
        <v>9420</v>
      </c>
      <c r="I1394" s="2" t="s">
        <v>8</v>
      </c>
      <c r="J1394" s="2" t="s">
        <v>9422</v>
      </c>
      <c r="K1394" s="2" t="s">
        <v>9514</v>
      </c>
    </row>
    <row r="1395" spans="1:11" ht="47.25">
      <c r="A1395" s="2" t="s">
        <v>9515</v>
      </c>
      <c r="B1395" s="2">
        <v>2026</v>
      </c>
      <c r="C1395" s="2" t="s">
        <v>9516</v>
      </c>
      <c r="D1395" s="2" t="s">
        <v>9517</v>
      </c>
      <c r="E1395" s="2" t="s">
        <v>515</v>
      </c>
      <c r="F1395" s="2" t="s">
        <v>9518</v>
      </c>
      <c r="G1395" s="2" t="s">
        <v>85</v>
      </c>
      <c r="H1395" s="2" t="s">
        <v>9420</v>
      </c>
      <c r="I1395" s="2" t="s">
        <v>8</v>
      </c>
      <c r="J1395" s="2" t="s">
        <v>9422</v>
      </c>
      <c r="K1395" s="2" t="s">
        <v>9520</v>
      </c>
    </row>
    <row r="1396" spans="1:11" ht="31.5">
      <c r="A1396" s="2" t="s">
        <v>9521</v>
      </c>
      <c r="B1396" s="2">
        <v>2025</v>
      </c>
      <c r="C1396" s="2" t="s">
        <v>9522</v>
      </c>
      <c r="D1396" s="2" t="s">
        <v>9523</v>
      </c>
      <c r="E1396" s="2" t="s">
        <v>9447</v>
      </c>
      <c r="F1396" s="2" t="s">
        <v>9524</v>
      </c>
      <c r="G1396" s="2" t="s">
        <v>85</v>
      </c>
      <c r="H1396" s="2" t="s">
        <v>9420</v>
      </c>
      <c r="I1396" s="2" t="s">
        <v>8</v>
      </c>
      <c r="J1396" s="2" t="s">
        <v>9422</v>
      </c>
      <c r="K1396" s="2" t="s">
        <v>9526</v>
      </c>
    </row>
    <row r="1397" spans="1:11" ht="31.5">
      <c r="A1397" s="2" t="s">
        <v>9527</v>
      </c>
      <c r="B1397" s="2">
        <v>2026</v>
      </c>
      <c r="C1397" s="2" t="s">
        <v>9528</v>
      </c>
      <c r="D1397" s="2" t="s">
        <v>9529</v>
      </c>
      <c r="E1397" s="2" t="s">
        <v>9447</v>
      </c>
      <c r="F1397" s="2" t="s">
        <v>9530</v>
      </c>
      <c r="G1397" s="2" t="s">
        <v>85</v>
      </c>
      <c r="H1397" s="2" t="s">
        <v>9420</v>
      </c>
      <c r="I1397" s="2" t="s">
        <v>8</v>
      </c>
      <c r="J1397" s="2" t="s">
        <v>9422</v>
      </c>
      <c r="K1397" s="2" t="s">
        <v>9532</v>
      </c>
    </row>
    <row r="1398" spans="1:11" ht="31.5">
      <c r="A1398" s="2" t="s">
        <v>9533</v>
      </c>
      <c r="B1398" s="2">
        <v>2025</v>
      </c>
      <c r="C1398" s="2" t="s">
        <v>9534</v>
      </c>
      <c r="D1398" s="2" t="s">
        <v>9535</v>
      </c>
      <c r="E1398" s="2" t="s">
        <v>9536</v>
      </c>
      <c r="F1398" s="2" t="s">
        <v>9537</v>
      </c>
      <c r="G1398" s="2" t="s">
        <v>85</v>
      </c>
      <c r="H1398" s="2" t="s">
        <v>9420</v>
      </c>
      <c r="I1398" s="2" t="s">
        <v>8</v>
      </c>
      <c r="J1398" s="2" t="s">
        <v>9422</v>
      </c>
      <c r="K1398" s="2" t="s">
        <v>9539</v>
      </c>
    </row>
    <row r="1399" spans="1:11" ht="31.5">
      <c r="A1399" s="2" t="s">
        <v>9540</v>
      </c>
      <c r="B1399" s="2">
        <v>2025</v>
      </c>
      <c r="C1399" s="2" t="s">
        <v>5073</v>
      </c>
      <c r="D1399" s="2" t="s">
        <v>9541</v>
      </c>
      <c r="E1399" s="2" t="s">
        <v>9418</v>
      </c>
      <c r="F1399" s="2" t="s">
        <v>5076</v>
      </c>
      <c r="G1399" s="2" t="s">
        <v>85</v>
      </c>
      <c r="H1399" s="2" t="s">
        <v>9420</v>
      </c>
      <c r="I1399" s="2" t="s">
        <v>8</v>
      </c>
      <c r="J1399" s="2" t="s">
        <v>9422</v>
      </c>
      <c r="K1399" s="2" t="s">
        <v>9542</v>
      </c>
    </row>
    <row r="1400" spans="1:11" ht="47.25">
      <c r="A1400" s="2" t="s">
        <v>9543</v>
      </c>
      <c r="B1400" s="2">
        <v>2026</v>
      </c>
      <c r="C1400" s="2" t="s">
        <v>9544</v>
      </c>
      <c r="D1400" s="2" t="s">
        <v>9545</v>
      </c>
      <c r="E1400" s="2" t="s">
        <v>9447</v>
      </c>
      <c r="F1400" s="2" t="s">
        <v>9546</v>
      </c>
      <c r="G1400" s="2" t="s">
        <v>85</v>
      </c>
      <c r="H1400" s="2" t="s">
        <v>9420</v>
      </c>
      <c r="I1400" s="2" t="s">
        <v>8</v>
      </c>
      <c r="J1400" s="2" t="s">
        <v>9422</v>
      </c>
      <c r="K1400" s="2" t="s">
        <v>9548</v>
      </c>
    </row>
    <row r="1401" spans="1:11" ht="31.5">
      <c r="A1401" s="2" t="s">
        <v>9549</v>
      </c>
      <c r="B1401" s="2">
        <v>2025</v>
      </c>
      <c r="C1401" s="2" t="s">
        <v>9550</v>
      </c>
      <c r="D1401" s="2" t="s">
        <v>9551</v>
      </c>
      <c r="E1401" s="2" t="s">
        <v>515</v>
      </c>
      <c r="F1401" s="2" t="s">
        <v>9552</v>
      </c>
      <c r="G1401" s="2" t="s">
        <v>85</v>
      </c>
      <c r="H1401" s="2" t="s">
        <v>9420</v>
      </c>
      <c r="I1401" s="2" t="s">
        <v>8</v>
      </c>
      <c r="J1401" s="2" t="s">
        <v>9422</v>
      </c>
      <c r="K1401" s="2" t="s">
        <v>9554</v>
      </c>
    </row>
    <row r="1402" spans="1:11" ht="31.5">
      <c r="A1402" s="2" t="s">
        <v>9555</v>
      </c>
      <c r="B1402" s="2">
        <v>2025</v>
      </c>
      <c r="C1402" s="2" t="s">
        <v>4559</v>
      </c>
      <c r="D1402" s="2" t="s">
        <v>9556</v>
      </c>
      <c r="E1402" s="2" t="s">
        <v>9557</v>
      </c>
      <c r="F1402" s="2" t="s">
        <v>4561</v>
      </c>
      <c r="G1402" s="2" t="s">
        <v>85</v>
      </c>
      <c r="H1402" s="2" t="s">
        <v>9420</v>
      </c>
      <c r="I1402" s="2" t="s">
        <v>8</v>
      </c>
      <c r="J1402" s="2" t="s">
        <v>9422</v>
      </c>
      <c r="K1402" s="2" t="s">
        <v>9559</v>
      </c>
    </row>
    <row r="1403" spans="1:11" ht="47.25">
      <c r="A1403" s="2" t="s">
        <v>9560</v>
      </c>
      <c r="B1403" s="2">
        <v>2023</v>
      </c>
      <c r="C1403" s="2" t="s">
        <v>9561</v>
      </c>
      <c r="D1403" s="2" t="s">
        <v>9562</v>
      </c>
      <c r="E1403" s="2" t="s">
        <v>9418</v>
      </c>
      <c r="F1403" s="2" t="s">
        <v>9563</v>
      </c>
      <c r="G1403" s="2" t="s">
        <v>85</v>
      </c>
      <c r="H1403" s="2" t="s">
        <v>9420</v>
      </c>
      <c r="I1403" s="2" t="s">
        <v>8</v>
      </c>
      <c r="J1403" s="2" t="s">
        <v>9422</v>
      </c>
      <c r="K1403" s="2" t="s">
        <v>9565</v>
      </c>
    </row>
    <row r="1404" spans="1:11" ht="47.25">
      <c r="A1404" s="2" t="s">
        <v>9566</v>
      </c>
      <c r="B1404" s="2">
        <v>2025</v>
      </c>
      <c r="C1404" s="2" t="s">
        <v>4845</v>
      </c>
      <c r="D1404" s="2" t="s">
        <v>9567</v>
      </c>
      <c r="E1404" s="2" t="s">
        <v>515</v>
      </c>
      <c r="F1404" s="2" t="s">
        <v>4847</v>
      </c>
      <c r="G1404" s="2" t="s">
        <v>85</v>
      </c>
      <c r="H1404" s="2" t="s">
        <v>9420</v>
      </c>
      <c r="I1404" s="2" t="s">
        <v>8</v>
      </c>
      <c r="J1404" s="2" t="s">
        <v>9422</v>
      </c>
      <c r="K1404" s="2" t="s">
        <v>9569</v>
      </c>
    </row>
    <row r="1405" spans="1:11" ht="31.5">
      <c r="A1405" s="2" t="s">
        <v>9570</v>
      </c>
      <c r="B1405" s="2">
        <v>2026</v>
      </c>
      <c r="C1405" s="2" t="s">
        <v>9571</v>
      </c>
      <c r="D1405" s="2" t="s">
        <v>9572</v>
      </c>
      <c r="E1405" s="2" t="s">
        <v>9418</v>
      </c>
      <c r="F1405" s="2" t="s">
        <v>9573</v>
      </c>
      <c r="G1405" s="2" t="s">
        <v>85</v>
      </c>
      <c r="H1405" s="2" t="s">
        <v>9420</v>
      </c>
      <c r="I1405" s="2" t="s">
        <v>8</v>
      </c>
      <c r="J1405" s="2" t="s">
        <v>9422</v>
      </c>
      <c r="K1405" s="2" t="s">
        <v>9575</v>
      </c>
    </row>
    <row r="1406" spans="1:11" ht="31.5">
      <c r="A1406" s="2" t="s">
        <v>9576</v>
      </c>
      <c r="B1406" s="2">
        <v>2025</v>
      </c>
      <c r="C1406" s="2" t="s">
        <v>9577</v>
      </c>
      <c r="D1406" s="2" t="s">
        <v>9578</v>
      </c>
      <c r="E1406" s="2" t="s">
        <v>9579</v>
      </c>
      <c r="F1406" s="2" t="s">
        <v>9580</v>
      </c>
      <c r="G1406" s="2" t="s">
        <v>85</v>
      </c>
      <c r="H1406" s="2" t="s">
        <v>9420</v>
      </c>
      <c r="I1406" s="2" t="s">
        <v>8</v>
      </c>
      <c r="J1406" s="2" t="s">
        <v>9422</v>
      </c>
      <c r="K1406" s="2" t="s">
        <v>9582</v>
      </c>
    </row>
    <row r="1407" spans="1:11" ht="31.5">
      <c r="A1407" s="2" t="s">
        <v>9583</v>
      </c>
      <c r="B1407" s="2">
        <v>2026</v>
      </c>
      <c r="C1407" s="2" t="s">
        <v>9584</v>
      </c>
      <c r="D1407" s="2" t="s">
        <v>9585</v>
      </c>
      <c r="E1407" s="2" t="s">
        <v>9586</v>
      </c>
      <c r="F1407" s="2" t="s">
        <v>9587</v>
      </c>
      <c r="G1407" s="2" t="s">
        <v>85</v>
      </c>
      <c r="H1407" s="2" t="s">
        <v>9420</v>
      </c>
      <c r="I1407" s="2" t="s">
        <v>8</v>
      </c>
      <c r="J1407" s="2" t="s">
        <v>9422</v>
      </c>
      <c r="K1407" s="2" t="s">
        <v>9589</v>
      </c>
    </row>
    <row r="1408" spans="1:11" ht="47.25">
      <c r="A1408" s="2" t="s">
        <v>9590</v>
      </c>
      <c r="B1408" s="2">
        <v>2025</v>
      </c>
      <c r="C1408" s="2" t="s">
        <v>9591</v>
      </c>
      <c r="D1408" s="2" t="s">
        <v>9592</v>
      </c>
      <c r="E1408" s="2" t="s">
        <v>9447</v>
      </c>
      <c r="F1408" s="2" t="s">
        <v>9593</v>
      </c>
      <c r="G1408" s="2" t="s">
        <v>85</v>
      </c>
      <c r="H1408" s="2" t="s">
        <v>9420</v>
      </c>
      <c r="I1408" s="2" t="s">
        <v>8</v>
      </c>
      <c r="J1408" s="2" t="s">
        <v>9422</v>
      </c>
      <c r="K1408" s="2" t="s">
        <v>9595</v>
      </c>
    </row>
    <row r="1409" spans="1:11" ht="31.5">
      <c r="A1409" s="2" t="s">
        <v>9596</v>
      </c>
      <c r="B1409" s="2">
        <v>2026</v>
      </c>
      <c r="C1409" s="2" t="s">
        <v>9597</v>
      </c>
      <c r="D1409" s="2" t="s">
        <v>9598</v>
      </c>
      <c r="E1409" s="2" t="s">
        <v>515</v>
      </c>
      <c r="F1409" s="2" t="s">
        <v>9599</v>
      </c>
      <c r="G1409" s="2" t="s">
        <v>85</v>
      </c>
      <c r="H1409" s="2" t="s">
        <v>9420</v>
      </c>
      <c r="I1409" s="2" t="s">
        <v>8</v>
      </c>
      <c r="J1409" s="2" t="s">
        <v>9422</v>
      </c>
      <c r="K1409" s="2" t="s">
        <v>9601</v>
      </c>
    </row>
    <row r="1410" spans="1:11" ht="47.25">
      <c r="A1410" s="2" t="s">
        <v>9602</v>
      </c>
      <c r="B1410" s="2">
        <v>2023</v>
      </c>
      <c r="C1410" s="2" t="s">
        <v>9603</v>
      </c>
      <c r="D1410" s="2" t="s">
        <v>9604</v>
      </c>
      <c r="E1410" s="2" t="s">
        <v>9418</v>
      </c>
      <c r="F1410" s="2" t="s">
        <v>9605</v>
      </c>
      <c r="G1410" s="2" t="s">
        <v>85</v>
      </c>
      <c r="H1410" s="2" t="s">
        <v>9420</v>
      </c>
      <c r="I1410" s="2" t="s">
        <v>8</v>
      </c>
      <c r="J1410" s="2" t="s">
        <v>9422</v>
      </c>
      <c r="K1410" s="2" t="s">
        <v>9607</v>
      </c>
    </row>
    <row r="1411" spans="1:11" ht="31.5">
      <c r="A1411" s="2" t="s">
        <v>9608</v>
      </c>
      <c r="B1411" s="2">
        <v>2024</v>
      </c>
      <c r="C1411" s="2" t="s">
        <v>9609</v>
      </c>
      <c r="D1411" s="2" t="s">
        <v>9610</v>
      </c>
      <c r="E1411" s="2" t="s">
        <v>9418</v>
      </c>
      <c r="F1411" s="2" t="s">
        <v>9611</v>
      </c>
      <c r="G1411" s="2" t="s">
        <v>85</v>
      </c>
      <c r="H1411" s="2" t="s">
        <v>9420</v>
      </c>
      <c r="I1411" s="2" t="s">
        <v>8</v>
      </c>
      <c r="J1411" s="2" t="s">
        <v>9422</v>
      </c>
      <c r="K1411" s="2" t="s">
        <v>9613</v>
      </c>
    </row>
    <row r="1412" spans="1:11" ht="31.5">
      <c r="A1412" s="2" t="s">
        <v>9614</v>
      </c>
      <c r="B1412" s="2">
        <v>2024</v>
      </c>
      <c r="C1412" s="2" t="s">
        <v>9615</v>
      </c>
      <c r="D1412" s="2" t="s">
        <v>9616</v>
      </c>
      <c r="E1412" s="2" t="s">
        <v>9447</v>
      </c>
      <c r="F1412" s="2" t="s">
        <v>9617</v>
      </c>
      <c r="G1412" s="2" t="s">
        <v>85</v>
      </c>
      <c r="H1412" s="2" t="s">
        <v>9420</v>
      </c>
      <c r="I1412" s="2" t="s">
        <v>8</v>
      </c>
      <c r="J1412" s="2" t="s">
        <v>9422</v>
      </c>
      <c r="K1412" s="2" t="s">
        <v>9619</v>
      </c>
    </row>
    <row r="1413" spans="1:11" ht="31.5">
      <c r="A1413" s="2" t="s">
        <v>9620</v>
      </c>
      <c r="B1413" s="2">
        <v>2024</v>
      </c>
      <c r="C1413" s="2" t="s">
        <v>3499</v>
      </c>
      <c r="D1413" s="2" t="s">
        <v>9621</v>
      </c>
      <c r="E1413" s="2" t="s">
        <v>515</v>
      </c>
      <c r="F1413" s="2" t="s">
        <v>3501</v>
      </c>
      <c r="G1413" s="2" t="s">
        <v>85</v>
      </c>
      <c r="H1413" s="2" t="s">
        <v>9420</v>
      </c>
      <c r="I1413" s="2" t="s">
        <v>8</v>
      </c>
      <c r="J1413" s="2" t="s">
        <v>9422</v>
      </c>
      <c r="K1413" s="2" t="s">
        <v>9622</v>
      </c>
    </row>
    <row r="1414" spans="1:11" ht="47.25">
      <c r="A1414" s="2" t="s">
        <v>9623</v>
      </c>
      <c r="B1414" s="2">
        <v>2026</v>
      </c>
      <c r="C1414" s="2" t="s">
        <v>9624</v>
      </c>
      <c r="D1414" s="2" t="s">
        <v>9625</v>
      </c>
      <c r="E1414" s="2" t="s">
        <v>515</v>
      </c>
      <c r="F1414" s="2" t="s">
        <v>9626</v>
      </c>
      <c r="G1414" s="2" t="s">
        <v>85</v>
      </c>
      <c r="H1414" s="2" t="s">
        <v>9420</v>
      </c>
      <c r="I1414" s="2" t="s">
        <v>8</v>
      </c>
      <c r="J1414" s="2" t="s">
        <v>9422</v>
      </c>
      <c r="K1414" s="2" t="s">
        <v>9628</v>
      </c>
    </row>
    <row r="1415" spans="1:11" ht="31.5">
      <c r="A1415" s="2" t="s">
        <v>9629</v>
      </c>
      <c r="B1415" s="2">
        <v>2024</v>
      </c>
      <c r="C1415" s="2" t="s">
        <v>9630</v>
      </c>
      <c r="D1415" s="2" t="s">
        <v>9631</v>
      </c>
      <c r="E1415" s="2" t="s">
        <v>9632</v>
      </c>
      <c r="F1415" s="2" t="s">
        <v>9633</v>
      </c>
      <c r="G1415" s="2" t="s">
        <v>85</v>
      </c>
      <c r="H1415" s="2" t="s">
        <v>9420</v>
      </c>
      <c r="I1415" s="2" t="s">
        <v>8</v>
      </c>
      <c r="J1415" s="2" t="s">
        <v>9422</v>
      </c>
      <c r="K1415" s="2" t="s">
        <v>9635</v>
      </c>
    </row>
    <row r="1416" spans="1:11" ht="47.25">
      <c r="A1416" s="2" t="s">
        <v>9636</v>
      </c>
      <c r="B1416" s="2">
        <v>2025</v>
      </c>
      <c r="C1416" s="2" t="s">
        <v>9637</v>
      </c>
      <c r="D1416" s="2" t="s">
        <v>9638</v>
      </c>
      <c r="E1416" s="2" t="s">
        <v>9586</v>
      </c>
      <c r="F1416" s="2" t="s">
        <v>9639</v>
      </c>
      <c r="G1416" s="2" t="s">
        <v>85</v>
      </c>
      <c r="H1416" s="2" t="s">
        <v>9420</v>
      </c>
      <c r="I1416" s="2" t="s">
        <v>8</v>
      </c>
      <c r="J1416" s="2" t="s">
        <v>9422</v>
      </c>
      <c r="K1416" s="2" t="s">
        <v>9641</v>
      </c>
    </row>
    <row r="1417" spans="1:11" ht="31.5">
      <c r="A1417" s="2" t="s">
        <v>9642</v>
      </c>
      <c r="B1417" s="2">
        <v>2025</v>
      </c>
      <c r="C1417" s="2" t="s">
        <v>9643</v>
      </c>
      <c r="D1417" s="2" t="s">
        <v>9644</v>
      </c>
      <c r="E1417" s="2" t="s">
        <v>9447</v>
      </c>
      <c r="F1417" s="2" t="s">
        <v>9645</v>
      </c>
      <c r="G1417" s="2" t="s">
        <v>85</v>
      </c>
      <c r="H1417" s="2" t="s">
        <v>9420</v>
      </c>
      <c r="I1417" s="2" t="s">
        <v>8</v>
      </c>
      <c r="J1417" s="2" t="s">
        <v>9422</v>
      </c>
      <c r="K1417" s="2" t="s">
        <v>9647</v>
      </c>
    </row>
    <row r="1418" spans="1:11" ht="31.5">
      <c r="A1418" s="2" t="s">
        <v>9648</v>
      </c>
      <c r="B1418" s="2">
        <v>2024</v>
      </c>
      <c r="C1418" s="2" t="s">
        <v>9649</v>
      </c>
      <c r="D1418" s="2" t="s">
        <v>9650</v>
      </c>
      <c r="E1418" s="2" t="s">
        <v>515</v>
      </c>
      <c r="F1418" s="2" t="s">
        <v>9651</v>
      </c>
      <c r="G1418" s="2" t="s">
        <v>85</v>
      </c>
      <c r="H1418" s="2" t="s">
        <v>9420</v>
      </c>
      <c r="I1418" s="2" t="s">
        <v>8</v>
      </c>
      <c r="J1418" s="2" t="s">
        <v>9422</v>
      </c>
      <c r="K1418" s="2" t="s">
        <v>9653</v>
      </c>
    </row>
    <row r="1419" spans="1:11" ht="31.5">
      <c r="A1419" s="2" t="s">
        <v>9654</v>
      </c>
      <c r="B1419" s="2">
        <v>2024</v>
      </c>
      <c r="C1419" s="2" t="s">
        <v>5080</v>
      </c>
      <c r="D1419" s="2" t="s">
        <v>9655</v>
      </c>
      <c r="E1419" s="2" t="s">
        <v>9418</v>
      </c>
      <c r="F1419" s="2" t="s">
        <v>5082</v>
      </c>
      <c r="G1419" s="2" t="s">
        <v>85</v>
      </c>
      <c r="H1419" s="2" t="s">
        <v>9420</v>
      </c>
      <c r="I1419" s="2" t="s">
        <v>8</v>
      </c>
      <c r="J1419" s="2" t="s">
        <v>9422</v>
      </c>
      <c r="K1419" s="2" t="s">
        <v>9656</v>
      </c>
    </row>
    <row r="1420" spans="1:11" ht="31.5">
      <c r="A1420" s="2" t="s">
        <v>9657</v>
      </c>
      <c r="B1420" s="2">
        <v>2023</v>
      </c>
      <c r="C1420" s="2" t="s">
        <v>9658</v>
      </c>
      <c r="D1420" s="2" t="s">
        <v>9659</v>
      </c>
      <c r="E1420" s="2" t="s">
        <v>515</v>
      </c>
      <c r="F1420" s="2" t="s">
        <v>9660</v>
      </c>
      <c r="G1420" s="2" t="s">
        <v>85</v>
      </c>
      <c r="H1420" s="2" t="s">
        <v>9420</v>
      </c>
      <c r="I1420" s="2" t="s">
        <v>8</v>
      </c>
      <c r="J1420" s="2" t="s">
        <v>9422</v>
      </c>
      <c r="K1420" s="2" t="s">
        <v>9662</v>
      </c>
    </row>
    <row r="1421" spans="1:11" ht="47.25">
      <c r="A1421" s="2" t="s">
        <v>9663</v>
      </c>
      <c r="B1421" s="2">
        <v>2023</v>
      </c>
      <c r="C1421" s="2" t="s">
        <v>9664</v>
      </c>
      <c r="D1421" s="2" t="s">
        <v>9665</v>
      </c>
      <c r="E1421" s="2" t="s">
        <v>9418</v>
      </c>
      <c r="F1421" s="2" t="s">
        <v>9666</v>
      </c>
      <c r="G1421" s="2" t="s">
        <v>85</v>
      </c>
      <c r="H1421" s="2" t="s">
        <v>9420</v>
      </c>
      <c r="I1421" s="2" t="s">
        <v>8</v>
      </c>
      <c r="J1421" s="2" t="s">
        <v>9422</v>
      </c>
      <c r="K1421" s="2" t="s">
        <v>9668</v>
      </c>
    </row>
    <row r="1422" spans="1:11" ht="31.5">
      <c r="A1422" s="2" t="s">
        <v>9669</v>
      </c>
      <c r="B1422" s="2">
        <v>2020</v>
      </c>
      <c r="C1422" s="2" t="s">
        <v>7060</v>
      </c>
      <c r="D1422" s="2" t="s">
        <v>9670</v>
      </c>
      <c r="E1422" s="2" t="s">
        <v>515</v>
      </c>
      <c r="F1422" s="2" t="s">
        <v>7062</v>
      </c>
      <c r="G1422" s="2" t="s">
        <v>85</v>
      </c>
      <c r="H1422" s="2" t="s">
        <v>9420</v>
      </c>
      <c r="I1422" s="2" t="s">
        <v>8</v>
      </c>
      <c r="J1422" s="2" t="s">
        <v>9422</v>
      </c>
      <c r="K1422" s="2" t="s">
        <v>9671</v>
      </c>
    </row>
    <row r="1423" spans="1:11" ht="31.5">
      <c r="A1423" s="2" t="s">
        <v>9672</v>
      </c>
      <c r="B1423" s="2">
        <v>2021</v>
      </c>
      <c r="C1423" s="2" t="s">
        <v>9673</v>
      </c>
      <c r="D1423" s="2" t="s">
        <v>9674</v>
      </c>
      <c r="E1423" s="2" t="s">
        <v>9675</v>
      </c>
      <c r="F1423" s="2" t="s">
        <v>9676</v>
      </c>
      <c r="G1423" s="2" t="s">
        <v>85</v>
      </c>
      <c r="H1423" s="2" t="s">
        <v>9420</v>
      </c>
      <c r="I1423" s="2" t="s">
        <v>8</v>
      </c>
      <c r="J1423" s="2" t="s">
        <v>9422</v>
      </c>
      <c r="K1423" s="2" t="s">
        <v>9678</v>
      </c>
    </row>
    <row r="1424" spans="1:11" ht="31.5">
      <c r="A1424" s="2" t="s">
        <v>9679</v>
      </c>
      <c r="B1424" s="2">
        <v>2024</v>
      </c>
      <c r="C1424" s="2" t="s">
        <v>9680</v>
      </c>
      <c r="D1424" s="2" t="s">
        <v>9681</v>
      </c>
      <c r="E1424" s="2" t="s">
        <v>9682</v>
      </c>
      <c r="F1424" s="2" t="s">
        <v>9683</v>
      </c>
      <c r="G1424" s="2" t="s">
        <v>85</v>
      </c>
      <c r="H1424" s="2" t="s">
        <v>9420</v>
      </c>
      <c r="I1424" s="2" t="s">
        <v>8</v>
      </c>
      <c r="J1424" s="2" t="s">
        <v>9422</v>
      </c>
      <c r="K1424" s="2" t="s">
        <v>9685</v>
      </c>
    </row>
    <row r="1425" spans="1:11" ht="47.25">
      <c r="A1425" s="2" t="s">
        <v>9686</v>
      </c>
      <c r="B1425" s="2">
        <v>2024</v>
      </c>
      <c r="C1425" s="2" t="s">
        <v>9687</v>
      </c>
      <c r="D1425" s="2" t="s">
        <v>9688</v>
      </c>
      <c r="E1425" s="2" t="s">
        <v>9418</v>
      </c>
      <c r="F1425" s="2" t="s">
        <v>9689</v>
      </c>
      <c r="G1425" s="2" t="s">
        <v>85</v>
      </c>
      <c r="H1425" s="2" t="s">
        <v>9420</v>
      </c>
      <c r="I1425" s="2" t="s">
        <v>8</v>
      </c>
      <c r="J1425" s="2" t="s">
        <v>9422</v>
      </c>
      <c r="K1425" s="2" t="s">
        <v>9691</v>
      </c>
    </row>
    <row r="1426" spans="1:11" ht="31.5">
      <c r="A1426" s="2" t="s">
        <v>9692</v>
      </c>
      <c r="B1426" s="2">
        <v>2024</v>
      </c>
      <c r="C1426" s="2" t="s">
        <v>9693</v>
      </c>
      <c r="D1426" s="2" t="s">
        <v>9694</v>
      </c>
      <c r="E1426" s="2" t="s">
        <v>9632</v>
      </c>
      <c r="F1426" s="2" t="s">
        <v>9695</v>
      </c>
      <c r="G1426" s="2" t="s">
        <v>85</v>
      </c>
      <c r="H1426" s="2" t="s">
        <v>9420</v>
      </c>
      <c r="I1426" s="2" t="s">
        <v>8</v>
      </c>
      <c r="J1426" s="2" t="s">
        <v>9422</v>
      </c>
      <c r="K1426" s="2" t="s">
        <v>9697</v>
      </c>
    </row>
    <row r="1427" spans="1:11" ht="47.25">
      <c r="A1427" s="2" t="s">
        <v>9698</v>
      </c>
      <c r="B1427" s="2">
        <v>2025</v>
      </c>
      <c r="C1427" s="2" t="s">
        <v>9699</v>
      </c>
      <c r="D1427" s="2" t="s">
        <v>9700</v>
      </c>
      <c r="E1427" s="2" t="s">
        <v>515</v>
      </c>
      <c r="F1427" s="2" t="s">
        <v>9701</v>
      </c>
      <c r="G1427" s="2" t="s">
        <v>85</v>
      </c>
      <c r="H1427" s="2" t="s">
        <v>9420</v>
      </c>
      <c r="I1427" s="2" t="s">
        <v>8</v>
      </c>
      <c r="J1427" s="2" t="s">
        <v>9422</v>
      </c>
      <c r="K1427" s="2" t="s">
        <v>9703</v>
      </c>
    </row>
    <row r="1428" spans="1:11" ht="47.25">
      <c r="A1428" s="2" t="s">
        <v>9704</v>
      </c>
      <c r="B1428" s="2">
        <v>2026</v>
      </c>
      <c r="C1428" s="2" t="s">
        <v>9705</v>
      </c>
      <c r="D1428" s="2" t="s">
        <v>9706</v>
      </c>
      <c r="E1428" s="2" t="s">
        <v>9418</v>
      </c>
      <c r="F1428" s="2" t="s">
        <v>9707</v>
      </c>
      <c r="G1428" s="2" t="s">
        <v>85</v>
      </c>
      <c r="H1428" s="2" t="s">
        <v>9420</v>
      </c>
      <c r="I1428" s="2" t="s">
        <v>8</v>
      </c>
      <c r="J1428" s="2" t="s">
        <v>9422</v>
      </c>
      <c r="K1428" s="2" t="s">
        <v>9709</v>
      </c>
    </row>
    <row r="1429" spans="1:11" ht="31.5">
      <c r="A1429" s="2" t="s">
        <v>9710</v>
      </c>
      <c r="B1429" s="2">
        <v>2021</v>
      </c>
      <c r="C1429" s="2" t="s">
        <v>1905</v>
      </c>
      <c r="D1429" s="2" t="s">
        <v>9711</v>
      </c>
      <c r="E1429" s="2" t="s">
        <v>9712</v>
      </c>
      <c r="F1429" s="2" t="s">
        <v>1908</v>
      </c>
      <c r="G1429" s="2" t="s">
        <v>85</v>
      </c>
      <c r="H1429" s="2" t="s">
        <v>9420</v>
      </c>
      <c r="I1429" s="2" t="s">
        <v>8</v>
      </c>
      <c r="J1429" s="2" t="s">
        <v>9422</v>
      </c>
      <c r="K1429" s="2" t="s">
        <v>9714</v>
      </c>
    </row>
    <row r="1430" spans="1:11" ht="31.5">
      <c r="A1430" s="2" t="s">
        <v>9715</v>
      </c>
      <c r="B1430" s="2">
        <v>2023</v>
      </c>
      <c r="C1430" s="2" t="s">
        <v>2885</v>
      </c>
      <c r="D1430" s="2" t="s">
        <v>9716</v>
      </c>
      <c r="E1430" s="2" t="s">
        <v>9579</v>
      </c>
      <c r="F1430" s="2" t="s">
        <v>2888</v>
      </c>
      <c r="G1430" s="2" t="s">
        <v>85</v>
      </c>
      <c r="H1430" s="2" t="s">
        <v>9420</v>
      </c>
      <c r="I1430" s="2" t="s">
        <v>8</v>
      </c>
      <c r="J1430" s="2" t="s">
        <v>9422</v>
      </c>
      <c r="K1430" s="2" t="s">
        <v>9718</v>
      </c>
    </row>
    <row r="1431" spans="1:11" ht="31.5">
      <c r="A1431" s="2" t="s">
        <v>9719</v>
      </c>
      <c r="B1431" s="2">
        <v>2021</v>
      </c>
      <c r="C1431" s="2" t="s">
        <v>9720</v>
      </c>
      <c r="D1431" s="2" t="s">
        <v>9721</v>
      </c>
      <c r="E1431" s="2" t="s">
        <v>9712</v>
      </c>
      <c r="F1431" s="2" t="s">
        <v>9722</v>
      </c>
      <c r="G1431" s="2" t="s">
        <v>85</v>
      </c>
      <c r="H1431" s="2" t="s">
        <v>9420</v>
      </c>
      <c r="I1431" s="2" t="s">
        <v>8</v>
      </c>
      <c r="J1431" s="2" t="s">
        <v>9422</v>
      </c>
      <c r="K1431" s="2" t="s">
        <v>9724</v>
      </c>
    </row>
    <row r="1432" spans="1:11" ht="47.25">
      <c r="A1432" s="2" t="s">
        <v>9725</v>
      </c>
      <c r="B1432" s="2">
        <v>2026</v>
      </c>
      <c r="C1432" s="2" t="s">
        <v>9726</v>
      </c>
      <c r="D1432" s="2" t="s">
        <v>9727</v>
      </c>
      <c r="E1432" s="2" t="s">
        <v>515</v>
      </c>
      <c r="F1432" s="2" t="s">
        <v>9728</v>
      </c>
      <c r="G1432" s="2" t="s">
        <v>85</v>
      </c>
      <c r="H1432" s="2" t="s">
        <v>9420</v>
      </c>
      <c r="I1432" s="2" t="s">
        <v>8</v>
      </c>
      <c r="J1432" s="2" t="s">
        <v>9422</v>
      </c>
      <c r="K1432" s="2" t="s">
        <v>9685</v>
      </c>
    </row>
    <row r="1433" spans="1:11" ht="31.5">
      <c r="A1433" s="2" t="s">
        <v>9730</v>
      </c>
      <c r="B1433" s="2">
        <v>2025</v>
      </c>
      <c r="C1433" s="2" t="s">
        <v>9731</v>
      </c>
      <c r="D1433" s="2" t="s">
        <v>9732</v>
      </c>
      <c r="E1433" s="2" t="s">
        <v>515</v>
      </c>
      <c r="F1433" s="2" t="s">
        <v>9733</v>
      </c>
      <c r="G1433" s="2" t="s">
        <v>85</v>
      </c>
      <c r="H1433" s="2" t="s">
        <v>9420</v>
      </c>
      <c r="I1433" s="2" t="s">
        <v>8</v>
      </c>
      <c r="J1433" s="2" t="s">
        <v>9422</v>
      </c>
      <c r="K1433" s="2" t="s">
        <v>9735</v>
      </c>
    </row>
    <row r="1434" spans="1:11" ht="31.5">
      <c r="A1434" s="2" t="s">
        <v>9736</v>
      </c>
      <c r="B1434" s="2">
        <v>2021</v>
      </c>
      <c r="C1434" s="2" t="s">
        <v>5765</v>
      </c>
      <c r="D1434" s="2" t="s">
        <v>9737</v>
      </c>
      <c r="E1434" s="2" t="s">
        <v>9712</v>
      </c>
      <c r="F1434" s="2" t="s">
        <v>5768</v>
      </c>
      <c r="G1434" s="2" t="s">
        <v>85</v>
      </c>
      <c r="H1434" s="2" t="s">
        <v>9420</v>
      </c>
      <c r="I1434" s="2" t="s">
        <v>8</v>
      </c>
      <c r="J1434" s="2" t="s">
        <v>9422</v>
      </c>
      <c r="K1434" s="2" t="s">
        <v>9738</v>
      </c>
    </row>
    <row r="1435" spans="1:11" ht="31.5">
      <c r="A1435" s="2" t="s">
        <v>9739</v>
      </c>
      <c r="B1435" s="2">
        <v>2026</v>
      </c>
      <c r="C1435" s="2" t="s">
        <v>9740</v>
      </c>
      <c r="D1435" s="2" t="s">
        <v>9741</v>
      </c>
      <c r="E1435" s="2" t="s">
        <v>9418</v>
      </c>
      <c r="F1435" s="2" t="s">
        <v>9742</v>
      </c>
      <c r="G1435" s="2" t="s">
        <v>85</v>
      </c>
      <c r="H1435" s="2" t="s">
        <v>9420</v>
      </c>
      <c r="I1435" s="2" t="s">
        <v>8</v>
      </c>
      <c r="J1435" s="2" t="s">
        <v>9422</v>
      </c>
      <c r="K1435" s="2" t="s">
        <v>9744</v>
      </c>
    </row>
    <row r="1436" spans="1:11" ht="31.5">
      <c r="A1436" s="2" t="s">
        <v>9745</v>
      </c>
      <c r="B1436" s="2">
        <v>2024</v>
      </c>
      <c r="C1436" s="2" t="s">
        <v>9746</v>
      </c>
      <c r="D1436" s="2" t="s">
        <v>9747</v>
      </c>
      <c r="E1436" s="2" t="s">
        <v>9748</v>
      </c>
      <c r="F1436" s="2" t="s">
        <v>9749</v>
      </c>
      <c r="G1436" s="2" t="s">
        <v>85</v>
      </c>
      <c r="H1436" s="2" t="s">
        <v>9420</v>
      </c>
      <c r="I1436" s="2" t="s">
        <v>8</v>
      </c>
      <c r="J1436" s="2" t="s">
        <v>9422</v>
      </c>
      <c r="K1436" s="2" t="s">
        <v>9751</v>
      </c>
    </row>
    <row r="1437" spans="1:11" ht="31.5">
      <c r="A1437" s="2" t="s">
        <v>9752</v>
      </c>
      <c r="B1437" s="2">
        <v>2026</v>
      </c>
      <c r="C1437" s="2" t="s">
        <v>9753</v>
      </c>
      <c r="D1437" s="2" t="s">
        <v>9754</v>
      </c>
      <c r="E1437" s="2" t="s">
        <v>9418</v>
      </c>
      <c r="F1437" s="2" t="s">
        <v>9755</v>
      </c>
      <c r="G1437" s="2" t="s">
        <v>85</v>
      </c>
      <c r="H1437" s="2" t="s">
        <v>9420</v>
      </c>
      <c r="I1437" s="2" t="s">
        <v>8</v>
      </c>
      <c r="J1437" s="2" t="s">
        <v>9422</v>
      </c>
      <c r="K1437" s="2" t="s">
        <v>9757</v>
      </c>
    </row>
    <row r="1438" spans="1:11" ht="47.25">
      <c r="A1438" s="2" t="s">
        <v>9758</v>
      </c>
      <c r="B1438" s="2">
        <v>2025</v>
      </c>
      <c r="C1438" s="2" t="s">
        <v>9759</v>
      </c>
      <c r="D1438" s="2" t="s">
        <v>9760</v>
      </c>
      <c r="E1438" s="2" t="s">
        <v>9418</v>
      </c>
      <c r="F1438" s="2" t="s">
        <v>9761</v>
      </c>
      <c r="G1438" s="2" t="s">
        <v>85</v>
      </c>
      <c r="H1438" s="2" t="s">
        <v>9420</v>
      </c>
      <c r="I1438" s="2" t="s">
        <v>8</v>
      </c>
      <c r="J1438" s="2" t="s">
        <v>9422</v>
      </c>
      <c r="K1438" s="2" t="s">
        <v>9763</v>
      </c>
    </row>
    <row r="1439" spans="1:11" ht="31.5">
      <c r="A1439" s="2" t="s">
        <v>9764</v>
      </c>
      <c r="B1439" s="2">
        <v>2021</v>
      </c>
      <c r="C1439" s="2" t="s">
        <v>9765</v>
      </c>
      <c r="D1439" s="2" t="s">
        <v>9766</v>
      </c>
      <c r="E1439" s="2" t="s">
        <v>9586</v>
      </c>
      <c r="F1439" s="2" t="s">
        <v>9767</v>
      </c>
      <c r="G1439" s="2" t="s">
        <v>85</v>
      </c>
      <c r="H1439" s="2" t="s">
        <v>9420</v>
      </c>
      <c r="I1439" s="2" t="s">
        <v>8</v>
      </c>
      <c r="J1439" s="2" t="s">
        <v>9422</v>
      </c>
      <c r="K1439" s="2" t="s">
        <v>9769</v>
      </c>
    </row>
    <row r="1440" spans="1:11" ht="31.5">
      <c r="A1440" s="2" t="s">
        <v>9770</v>
      </c>
      <c r="B1440" s="2">
        <v>2021</v>
      </c>
      <c r="C1440" s="2" t="s">
        <v>9771</v>
      </c>
      <c r="D1440" s="2" t="s">
        <v>9772</v>
      </c>
      <c r="E1440" s="2" t="s">
        <v>9557</v>
      </c>
      <c r="F1440" s="2" t="s">
        <v>7088</v>
      </c>
      <c r="G1440" s="2" t="s">
        <v>85</v>
      </c>
      <c r="H1440" s="2" t="s">
        <v>9420</v>
      </c>
      <c r="I1440" s="2" t="s">
        <v>8</v>
      </c>
      <c r="J1440" s="2" t="s">
        <v>9422</v>
      </c>
      <c r="K1440" s="2" t="s">
        <v>9773</v>
      </c>
    </row>
    <row r="1441" spans="1:11" ht="31.5">
      <c r="A1441" s="2" t="s">
        <v>9774</v>
      </c>
      <c r="B1441" s="2">
        <v>2026</v>
      </c>
      <c r="C1441" s="2" t="s">
        <v>9775</v>
      </c>
      <c r="D1441" s="2" t="s">
        <v>9776</v>
      </c>
      <c r="E1441" s="2" t="s">
        <v>9418</v>
      </c>
      <c r="F1441" s="2" t="s">
        <v>9777</v>
      </c>
      <c r="G1441" s="2" t="s">
        <v>85</v>
      </c>
      <c r="H1441" s="2" t="s">
        <v>9420</v>
      </c>
      <c r="I1441" s="2" t="s">
        <v>8</v>
      </c>
      <c r="J1441" s="2" t="s">
        <v>9422</v>
      </c>
      <c r="K1441" s="2" t="s">
        <v>9779</v>
      </c>
    </row>
    <row r="1442" spans="1:11" ht="31.5">
      <c r="A1442" s="2" t="s">
        <v>9780</v>
      </c>
      <c r="B1442" s="2">
        <v>2026</v>
      </c>
      <c r="C1442" s="2" t="s">
        <v>9781</v>
      </c>
      <c r="D1442" s="2" t="s">
        <v>9782</v>
      </c>
      <c r="E1442" s="2" t="s">
        <v>9418</v>
      </c>
      <c r="F1442" s="2" t="s">
        <v>9783</v>
      </c>
      <c r="G1442" s="2" t="s">
        <v>85</v>
      </c>
      <c r="H1442" s="2" t="s">
        <v>9420</v>
      </c>
      <c r="I1442" s="2" t="s">
        <v>8</v>
      </c>
      <c r="J1442" s="2" t="s">
        <v>9422</v>
      </c>
      <c r="K1442" s="2" t="s">
        <v>9785</v>
      </c>
    </row>
    <row r="1443" spans="1:11" ht="31.5">
      <c r="A1443" s="2" t="s">
        <v>9786</v>
      </c>
      <c r="B1443" s="2">
        <v>2026</v>
      </c>
      <c r="C1443" s="2" t="s">
        <v>9787</v>
      </c>
      <c r="D1443" s="2" t="s">
        <v>9788</v>
      </c>
      <c r="E1443" s="2" t="s">
        <v>9418</v>
      </c>
      <c r="F1443" s="2" t="s">
        <v>9789</v>
      </c>
      <c r="G1443" s="2" t="s">
        <v>85</v>
      </c>
      <c r="H1443" s="2" t="s">
        <v>9420</v>
      </c>
      <c r="I1443" s="2" t="s">
        <v>8</v>
      </c>
      <c r="J1443" s="2" t="s">
        <v>9422</v>
      </c>
      <c r="K1443" s="2" t="s">
        <v>9791</v>
      </c>
    </row>
    <row r="1444" spans="1:11" ht="47.25">
      <c r="A1444" s="2" t="s">
        <v>9792</v>
      </c>
      <c r="B1444" s="2">
        <v>2026</v>
      </c>
      <c r="C1444" s="2" t="s">
        <v>9793</v>
      </c>
      <c r="D1444" s="2" t="s">
        <v>9794</v>
      </c>
      <c r="E1444" s="2" t="s">
        <v>9418</v>
      </c>
      <c r="F1444" s="2" t="s">
        <v>9795</v>
      </c>
      <c r="G1444" s="2" t="s">
        <v>85</v>
      </c>
      <c r="H1444" s="2" t="s">
        <v>9420</v>
      </c>
      <c r="I1444" s="2" t="s">
        <v>8</v>
      </c>
      <c r="J1444" s="2" t="s">
        <v>9422</v>
      </c>
      <c r="K1444" s="2" t="s">
        <v>9797</v>
      </c>
    </row>
    <row r="1445" spans="1:11" ht="31.5">
      <c r="A1445" s="2" t="s">
        <v>9798</v>
      </c>
      <c r="B1445" s="2">
        <v>2020</v>
      </c>
      <c r="C1445" s="2" t="s">
        <v>9799</v>
      </c>
      <c r="D1445" s="2" t="s">
        <v>9800</v>
      </c>
      <c r="E1445" s="2" t="s">
        <v>9557</v>
      </c>
      <c r="F1445" s="2" t="s">
        <v>9801</v>
      </c>
      <c r="G1445" s="2" t="s">
        <v>85</v>
      </c>
      <c r="H1445" s="2" t="s">
        <v>9420</v>
      </c>
      <c r="I1445" s="2" t="s">
        <v>8</v>
      </c>
      <c r="J1445" s="2" t="s">
        <v>9422</v>
      </c>
      <c r="K1445" s="2" t="s">
        <v>9803</v>
      </c>
    </row>
    <row r="1446" spans="1:11">
      <c r="A1446" s="2" t="s">
        <v>9804</v>
      </c>
      <c r="B1446" s="2">
        <v>2021</v>
      </c>
      <c r="C1446" s="2" t="s">
        <v>9805</v>
      </c>
      <c r="D1446" s="2" t="s">
        <v>9806</v>
      </c>
      <c r="E1446" s="2" t="s">
        <v>9807</v>
      </c>
      <c r="F1446" s="2" t="s">
        <v>9808</v>
      </c>
      <c r="G1446" s="2" t="s">
        <v>85</v>
      </c>
      <c r="H1446" s="2" t="s">
        <v>9420</v>
      </c>
      <c r="I1446" s="2" t="s">
        <v>8</v>
      </c>
      <c r="J1446" s="2" t="s">
        <v>9422</v>
      </c>
      <c r="K1446" s="2" t="s">
        <v>9685</v>
      </c>
    </row>
    <row r="1447" spans="1:11" ht="31.5">
      <c r="A1447" s="2" t="s">
        <v>9810</v>
      </c>
      <c r="B1447" s="2">
        <v>2021</v>
      </c>
      <c r="C1447" s="2" t="s">
        <v>9811</v>
      </c>
      <c r="D1447" s="2" t="s">
        <v>9812</v>
      </c>
      <c r="E1447" s="2" t="s">
        <v>9813</v>
      </c>
      <c r="F1447" s="2" t="s">
        <v>9814</v>
      </c>
      <c r="G1447" s="2" t="s">
        <v>85</v>
      </c>
      <c r="H1447" s="2" t="s">
        <v>9420</v>
      </c>
      <c r="I1447" s="2" t="s">
        <v>8</v>
      </c>
      <c r="J1447" s="2" t="s">
        <v>9422</v>
      </c>
      <c r="K1447" s="2" t="s">
        <v>9816</v>
      </c>
    </row>
    <row r="1448" spans="1:11" ht="47.25">
      <c r="A1448" s="2" t="s">
        <v>9817</v>
      </c>
      <c r="B1448" s="2">
        <v>2019</v>
      </c>
      <c r="C1448" s="2" t="s">
        <v>9818</v>
      </c>
      <c r="D1448" s="2" t="s">
        <v>9819</v>
      </c>
      <c r="E1448" s="2" t="s">
        <v>9557</v>
      </c>
      <c r="F1448" s="2" t="s">
        <v>9820</v>
      </c>
      <c r="G1448" s="2" t="s">
        <v>85</v>
      </c>
      <c r="H1448" s="2" t="s">
        <v>9420</v>
      </c>
      <c r="I1448" s="2" t="s">
        <v>8</v>
      </c>
      <c r="J1448" s="2" t="s">
        <v>9422</v>
      </c>
      <c r="K1448" s="2" t="s">
        <v>9822</v>
      </c>
    </row>
    <row r="1449" spans="1:11" ht="31.5">
      <c r="A1449" s="2" t="s">
        <v>9823</v>
      </c>
      <c r="B1449" s="2">
        <v>2026</v>
      </c>
      <c r="C1449" s="2" t="s">
        <v>6080</v>
      </c>
      <c r="D1449" s="2" t="s">
        <v>9824</v>
      </c>
      <c r="E1449" s="2" t="s">
        <v>515</v>
      </c>
      <c r="F1449" s="2" t="s">
        <v>6082</v>
      </c>
      <c r="G1449" s="2" t="s">
        <v>85</v>
      </c>
      <c r="H1449" s="2" t="s">
        <v>9420</v>
      </c>
      <c r="I1449" s="2" t="s">
        <v>8</v>
      </c>
      <c r="J1449" s="2" t="s">
        <v>9422</v>
      </c>
      <c r="K1449" s="2" t="s">
        <v>9825</v>
      </c>
    </row>
    <row r="1450" spans="1:11" ht="31.5">
      <c r="A1450" s="2" t="s">
        <v>9826</v>
      </c>
      <c r="B1450" s="2">
        <v>2025</v>
      </c>
      <c r="C1450" s="2" t="s">
        <v>9827</v>
      </c>
      <c r="D1450" s="2" t="s">
        <v>9828</v>
      </c>
      <c r="E1450" s="2" t="s">
        <v>9418</v>
      </c>
      <c r="F1450" s="2" t="s">
        <v>9829</v>
      </c>
      <c r="G1450" s="2" t="s">
        <v>85</v>
      </c>
      <c r="H1450" s="2" t="s">
        <v>9420</v>
      </c>
      <c r="I1450" s="2" t="s">
        <v>8</v>
      </c>
      <c r="J1450" s="2" t="s">
        <v>9422</v>
      </c>
      <c r="K1450" s="2" t="s">
        <v>9831</v>
      </c>
    </row>
    <row r="1451" spans="1:11" ht="31.5">
      <c r="A1451" s="2" t="s">
        <v>9832</v>
      </c>
      <c r="B1451" s="2">
        <v>2025</v>
      </c>
      <c r="C1451" s="2" t="s">
        <v>9833</v>
      </c>
      <c r="D1451" s="2" t="s">
        <v>9834</v>
      </c>
      <c r="E1451" s="2" t="s">
        <v>9418</v>
      </c>
      <c r="F1451" s="2" t="s">
        <v>9835</v>
      </c>
      <c r="G1451" s="2" t="s">
        <v>85</v>
      </c>
      <c r="H1451" s="2" t="s">
        <v>9420</v>
      </c>
      <c r="I1451" s="2" t="s">
        <v>8</v>
      </c>
      <c r="J1451" s="2" t="s">
        <v>9422</v>
      </c>
      <c r="K1451" s="2" t="s">
        <v>9837</v>
      </c>
    </row>
    <row r="1452" spans="1:11" ht="31.5">
      <c r="A1452" s="2" t="s">
        <v>9838</v>
      </c>
      <c r="B1452" s="2">
        <v>2026</v>
      </c>
      <c r="C1452" s="2" t="s">
        <v>9839</v>
      </c>
      <c r="D1452" s="2" t="s">
        <v>9840</v>
      </c>
      <c r="E1452" s="2" t="s">
        <v>9418</v>
      </c>
      <c r="F1452" s="2" t="s">
        <v>9841</v>
      </c>
      <c r="G1452" s="2" t="s">
        <v>85</v>
      </c>
      <c r="H1452" s="2" t="s">
        <v>9420</v>
      </c>
      <c r="I1452" s="2" t="s">
        <v>8</v>
      </c>
      <c r="J1452" s="2" t="s">
        <v>9422</v>
      </c>
      <c r="K1452" s="2" t="s">
        <v>9843</v>
      </c>
    </row>
    <row r="1453" spans="1:11" ht="31.5">
      <c r="A1453" s="2" t="s">
        <v>9844</v>
      </c>
      <c r="B1453" s="2">
        <v>2026</v>
      </c>
      <c r="C1453" s="2" t="s">
        <v>9845</v>
      </c>
      <c r="D1453" s="2" t="s">
        <v>9846</v>
      </c>
      <c r="E1453" s="2" t="s">
        <v>9418</v>
      </c>
      <c r="F1453" s="2" t="s">
        <v>9847</v>
      </c>
      <c r="G1453" s="2" t="s">
        <v>85</v>
      </c>
      <c r="H1453" s="2" t="s">
        <v>9420</v>
      </c>
      <c r="I1453" s="2" t="s">
        <v>8</v>
      </c>
      <c r="J1453" s="2" t="s">
        <v>9422</v>
      </c>
      <c r="K1453" s="2" t="s">
        <v>9849</v>
      </c>
    </row>
    <row r="1454" spans="1:11" ht="31.5">
      <c r="A1454" s="2" t="s">
        <v>9850</v>
      </c>
      <c r="B1454" s="2">
        <v>2022</v>
      </c>
      <c r="C1454" s="2" t="s">
        <v>9851</v>
      </c>
      <c r="D1454" s="2" t="s">
        <v>9852</v>
      </c>
      <c r="E1454" s="2" t="s">
        <v>9418</v>
      </c>
      <c r="F1454" s="2" t="s">
        <v>9853</v>
      </c>
      <c r="G1454" s="2" t="s">
        <v>85</v>
      </c>
      <c r="H1454" s="2" t="s">
        <v>9420</v>
      </c>
      <c r="I1454" s="2" t="s">
        <v>8</v>
      </c>
      <c r="J1454" s="2" t="s">
        <v>9422</v>
      </c>
      <c r="K1454" s="2" t="s">
        <v>9855</v>
      </c>
    </row>
    <row r="1455" spans="1:11" ht="31.5">
      <c r="A1455" s="2" t="s">
        <v>9856</v>
      </c>
      <c r="B1455" s="2">
        <v>2026</v>
      </c>
      <c r="C1455" s="2" t="s">
        <v>9857</v>
      </c>
      <c r="D1455" s="2" t="s">
        <v>9858</v>
      </c>
      <c r="E1455" s="2" t="s">
        <v>9418</v>
      </c>
      <c r="F1455" s="2" t="s">
        <v>9859</v>
      </c>
      <c r="G1455" s="2" t="s">
        <v>85</v>
      </c>
      <c r="H1455" s="2" t="s">
        <v>9420</v>
      </c>
      <c r="I1455" s="2" t="s">
        <v>8</v>
      </c>
      <c r="J1455" s="2" t="s">
        <v>9422</v>
      </c>
      <c r="K1455" s="2" t="s">
        <v>9861</v>
      </c>
    </row>
    <row r="1456" spans="1:11" ht="47.25">
      <c r="A1456" s="2" t="s">
        <v>9862</v>
      </c>
      <c r="B1456" s="2">
        <v>2026</v>
      </c>
      <c r="C1456" s="2" t="s">
        <v>9863</v>
      </c>
      <c r="D1456" s="2" t="s">
        <v>9864</v>
      </c>
      <c r="E1456" s="2" t="s">
        <v>9418</v>
      </c>
      <c r="F1456" s="2" t="s">
        <v>9865</v>
      </c>
      <c r="G1456" s="2" t="s">
        <v>85</v>
      </c>
      <c r="H1456" s="2" t="s">
        <v>9420</v>
      </c>
      <c r="I1456" s="2" t="s">
        <v>8</v>
      </c>
      <c r="J1456" s="2" t="s">
        <v>9422</v>
      </c>
      <c r="K1456" s="2" t="s">
        <v>9867</v>
      </c>
    </row>
    <row r="1457" spans="1:11" ht="47.25">
      <c r="A1457" s="2" t="s">
        <v>9868</v>
      </c>
      <c r="B1457" s="2">
        <v>2026</v>
      </c>
      <c r="C1457" s="2" t="s">
        <v>9869</v>
      </c>
      <c r="D1457" s="2" t="s">
        <v>9870</v>
      </c>
      <c r="E1457" s="2" t="s">
        <v>9418</v>
      </c>
      <c r="F1457" s="2" t="s">
        <v>9871</v>
      </c>
      <c r="G1457" s="2" t="s">
        <v>85</v>
      </c>
      <c r="H1457" s="2" t="s">
        <v>9420</v>
      </c>
      <c r="I1457" s="2" t="s">
        <v>8</v>
      </c>
      <c r="J1457" s="2" t="s">
        <v>9422</v>
      </c>
      <c r="K1457" s="2" t="s">
        <v>9873</v>
      </c>
    </row>
    <row r="1458" spans="1:11" ht="63">
      <c r="A1458" s="2" t="s">
        <v>9874</v>
      </c>
      <c r="B1458" s="2">
        <v>2026</v>
      </c>
      <c r="C1458" s="2" t="s">
        <v>9875</v>
      </c>
      <c r="D1458" s="2" t="s">
        <v>9876</v>
      </c>
      <c r="E1458" s="2" t="s">
        <v>9418</v>
      </c>
      <c r="F1458" s="2" t="s">
        <v>9877</v>
      </c>
      <c r="G1458" s="2" t="s">
        <v>85</v>
      </c>
      <c r="H1458" s="2" t="s">
        <v>9420</v>
      </c>
      <c r="I1458" s="2" t="s">
        <v>8</v>
      </c>
      <c r="J1458" s="2" t="s">
        <v>9422</v>
      </c>
      <c r="K1458" s="2" t="s">
        <v>9879</v>
      </c>
    </row>
    <row r="1459" spans="1:11" ht="31.5">
      <c r="A1459" s="2" t="s">
        <v>9880</v>
      </c>
      <c r="B1459" s="2">
        <v>2024</v>
      </c>
      <c r="C1459" s="2" t="s">
        <v>9881</v>
      </c>
      <c r="D1459" s="2" t="s">
        <v>9882</v>
      </c>
      <c r="E1459" s="2" t="s">
        <v>9418</v>
      </c>
      <c r="F1459" s="2" t="s">
        <v>9883</v>
      </c>
      <c r="G1459" s="2" t="s">
        <v>85</v>
      </c>
      <c r="H1459" s="2" t="s">
        <v>9420</v>
      </c>
      <c r="I1459" s="2" t="s">
        <v>8</v>
      </c>
      <c r="J1459" s="2" t="s">
        <v>9422</v>
      </c>
      <c r="K1459" s="2" t="s">
        <v>9885</v>
      </c>
    </row>
    <row r="1460" spans="1:11" ht="31.5">
      <c r="A1460" s="2" t="s">
        <v>9886</v>
      </c>
      <c r="B1460" s="2">
        <v>2026</v>
      </c>
      <c r="C1460" s="2" t="s">
        <v>9887</v>
      </c>
      <c r="D1460" s="2" t="s">
        <v>9888</v>
      </c>
      <c r="E1460" s="2" t="s">
        <v>9418</v>
      </c>
      <c r="F1460" s="2" t="s">
        <v>9889</v>
      </c>
      <c r="G1460" s="2" t="s">
        <v>85</v>
      </c>
      <c r="H1460" s="2" t="s">
        <v>9420</v>
      </c>
      <c r="I1460" s="2" t="s">
        <v>8</v>
      </c>
      <c r="J1460" s="2" t="s">
        <v>9422</v>
      </c>
      <c r="K1460" s="2" t="s">
        <v>9891</v>
      </c>
    </row>
    <row r="1461" spans="1:11" ht="31.5">
      <c r="A1461" s="2" t="s">
        <v>9892</v>
      </c>
      <c r="B1461" s="2">
        <v>2026</v>
      </c>
      <c r="C1461" s="2" t="s">
        <v>9893</v>
      </c>
      <c r="D1461" s="2" t="s">
        <v>9894</v>
      </c>
      <c r="E1461" s="2" t="s">
        <v>9813</v>
      </c>
      <c r="F1461" s="2" t="s">
        <v>9895</v>
      </c>
      <c r="G1461" s="2" t="s">
        <v>85</v>
      </c>
      <c r="H1461" s="2" t="s">
        <v>9420</v>
      </c>
      <c r="I1461" s="2" t="s">
        <v>8</v>
      </c>
      <c r="J1461" s="2" t="s">
        <v>9422</v>
      </c>
      <c r="K1461" s="2" t="s">
        <v>9897</v>
      </c>
    </row>
    <row r="1462" spans="1:11">
      <c r="A1462" s="2" t="s">
        <v>9898</v>
      </c>
      <c r="B1462" s="2">
        <v>2019</v>
      </c>
      <c r="C1462" s="2" t="s">
        <v>9805</v>
      </c>
      <c r="D1462" s="2" t="s">
        <v>9806</v>
      </c>
      <c r="E1462" s="2" t="s">
        <v>9682</v>
      </c>
      <c r="F1462" s="2" t="s">
        <v>9899</v>
      </c>
      <c r="G1462" s="2" t="s">
        <v>85</v>
      </c>
      <c r="H1462" s="2" t="s">
        <v>9420</v>
      </c>
      <c r="I1462" s="2" t="s">
        <v>8</v>
      </c>
      <c r="J1462" s="2" t="s">
        <v>9422</v>
      </c>
      <c r="K1462" s="2" t="s">
        <v>9685</v>
      </c>
    </row>
    <row r="1463" spans="1:11" ht="31.5">
      <c r="A1463" s="2" t="s">
        <v>9901</v>
      </c>
      <c r="B1463" s="2">
        <v>2025</v>
      </c>
      <c r="C1463" s="2" t="s">
        <v>9902</v>
      </c>
      <c r="D1463" s="2" t="s">
        <v>9903</v>
      </c>
      <c r="E1463" s="2" t="s">
        <v>9418</v>
      </c>
      <c r="F1463" s="2" t="s">
        <v>9904</v>
      </c>
      <c r="G1463" s="2" t="s">
        <v>85</v>
      </c>
      <c r="H1463" s="2" t="s">
        <v>9420</v>
      </c>
      <c r="I1463" s="2" t="s">
        <v>8</v>
      </c>
      <c r="J1463" s="2" t="s">
        <v>9422</v>
      </c>
      <c r="K1463" s="2" t="s">
        <v>9906</v>
      </c>
    </row>
    <row r="1464" spans="1:11" ht="31.5">
      <c r="A1464" s="2" t="s">
        <v>9907</v>
      </c>
      <c r="B1464" s="2">
        <v>2022</v>
      </c>
      <c r="C1464" s="2" t="s">
        <v>9908</v>
      </c>
      <c r="D1464" s="2" t="s">
        <v>9909</v>
      </c>
      <c r="E1464" s="2" t="s">
        <v>9418</v>
      </c>
      <c r="F1464" s="2" t="s">
        <v>9910</v>
      </c>
      <c r="G1464" s="2" t="s">
        <v>85</v>
      </c>
      <c r="H1464" s="2" t="s">
        <v>9420</v>
      </c>
      <c r="I1464" s="2" t="s">
        <v>8</v>
      </c>
      <c r="J1464" s="2" t="s">
        <v>9422</v>
      </c>
      <c r="K1464" s="2" t="s">
        <v>9912</v>
      </c>
    </row>
  </sheetData>
  <mergeCells count="1">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7011-3316-4A66-BAA2-60BB41E686CA}">
  <sheetPr>
    <tabColor rgb="FF00B050"/>
  </sheetPr>
  <dimension ref="A1:O96"/>
  <sheetViews>
    <sheetView topLeftCell="A56" workbookViewId="0">
      <selection activeCell="A66" sqref="A66:XFD66"/>
    </sheetView>
  </sheetViews>
  <sheetFormatPr defaultRowHeight="15.75"/>
  <cols>
    <col min="1" max="1" width="10" style="1" customWidth="1"/>
    <col min="2" max="2" width="8" style="1" customWidth="1"/>
    <col min="3" max="3" width="42" style="1" customWidth="1"/>
    <col min="4" max="5" width="30" style="1" customWidth="1"/>
    <col min="6" max="6" width="24" style="1" customWidth="1"/>
    <col min="7" max="7" width="30" style="1" customWidth="1"/>
    <col min="8" max="8" width="13" style="1" customWidth="1"/>
    <col min="9" max="9" width="24" style="1" customWidth="1"/>
    <col min="10" max="10" width="28" style="1" customWidth="1"/>
    <col min="11" max="11" width="42" style="1" customWidth="1"/>
    <col min="12" max="13" width="34" style="1" customWidth="1"/>
    <col min="14" max="14" width="68" style="1" customWidth="1"/>
    <col min="15" max="15" width="42" style="1" customWidth="1"/>
    <col min="16" max="16384" width="9" style="1"/>
  </cols>
  <sheetData>
    <row r="1" spans="1:15" s="11" customFormat="1" ht="15.75" customHeight="1">
      <c r="A1" s="11" t="s">
        <v>9914</v>
      </c>
    </row>
    <row r="2" spans="1:15" s="10" customFormat="1" ht="39.950000000000003" customHeight="1">
      <c r="A2" s="5" t="s">
        <v>36</v>
      </c>
      <c r="B2" s="5" t="s">
        <v>37</v>
      </c>
      <c r="C2" s="5" t="s">
        <v>38</v>
      </c>
      <c r="D2" s="5" t="s">
        <v>39</v>
      </c>
      <c r="E2" s="5" t="s">
        <v>40</v>
      </c>
      <c r="F2" s="5" t="s">
        <v>41</v>
      </c>
      <c r="G2" s="5" t="s">
        <v>42</v>
      </c>
      <c r="H2" s="5" t="s">
        <v>43</v>
      </c>
      <c r="I2" s="5" t="s">
        <v>44</v>
      </c>
      <c r="J2" s="5" t="s">
        <v>45</v>
      </c>
      <c r="K2" s="5" t="s">
        <v>46</v>
      </c>
      <c r="L2" s="5" t="s">
        <v>47</v>
      </c>
      <c r="M2" s="5" t="s">
        <v>48</v>
      </c>
      <c r="N2" s="5" t="s">
        <v>49</v>
      </c>
      <c r="O2" s="5" t="s">
        <v>50</v>
      </c>
    </row>
    <row r="3" spans="1:15" ht="33.950000000000003" customHeight="1">
      <c r="A3" s="2" t="s">
        <v>51</v>
      </c>
      <c r="B3" s="2">
        <v>2017</v>
      </c>
      <c r="C3" s="2" t="s">
        <v>52</v>
      </c>
      <c r="D3" s="2" t="s">
        <v>53</v>
      </c>
      <c r="E3" s="2" t="s">
        <v>54</v>
      </c>
      <c r="F3" s="2" t="s">
        <v>55</v>
      </c>
      <c r="G3" s="2" t="s">
        <v>56</v>
      </c>
      <c r="H3" s="2" t="s">
        <v>57</v>
      </c>
      <c r="I3" s="2" t="s">
        <v>58</v>
      </c>
      <c r="J3" s="2" t="s">
        <v>59</v>
      </c>
      <c r="K3" s="2" t="s">
        <v>60</v>
      </c>
      <c r="L3" s="2" t="s">
        <v>61</v>
      </c>
      <c r="M3" s="2" t="s">
        <v>62</v>
      </c>
      <c r="N3" s="2" t="s">
        <v>63</v>
      </c>
      <c r="O3" s="2" t="s">
        <v>64</v>
      </c>
    </row>
    <row r="4" spans="1:15" ht="33.950000000000003" customHeight="1">
      <c r="A4" s="2" t="s">
        <v>65</v>
      </c>
      <c r="B4" s="2">
        <v>2018</v>
      </c>
      <c r="C4" s="2" t="s">
        <v>66</v>
      </c>
      <c r="D4" s="2" t="s">
        <v>67</v>
      </c>
      <c r="E4" s="2" t="s">
        <v>68</v>
      </c>
      <c r="F4" s="2" t="s">
        <v>69</v>
      </c>
      <c r="G4" s="2" t="s">
        <v>56</v>
      </c>
      <c r="H4" s="2" t="s">
        <v>57</v>
      </c>
      <c r="I4" s="2" t="s">
        <v>58</v>
      </c>
      <c r="J4" s="2" t="s">
        <v>59</v>
      </c>
      <c r="K4" s="2" t="s">
        <v>60</v>
      </c>
      <c r="L4" s="2" t="s">
        <v>61</v>
      </c>
      <c r="M4" s="2" t="s">
        <v>70</v>
      </c>
      <c r="N4" s="2" t="s">
        <v>71</v>
      </c>
      <c r="O4" s="2" t="s">
        <v>64</v>
      </c>
    </row>
    <row r="5" spans="1:15" ht="33.950000000000003" customHeight="1">
      <c r="A5" s="2" t="s">
        <v>72</v>
      </c>
      <c r="B5" s="2">
        <v>2019</v>
      </c>
      <c r="C5" s="2" t="s">
        <v>73</v>
      </c>
      <c r="D5" s="2" t="s">
        <v>74</v>
      </c>
      <c r="E5" s="2" t="s">
        <v>75</v>
      </c>
      <c r="F5" s="2" t="s">
        <v>76</v>
      </c>
      <c r="G5" s="2" t="s">
        <v>56</v>
      </c>
      <c r="H5" s="2" t="s">
        <v>57</v>
      </c>
      <c r="I5" s="2" t="s">
        <v>58</v>
      </c>
      <c r="J5" s="2" t="s">
        <v>59</v>
      </c>
      <c r="K5" s="2" t="s">
        <v>60</v>
      </c>
      <c r="L5" s="2" t="s">
        <v>61</v>
      </c>
      <c r="M5" s="2" t="s">
        <v>77</v>
      </c>
      <c r="N5" s="2" t="s">
        <v>78</v>
      </c>
      <c r="O5" s="2" t="s">
        <v>79</v>
      </c>
    </row>
    <row r="6" spans="1:15" ht="33.950000000000003" customHeight="1">
      <c r="A6" s="2" t="s">
        <v>80</v>
      </c>
      <c r="B6" s="2">
        <v>2020</v>
      </c>
      <c r="C6" s="2" t="s">
        <v>81</v>
      </c>
      <c r="D6" s="2" t="s">
        <v>82</v>
      </c>
      <c r="E6" s="2" t="s">
        <v>83</v>
      </c>
      <c r="F6" s="2" t="s">
        <v>84</v>
      </c>
      <c r="G6" s="2" t="s">
        <v>56</v>
      </c>
      <c r="H6" s="2" t="s">
        <v>85</v>
      </c>
      <c r="I6" s="2" t="s">
        <v>86</v>
      </c>
      <c r="J6" s="2" t="s">
        <v>87</v>
      </c>
      <c r="K6" s="2" t="s">
        <v>88</v>
      </c>
      <c r="L6" s="2" t="s">
        <v>89</v>
      </c>
      <c r="M6" s="2" t="s">
        <v>90</v>
      </c>
      <c r="N6" s="2" t="s">
        <v>91</v>
      </c>
      <c r="O6" s="2" t="s">
        <v>92</v>
      </c>
    </row>
    <row r="7" spans="1:15" ht="33.950000000000003" customHeight="1">
      <c r="A7" s="2" t="s">
        <v>93</v>
      </c>
      <c r="B7" s="2">
        <v>2021</v>
      </c>
      <c r="C7" s="2" t="s">
        <v>94</v>
      </c>
      <c r="D7" s="2" t="s">
        <v>95</v>
      </c>
      <c r="E7" s="2" t="s">
        <v>96</v>
      </c>
      <c r="F7" s="2" t="s">
        <v>97</v>
      </c>
      <c r="G7" s="2" t="s">
        <v>56</v>
      </c>
      <c r="H7" s="2" t="s">
        <v>85</v>
      </c>
      <c r="I7" s="2" t="s">
        <v>86</v>
      </c>
      <c r="J7" s="2" t="s">
        <v>87</v>
      </c>
      <c r="K7" s="2" t="s">
        <v>88</v>
      </c>
      <c r="L7" s="2" t="s">
        <v>89</v>
      </c>
      <c r="M7" s="2" t="s">
        <v>98</v>
      </c>
      <c r="N7" s="2" t="s">
        <v>99</v>
      </c>
      <c r="O7" s="2" t="s">
        <v>100</v>
      </c>
    </row>
    <row r="8" spans="1:15" ht="33.950000000000003" customHeight="1">
      <c r="A8" s="2" t="s">
        <v>101</v>
      </c>
      <c r="B8" s="2">
        <v>2021</v>
      </c>
      <c r="C8" s="2" t="s">
        <v>102</v>
      </c>
      <c r="D8" s="2" t="s">
        <v>103</v>
      </c>
      <c r="E8" s="2" t="s">
        <v>104</v>
      </c>
      <c r="F8" s="2" t="s">
        <v>105</v>
      </c>
      <c r="G8" s="2" t="s">
        <v>56</v>
      </c>
      <c r="H8" s="2" t="s">
        <v>85</v>
      </c>
      <c r="I8" s="2" t="s">
        <v>86</v>
      </c>
      <c r="J8" s="2" t="s">
        <v>5</v>
      </c>
      <c r="K8" s="2" t="s">
        <v>88</v>
      </c>
      <c r="L8" s="2" t="s">
        <v>89</v>
      </c>
      <c r="M8" s="2" t="s">
        <v>106</v>
      </c>
      <c r="N8" s="2" t="s">
        <v>107</v>
      </c>
      <c r="O8" s="2" t="s">
        <v>108</v>
      </c>
    </row>
    <row r="9" spans="1:15" ht="33.950000000000003" customHeight="1">
      <c r="A9" s="2" t="s">
        <v>109</v>
      </c>
      <c r="B9" s="2">
        <v>2022</v>
      </c>
      <c r="C9" s="2" t="s">
        <v>110</v>
      </c>
      <c r="D9" s="2" t="s">
        <v>111</v>
      </c>
      <c r="E9" s="2" t="s">
        <v>112</v>
      </c>
      <c r="F9" s="2" t="s">
        <v>113</v>
      </c>
      <c r="G9" s="2" t="s">
        <v>56</v>
      </c>
      <c r="H9" s="2" t="s">
        <v>85</v>
      </c>
      <c r="I9" s="2" t="s">
        <v>86</v>
      </c>
      <c r="J9" s="2" t="s">
        <v>114</v>
      </c>
      <c r="K9" s="2" t="s">
        <v>88</v>
      </c>
      <c r="L9" s="2" t="s">
        <v>89</v>
      </c>
      <c r="M9" s="2" t="s">
        <v>115</v>
      </c>
      <c r="N9" s="2" t="s">
        <v>116</v>
      </c>
      <c r="O9" s="2" t="s">
        <v>117</v>
      </c>
    </row>
    <row r="10" spans="1:15" ht="33.950000000000003" customHeight="1">
      <c r="A10" s="2" t="s">
        <v>118</v>
      </c>
      <c r="B10" s="2">
        <v>2023</v>
      </c>
      <c r="C10" s="2" t="s">
        <v>119</v>
      </c>
      <c r="D10" s="2" t="s">
        <v>120</v>
      </c>
      <c r="E10" s="2" t="s">
        <v>121</v>
      </c>
      <c r="F10" s="2" t="s">
        <v>122</v>
      </c>
      <c r="G10" s="2" t="s">
        <v>56</v>
      </c>
      <c r="H10" s="2" t="s">
        <v>85</v>
      </c>
      <c r="I10" s="2" t="s">
        <v>86</v>
      </c>
      <c r="J10" s="2" t="s">
        <v>114</v>
      </c>
      <c r="K10" s="2" t="s">
        <v>88</v>
      </c>
      <c r="L10" s="2" t="s">
        <v>89</v>
      </c>
      <c r="M10" s="2" t="s">
        <v>123</v>
      </c>
      <c r="N10" s="2" t="s">
        <v>124</v>
      </c>
      <c r="O10" s="2" t="s">
        <v>125</v>
      </c>
    </row>
    <row r="11" spans="1:15" ht="33.950000000000003" customHeight="1">
      <c r="A11" s="2" t="s">
        <v>126</v>
      </c>
      <c r="B11" s="2">
        <v>2023</v>
      </c>
      <c r="C11" s="2" t="s">
        <v>127</v>
      </c>
      <c r="D11" s="2" t="s">
        <v>128</v>
      </c>
      <c r="E11" s="2" t="s">
        <v>129</v>
      </c>
      <c r="F11" s="2" t="s">
        <v>130</v>
      </c>
      <c r="G11" s="2" t="s">
        <v>56</v>
      </c>
      <c r="H11" s="2" t="s">
        <v>85</v>
      </c>
      <c r="I11" s="2" t="s">
        <v>86</v>
      </c>
      <c r="J11" s="2" t="s">
        <v>87</v>
      </c>
      <c r="K11" s="2" t="s">
        <v>88</v>
      </c>
      <c r="L11" s="2" t="s">
        <v>89</v>
      </c>
      <c r="M11" s="2" t="s">
        <v>131</v>
      </c>
      <c r="N11" s="2" t="s">
        <v>132</v>
      </c>
      <c r="O11" s="2" t="s">
        <v>133</v>
      </c>
    </row>
    <row r="12" spans="1:15" ht="33.950000000000003" customHeight="1">
      <c r="A12" s="2" t="s">
        <v>134</v>
      </c>
      <c r="B12" s="2">
        <v>2024</v>
      </c>
      <c r="C12" s="2" t="s">
        <v>135</v>
      </c>
      <c r="D12" s="2" t="s">
        <v>136</v>
      </c>
      <c r="E12" s="2" t="s">
        <v>137</v>
      </c>
      <c r="F12" s="2" t="s">
        <v>138</v>
      </c>
      <c r="G12" s="2" t="s">
        <v>56</v>
      </c>
      <c r="H12" s="2" t="s">
        <v>85</v>
      </c>
      <c r="I12" s="2" t="s">
        <v>86</v>
      </c>
      <c r="J12" s="2" t="s">
        <v>114</v>
      </c>
      <c r="K12" s="2" t="s">
        <v>88</v>
      </c>
      <c r="L12" s="2" t="s">
        <v>89</v>
      </c>
      <c r="M12" s="2" t="s">
        <v>139</v>
      </c>
      <c r="N12" s="2" t="s">
        <v>140</v>
      </c>
      <c r="O12" s="2" t="s">
        <v>141</v>
      </c>
    </row>
    <row r="13" spans="1:15" ht="33.950000000000003" customHeight="1">
      <c r="A13" s="2" t="s">
        <v>142</v>
      </c>
      <c r="B13" s="2">
        <v>2024</v>
      </c>
      <c r="C13" s="2" t="s">
        <v>143</v>
      </c>
      <c r="D13" s="2" t="s">
        <v>144</v>
      </c>
      <c r="E13" s="2" t="s">
        <v>121</v>
      </c>
      <c r="F13" s="2" t="s">
        <v>145</v>
      </c>
      <c r="G13" s="2" t="s">
        <v>56</v>
      </c>
      <c r="H13" s="2" t="s">
        <v>85</v>
      </c>
      <c r="I13" s="2" t="s">
        <v>86</v>
      </c>
      <c r="J13" s="2" t="s">
        <v>114</v>
      </c>
      <c r="K13" s="2" t="s">
        <v>88</v>
      </c>
      <c r="L13" s="2" t="s">
        <v>89</v>
      </c>
      <c r="M13" s="2" t="s">
        <v>146</v>
      </c>
      <c r="N13" s="2" t="s">
        <v>147</v>
      </c>
      <c r="O13" s="2" t="s">
        <v>148</v>
      </c>
    </row>
    <row r="14" spans="1:15" ht="33.950000000000003" customHeight="1">
      <c r="A14" s="2" t="s">
        <v>149</v>
      </c>
      <c r="B14" s="2">
        <v>2024</v>
      </c>
      <c r="C14" s="2" t="s">
        <v>150</v>
      </c>
      <c r="D14" s="2" t="s">
        <v>151</v>
      </c>
      <c r="E14" s="2" t="s">
        <v>152</v>
      </c>
      <c r="F14" s="2" t="s">
        <v>153</v>
      </c>
      <c r="G14" s="2" t="s">
        <v>56</v>
      </c>
      <c r="H14" s="2" t="s">
        <v>85</v>
      </c>
      <c r="I14" s="2" t="s">
        <v>86</v>
      </c>
      <c r="J14" s="2" t="s">
        <v>5</v>
      </c>
      <c r="K14" s="2" t="s">
        <v>88</v>
      </c>
      <c r="L14" s="2" t="s">
        <v>89</v>
      </c>
      <c r="M14" s="2" t="s">
        <v>154</v>
      </c>
      <c r="N14" s="2" t="s">
        <v>155</v>
      </c>
      <c r="O14" s="2" t="s">
        <v>156</v>
      </c>
    </row>
    <row r="15" spans="1:15" ht="33.950000000000003" customHeight="1">
      <c r="A15" s="2" t="s">
        <v>157</v>
      </c>
      <c r="B15" s="2">
        <v>2024</v>
      </c>
      <c r="C15" s="2" t="s">
        <v>158</v>
      </c>
      <c r="D15" s="2" t="s">
        <v>159</v>
      </c>
      <c r="E15" s="2" t="s">
        <v>160</v>
      </c>
      <c r="F15" s="2" t="s">
        <v>161</v>
      </c>
      <c r="G15" s="2" t="s">
        <v>56</v>
      </c>
      <c r="H15" s="2" t="s">
        <v>85</v>
      </c>
      <c r="I15" s="2" t="s">
        <v>86</v>
      </c>
      <c r="J15" s="2" t="s">
        <v>6</v>
      </c>
      <c r="K15" s="2" t="s">
        <v>88</v>
      </c>
      <c r="L15" s="2" t="s">
        <v>89</v>
      </c>
      <c r="M15" s="2" t="s">
        <v>162</v>
      </c>
      <c r="N15" s="2" t="s">
        <v>163</v>
      </c>
      <c r="O15" s="2" t="s">
        <v>164</v>
      </c>
    </row>
    <row r="16" spans="1:15" s="22" customFormat="1" ht="33.950000000000003" customHeight="1">
      <c r="A16" s="21" t="s">
        <v>165</v>
      </c>
      <c r="B16" s="21">
        <v>2024</v>
      </c>
      <c r="C16" s="21" t="s">
        <v>166</v>
      </c>
      <c r="D16" s="21" t="s">
        <v>167</v>
      </c>
      <c r="E16" s="21" t="s">
        <v>168</v>
      </c>
      <c r="F16" s="21" t="s">
        <v>169</v>
      </c>
      <c r="G16" s="21" t="s">
        <v>56</v>
      </c>
      <c r="H16" s="21" t="s">
        <v>85</v>
      </c>
      <c r="I16" s="21" t="s">
        <v>86</v>
      </c>
      <c r="J16" s="21" t="s">
        <v>170</v>
      </c>
      <c r="K16" s="21" t="s">
        <v>88</v>
      </c>
      <c r="L16" s="21" t="s">
        <v>89</v>
      </c>
      <c r="M16" s="21" t="s">
        <v>171</v>
      </c>
      <c r="N16" s="21" t="s">
        <v>172</v>
      </c>
      <c r="O16" s="21" t="s">
        <v>173</v>
      </c>
    </row>
    <row r="17" spans="1:15" s="22" customFormat="1" ht="33.950000000000003" customHeight="1">
      <c r="A17" s="21" t="s">
        <v>174</v>
      </c>
      <c r="B17" s="21">
        <v>2024</v>
      </c>
      <c r="C17" s="21" t="s">
        <v>175</v>
      </c>
      <c r="D17" s="21" t="s">
        <v>176</v>
      </c>
      <c r="E17" s="21" t="s">
        <v>168</v>
      </c>
      <c r="F17" s="21" t="s">
        <v>177</v>
      </c>
      <c r="G17" s="21" t="s">
        <v>56</v>
      </c>
      <c r="H17" s="21" t="s">
        <v>85</v>
      </c>
      <c r="I17" s="21" t="s">
        <v>86</v>
      </c>
      <c r="J17" s="21" t="s">
        <v>87</v>
      </c>
      <c r="K17" s="21" t="s">
        <v>88</v>
      </c>
      <c r="L17" s="21" t="s">
        <v>89</v>
      </c>
      <c r="M17" s="21" t="s">
        <v>178</v>
      </c>
      <c r="N17" s="21" t="s">
        <v>179</v>
      </c>
      <c r="O17" s="21" t="s">
        <v>180</v>
      </c>
    </row>
    <row r="18" spans="1:15" ht="33.950000000000003" customHeight="1">
      <c r="A18" s="2" t="s">
        <v>181</v>
      </c>
      <c r="B18" s="2">
        <v>2024</v>
      </c>
      <c r="C18" s="2" t="s">
        <v>182</v>
      </c>
      <c r="D18" s="2" t="s">
        <v>183</v>
      </c>
      <c r="E18" s="2" t="s">
        <v>152</v>
      </c>
      <c r="F18" s="2" t="s">
        <v>184</v>
      </c>
      <c r="G18" s="2" t="s">
        <v>56</v>
      </c>
      <c r="H18" s="2" t="s">
        <v>85</v>
      </c>
      <c r="I18" s="2" t="s">
        <v>86</v>
      </c>
      <c r="J18" s="2" t="s">
        <v>87</v>
      </c>
      <c r="K18" s="2" t="s">
        <v>88</v>
      </c>
      <c r="L18" s="2" t="s">
        <v>89</v>
      </c>
      <c r="M18" s="2" t="s">
        <v>185</v>
      </c>
      <c r="N18" s="2" t="s">
        <v>186</v>
      </c>
      <c r="O18" s="2" t="s">
        <v>187</v>
      </c>
    </row>
    <row r="19" spans="1:15" ht="33.950000000000003" customHeight="1">
      <c r="A19" s="2" t="s">
        <v>188</v>
      </c>
      <c r="B19" s="2">
        <v>2024</v>
      </c>
      <c r="C19" s="2" t="s">
        <v>189</v>
      </c>
      <c r="D19" s="2" t="s">
        <v>190</v>
      </c>
      <c r="E19" s="2" t="s">
        <v>129</v>
      </c>
      <c r="F19" s="2" t="s">
        <v>191</v>
      </c>
      <c r="G19" s="2" t="s">
        <v>56</v>
      </c>
      <c r="H19" s="2" t="s">
        <v>85</v>
      </c>
      <c r="I19" s="2" t="s">
        <v>86</v>
      </c>
      <c r="J19" s="2" t="s">
        <v>87</v>
      </c>
      <c r="K19" s="2" t="s">
        <v>88</v>
      </c>
      <c r="L19" s="2" t="s">
        <v>89</v>
      </c>
      <c r="M19" s="2" t="s">
        <v>192</v>
      </c>
      <c r="N19" s="2" t="s">
        <v>193</v>
      </c>
      <c r="O19" s="2" t="s">
        <v>194</v>
      </c>
    </row>
    <row r="20" spans="1:15" ht="33.950000000000003" customHeight="1">
      <c r="A20" s="2" t="s">
        <v>195</v>
      </c>
      <c r="B20" s="2">
        <v>2024</v>
      </c>
      <c r="C20" s="2" t="s">
        <v>196</v>
      </c>
      <c r="D20" s="2" t="s">
        <v>197</v>
      </c>
      <c r="E20" s="2" t="s">
        <v>112</v>
      </c>
      <c r="F20" s="2" t="s">
        <v>198</v>
      </c>
      <c r="G20" s="2" t="s">
        <v>56</v>
      </c>
      <c r="H20" s="2" t="s">
        <v>85</v>
      </c>
      <c r="I20" s="2" t="s">
        <v>86</v>
      </c>
      <c r="J20" s="2" t="s">
        <v>114</v>
      </c>
      <c r="K20" s="2" t="s">
        <v>88</v>
      </c>
      <c r="L20" s="2" t="s">
        <v>89</v>
      </c>
      <c r="M20" s="2" t="s">
        <v>199</v>
      </c>
      <c r="N20" s="2" t="s">
        <v>200</v>
      </c>
      <c r="O20" s="2" t="s">
        <v>201</v>
      </c>
    </row>
    <row r="21" spans="1:15" ht="33.950000000000003" customHeight="1">
      <c r="A21" s="2" t="s">
        <v>202</v>
      </c>
      <c r="B21" s="2">
        <v>2025</v>
      </c>
      <c r="C21" s="2" t="s">
        <v>203</v>
      </c>
      <c r="D21" s="2" t="s">
        <v>204</v>
      </c>
      <c r="E21" s="2" t="s">
        <v>129</v>
      </c>
      <c r="F21" s="2" t="s">
        <v>205</v>
      </c>
      <c r="G21" s="2" t="s">
        <v>56</v>
      </c>
      <c r="H21" s="2" t="s">
        <v>85</v>
      </c>
      <c r="I21" s="2" t="s">
        <v>86</v>
      </c>
      <c r="J21" s="2" t="s">
        <v>114</v>
      </c>
      <c r="K21" s="2" t="s">
        <v>88</v>
      </c>
      <c r="L21" s="2" t="s">
        <v>89</v>
      </c>
      <c r="M21" s="2" t="s">
        <v>206</v>
      </c>
      <c r="N21" s="2" t="s">
        <v>207</v>
      </c>
      <c r="O21" s="2" t="s">
        <v>208</v>
      </c>
    </row>
    <row r="22" spans="1:15" ht="33.950000000000003" customHeight="1">
      <c r="A22" s="2" t="s">
        <v>209</v>
      </c>
      <c r="B22" s="2">
        <v>2025</v>
      </c>
      <c r="C22" s="2" t="s">
        <v>210</v>
      </c>
      <c r="D22" s="2" t="s">
        <v>211</v>
      </c>
      <c r="E22" s="2" t="s">
        <v>83</v>
      </c>
      <c r="F22" s="2" t="s">
        <v>212</v>
      </c>
      <c r="G22" s="2" t="s">
        <v>56</v>
      </c>
      <c r="H22" s="2" t="s">
        <v>85</v>
      </c>
      <c r="I22" s="2" t="s">
        <v>86</v>
      </c>
      <c r="J22" s="2" t="s">
        <v>87</v>
      </c>
      <c r="K22" s="2" t="s">
        <v>88</v>
      </c>
      <c r="L22" s="2" t="s">
        <v>89</v>
      </c>
      <c r="M22" s="2" t="s">
        <v>213</v>
      </c>
      <c r="N22" s="2" t="s">
        <v>214</v>
      </c>
      <c r="O22" s="2" t="s">
        <v>215</v>
      </c>
    </row>
    <row r="23" spans="1:15" ht="33.950000000000003" customHeight="1">
      <c r="A23" s="2" t="s">
        <v>216</v>
      </c>
      <c r="B23" s="2">
        <v>2025</v>
      </c>
      <c r="C23" s="2" t="s">
        <v>217</v>
      </c>
      <c r="D23" s="2" t="s">
        <v>218</v>
      </c>
      <c r="E23" s="2" t="s">
        <v>129</v>
      </c>
      <c r="F23" s="2" t="s">
        <v>219</v>
      </c>
      <c r="G23" s="2" t="s">
        <v>56</v>
      </c>
      <c r="H23" s="2" t="s">
        <v>85</v>
      </c>
      <c r="I23" s="2" t="s">
        <v>86</v>
      </c>
      <c r="J23" s="2" t="s">
        <v>87</v>
      </c>
      <c r="K23" s="2" t="s">
        <v>88</v>
      </c>
      <c r="L23" s="2" t="s">
        <v>89</v>
      </c>
      <c r="M23" s="2" t="s">
        <v>220</v>
      </c>
      <c r="N23" s="2" t="s">
        <v>221</v>
      </c>
      <c r="O23" s="2" t="s">
        <v>222</v>
      </c>
    </row>
    <row r="24" spans="1:15" ht="33.950000000000003" customHeight="1">
      <c r="A24" s="2" t="s">
        <v>223</v>
      </c>
      <c r="B24" s="2">
        <v>2025</v>
      </c>
      <c r="C24" s="2" t="s">
        <v>224</v>
      </c>
      <c r="D24" s="2" t="s">
        <v>225</v>
      </c>
      <c r="E24" s="2" t="s">
        <v>137</v>
      </c>
      <c r="F24" s="2" t="s">
        <v>226</v>
      </c>
      <c r="G24" s="2" t="s">
        <v>56</v>
      </c>
      <c r="H24" s="2" t="s">
        <v>85</v>
      </c>
      <c r="I24" s="2" t="s">
        <v>86</v>
      </c>
      <c r="J24" s="2" t="s">
        <v>87</v>
      </c>
      <c r="K24" s="2" t="s">
        <v>88</v>
      </c>
      <c r="L24" s="2" t="s">
        <v>89</v>
      </c>
      <c r="M24" s="2" t="s">
        <v>227</v>
      </c>
      <c r="N24" s="2" t="s">
        <v>228</v>
      </c>
      <c r="O24" s="2" t="s">
        <v>229</v>
      </c>
    </row>
    <row r="25" spans="1:15" ht="33.950000000000003" customHeight="1">
      <c r="A25" s="2" t="s">
        <v>230</v>
      </c>
      <c r="B25" s="2">
        <v>2025</v>
      </c>
      <c r="C25" s="2" t="s">
        <v>231</v>
      </c>
      <c r="D25" s="2" t="s">
        <v>232</v>
      </c>
      <c r="E25" s="2" t="s">
        <v>233</v>
      </c>
      <c r="F25" s="2" t="s">
        <v>234</v>
      </c>
      <c r="G25" s="2" t="s">
        <v>56</v>
      </c>
      <c r="H25" s="2" t="s">
        <v>85</v>
      </c>
      <c r="I25" s="2" t="s">
        <v>86</v>
      </c>
      <c r="J25" s="2" t="s">
        <v>87</v>
      </c>
      <c r="K25" s="2" t="s">
        <v>88</v>
      </c>
      <c r="L25" s="2" t="s">
        <v>89</v>
      </c>
      <c r="M25" s="2" t="s">
        <v>235</v>
      </c>
      <c r="N25" s="2" t="s">
        <v>236</v>
      </c>
      <c r="O25" s="2" t="s">
        <v>237</v>
      </c>
    </row>
    <row r="26" spans="1:15" ht="33.950000000000003" customHeight="1">
      <c r="A26" s="2" t="s">
        <v>238</v>
      </c>
      <c r="B26" s="2">
        <v>2025</v>
      </c>
      <c r="C26" s="2" t="s">
        <v>239</v>
      </c>
      <c r="D26" s="2" t="s">
        <v>240</v>
      </c>
      <c r="E26" s="2" t="s">
        <v>112</v>
      </c>
      <c r="F26" s="2" t="s">
        <v>241</v>
      </c>
      <c r="G26" s="2" t="s">
        <v>56</v>
      </c>
      <c r="H26" s="2" t="s">
        <v>85</v>
      </c>
      <c r="I26" s="2" t="s">
        <v>86</v>
      </c>
      <c r="J26" s="2" t="s">
        <v>5</v>
      </c>
      <c r="K26" s="2" t="s">
        <v>88</v>
      </c>
      <c r="L26" s="2" t="s">
        <v>89</v>
      </c>
      <c r="M26" s="2" t="s">
        <v>242</v>
      </c>
      <c r="N26" s="2" t="s">
        <v>243</v>
      </c>
      <c r="O26" s="2" t="s">
        <v>244</v>
      </c>
    </row>
    <row r="27" spans="1:15" ht="33.950000000000003" customHeight="1">
      <c r="A27" s="2" t="s">
        <v>245</v>
      </c>
      <c r="B27" s="2">
        <v>2026</v>
      </c>
      <c r="C27" s="2" t="s">
        <v>246</v>
      </c>
      <c r="D27" s="2" t="s">
        <v>247</v>
      </c>
      <c r="E27" s="2" t="s">
        <v>137</v>
      </c>
      <c r="F27" s="2" t="s">
        <v>248</v>
      </c>
      <c r="G27" s="2" t="s">
        <v>56</v>
      </c>
      <c r="H27" s="2" t="s">
        <v>85</v>
      </c>
      <c r="I27" s="2" t="s">
        <v>86</v>
      </c>
      <c r="J27" s="2" t="s">
        <v>87</v>
      </c>
      <c r="K27" s="2" t="s">
        <v>88</v>
      </c>
      <c r="L27" s="2" t="s">
        <v>89</v>
      </c>
      <c r="M27" s="2" t="s">
        <v>249</v>
      </c>
      <c r="N27" s="2" t="s">
        <v>250</v>
      </c>
      <c r="O27" s="2" t="s">
        <v>251</v>
      </c>
    </row>
    <row r="28" spans="1:15" ht="33.950000000000003" customHeight="1">
      <c r="A28" s="2" t="s">
        <v>252</v>
      </c>
      <c r="B28" s="2">
        <v>2018</v>
      </c>
      <c r="C28" s="2" t="s">
        <v>253</v>
      </c>
      <c r="D28" s="2" t="s">
        <v>254</v>
      </c>
      <c r="E28" s="2" t="s">
        <v>255</v>
      </c>
      <c r="F28" s="2" t="s">
        <v>256</v>
      </c>
      <c r="G28" s="2" t="s">
        <v>257</v>
      </c>
      <c r="H28" s="2" t="s">
        <v>57</v>
      </c>
      <c r="I28" s="2" t="s">
        <v>58</v>
      </c>
      <c r="J28" s="2" t="s">
        <v>59</v>
      </c>
      <c r="K28" s="2" t="s">
        <v>258</v>
      </c>
      <c r="L28" s="2" t="s">
        <v>61</v>
      </c>
      <c r="M28" s="2" t="s">
        <v>259</v>
      </c>
      <c r="N28" s="2" t="s">
        <v>260</v>
      </c>
      <c r="O28" s="2" t="s">
        <v>64</v>
      </c>
    </row>
    <row r="29" spans="1:15" ht="33.950000000000003" customHeight="1">
      <c r="A29" s="2" t="s">
        <v>261</v>
      </c>
      <c r="B29" s="2">
        <v>2019</v>
      </c>
      <c r="C29" s="2" t="s">
        <v>262</v>
      </c>
      <c r="D29" s="2" t="s">
        <v>263</v>
      </c>
      <c r="E29" s="2" t="s">
        <v>264</v>
      </c>
      <c r="F29" s="2" t="s">
        <v>265</v>
      </c>
      <c r="G29" s="2" t="s">
        <v>257</v>
      </c>
      <c r="H29" s="2" t="s">
        <v>57</v>
      </c>
      <c r="I29" s="2" t="s">
        <v>86</v>
      </c>
      <c r="J29" s="2" t="s">
        <v>6</v>
      </c>
      <c r="K29" s="2" t="s">
        <v>258</v>
      </c>
      <c r="L29" s="2" t="s">
        <v>89</v>
      </c>
      <c r="M29" s="2" t="s">
        <v>266</v>
      </c>
      <c r="N29" s="2" t="s">
        <v>267</v>
      </c>
      <c r="O29" s="2" t="s">
        <v>268</v>
      </c>
    </row>
    <row r="30" spans="1:15" ht="33.950000000000003" customHeight="1">
      <c r="A30" s="2" t="s">
        <v>269</v>
      </c>
      <c r="B30" s="2">
        <v>2019</v>
      </c>
      <c r="C30" s="2" t="s">
        <v>270</v>
      </c>
      <c r="D30" s="2" t="s">
        <v>271</v>
      </c>
      <c r="E30" s="2" t="s">
        <v>272</v>
      </c>
      <c r="F30" s="2" t="s">
        <v>273</v>
      </c>
      <c r="G30" s="2" t="s">
        <v>257</v>
      </c>
      <c r="H30" s="2" t="s">
        <v>57</v>
      </c>
      <c r="I30" s="2" t="s">
        <v>58</v>
      </c>
      <c r="J30" s="2" t="s">
        <v>59</v>
      </c>
      <c r="K30" s="2" t="s">
        <v>258</v>
      </c>
      <c r="L30" s="2" t="s">
        <v>61</v>
      </c>
      <c r="M30" s="2" t="s">
        <v>274</v>
      </c>
      <c r="N30" s="2" t="s">
        <v>275</v>
      </c>
      <c r="O30" s="2" t="s">
        <v>276</v>
      </c>
    </row>
    <row r="31" spans="1:15" ht="33.950000000000003" customHeight="1">
      <c r="A31" s="2" t="s">
        <v>277</v>
      </c>
      <c r="B31" s="2">
        <v>2021</v>
      </c>
      <c r="C31" s="2" t="s">
        <v>278</v>
      </c>
      <c r="D31" s="2" t="s">
        <v>279</v>
      </c>
      <c r="E31" s="2" t="s">
        <v>280</v>
      </c>
      <c r="F31" s="2" t="s">
        <v>281</v>
      </c>
      <c r="G31" s="2" t="s">
        <v>257</v>
      </c>
      <c r="H31" s="2" t="s">
        <v>85</v>
      </c>
      <c r="I31" s="2" t="s">
        <v>86</v>
      </c>
      <c r="J31" s="2" t="s">
        <v>5</v>
      </c>
      <c r="K31" s="2" t="s">
        <v>282</v>
      </c>
      <c r="L31" s="2" t="s">
        <v>89</v>
      </c>
      <c r="M31" s="2" t="s">
        <v>283</v>
      </c>
      <c r="N31" s="2" t="s">
        <v>284</v>
      </c>
      <c r="O31" s="2" t="s">
        <v>285</v>
      </c>
    </row>
    <row r="32" spans="1:15" ht="33.950000000000003" customHeight="1">
      <c r="A32" s="2" t="s">
        <v>286</v>
      </c>
      <c r="B32" s="2">
        <v>2021</v>
      </c>
      <c r="C32" s="2" t="s">
        <v>287</v>
      </c>
      <c r="D32" s="2" t="s">
        <v>288</v>
      </c>
      <c r="E32" s="2" t="s">
        <v>289</v>
      </c>
      <c r="F32" s="2" t="s">
        <v>290</v>
      </c>
      <c r="G32" s="2" t="s">
        <v>257</v>
      </c>
      <c r="H32" s="2" t="s">
        <v>85</v>
      </c>
      <c r="I32" s="2" t="s">
        <v>86</v>
      </c>
      <c r="J32" s="2" t="s">
        <v>5</v>
      </c>
      <c r="K32" s="2" t="s">
        <v>282</v>
      </c>
      <c r="L32" s="2" t="s">
        <v>89</v>
      </c>
      <c r="M32" s="2" t="s">
        <v>291</v>
      </c>
      <c r="N32" s="2" t="s">
        <v>292</v>
      </c>
      <c r="O32" s="2" t="s">
        <v>293</v>
      </c>
    </row>
    <row r="33" spans="1:15" s="22" customFormat="1" ht="33.950000000000003" customHeight="1">
      <c r="A33" s="21" t="s">
        <v>294</v>
      </c>
      <c r="B33" s="21">
        <v>2022</v>
      </c>
      <c r="C33" s="21" t="s">
        <v>295</v>
      </c>
      <c r="D33" s="21" t="s">
        <v>296</v>
      </c>
      <c r="E33" s="21" t="s">
        <v>297</v>
      </c>
      <c r="F33" s="21" t="s">
        <v>298</v>
      </c>
      <c r="G33" s="21" t="s">
        <v>257</v>
      </c>
      <c r="H33" s="21" t="s">
        <v>85</v>
      </c>
      <c r="I33" s="21" t="s">
        <v>86</v>
      </c>
      <c r="J33" s="21" t="s">
        <v>299</v>
      </c>
      <c r="K33" s="21" t="s">
        <v>282</v>
      </c>
      <c r="L33" s="21" t="s">
        <v>89</v>
      </c>
      <c r="M33" s="21" t="s">
        <v>300</v>
      </c>
      <c r="N33" s="21" t="s">
        <v>301</v>
      </c>
      <c r="O33" s="21" t="s">
        <v>302</v>
      </c>
    </row>
    <row r="34" spans="1:15" ht="33.950000000000003" customHeight="1">
      <c r="A34" s="2" t="s">
        <v>303</v>
      </c>
      <c r="B34" s="2">
        <v>2022</v>
      </c>
      <c r="C34" s="2" t="s">
        <v>304</v>
      </c>
      <c r="D34" s="2" t="s">
        <v>305</v>
      </c>
      <c r="E34" s="2" t="s">
        <v>306</v>
      </c>
      <c r="F34" s="2" t="s">
        <v>307</v>
      </c>
      <c r="G34" s="2" t="s">
        <v>257</v>
      </c>
      <c r="H34" s="2" t="s">
        <v>85</v>
      </c>
      <c r="I34" s="2" t="s">
        <v>86</v>
      </c>
      <c r="J34" s="2" t="s">
        <v>6</v>
      </c>
      <c r="K34" s="2" t="s">
        <v>282</v>
      </c>
      <c r="L34" s="2" t="s">
        <v>89</v>
      </c>
      <c r="M34" s="2" t="s">
        <v>308</v>
      </c>
      <c r="N34" s="2" t="s">
        <v>309</v>
      </c>
      <c r="O34" s="2" t="s">
        <v>164</v>
      </c>
    </row>
    <row r="35" spans="1:15" s="22" customFormat="1" ht="33.950000000000003" customHeight="1">
      <c r="A35" s="21" t="s">
        <v>310</v>
      </c>
      <c r="B35" s="21">
        <v>2023</v>
      </c>
      <c r="C35" s="21" t="s">
        <v>311</v>
      </c>
      <c r="D35" s="21" t="s">
        <v>312</v>
      </c>
      <c r="E35" s="21" t="s">
        <v>313</v>
      </c>
      <c r="F35" s="21" t="s">
        <v>314</v>
      </c>
      <c r="G35" s="21" t="s">
        <v>257</v>
      </c>
      <c r="H35" s="21" t="s">
        <v>85</v>
      </c>
      <c r="I35" s="21" t="s">
        <v>86</v>
      </c>
      <c r="J35" s="21" t="s">
        <v>5</v>
      </c>
      <c r="K35" s="21" t="s">
        <v>282</v>
      </c>
      <c r="L35" s="21" t="s">
        <v>89</v>
      </c>
      <c r="M35" s="21" t="s">
        <v>315</v>
      </c>
      <c r="N35" s="21" t="s">
        <v>316</v>
      </c>
      <c r="O35" s="21" t="s">
        <v>317</v>
      </c>
    </row>
    <row r="36" spans="1:15" ht="33.950000000000003" customHeight="1">
      <c r="A36" s="2" t="s">
        <v>318</v>
      </c>
      <c r="B36" s="2">
        <v>2023</v>
      </c>
      <c r="C36" s="2" t="s">
        <v>319</v>
      </c>
      <c r="D36" s="2" t="s">
        <v>320</v>
      </c>
      <c r="E36" s="2" t="s">
        <v>321</v>
      </c>
      <c r="F36" s="2" t="s">
        <v>322</v>
      </c>
      <c r="G36" s="2" t="s">
        <v>257</v>
      </c>
      <c r="H36" s="2" t="s">
        <v>85</v>
      </c>
      <c r="I36" s="2" t="s">
        <v>86</v>
      </c>
      <c r="J36" s="2" t="s">
        <v>5</v>
      </c>
      <c r="K36" s="2" t="s">
        <v>282</v>
      </c>
      <c r="L36" s="2" t="s">
        <v>89</v>
      </c>
      <c r="M36" s="2" t="s">
        <v>323</v>
      </c>
      <c r="N36" s="2" t="s">
        <v>324</v>
      </c>
      <c r="O36" s="2" t="s">
        <v>325</v>
      </c>
    </row>
    <row r="37" spans="1:15" ht="33.950000000000003" customHeight="1">
      <c r="A37" s="2" t="s">
        <v>326</v>
      </c>
      <c r="B37" s="2">
        <v>2024</v>
      </c>
      <c r="C37" s="2" t="s">
        <v>327</v>
      </c>
      <c r="D37" s="2" t="s">
        <v>328</v>
      </c>
      <c r="E37" s="2" t="s">
        <v>329</v>
      </c>
      <c r="F37" s="2" t="s">
        <v>330</v>
      </c>
      <c r="G37" s="2" t="s">
        <v>257</v>
      </c>
      <c r="H37" s="2" t="s">
        <v>85</v>
      </c>
      <c r="I37" s="2" t="s">
        <v>86</v>
      </c>
      <c r="J37" s="2" t="s">
        <v>6</v>
      </c>
      <c r="K37" s="2" t="s">
        <v>282</v>
      </c>
      <c r="L37" s="2" t="s">
        <v>89</v>
      </c>
      <c r="M37" s="2" t="s">
        <v>331</v>
      </c>
      <c r="N37" s="2" t="s">
        <v>332</v>
      </c>
      <c r="O37" s="2" t="s">
        <v>164</v>
      </c>
    </row>
    <row r="38" spans="1:15" ht="33.950000000000003" customHeight="1">
      <c r="A38" s="2" t="s">
        <v>333</v>
      </c>
      <c r="B38" s="2">
        <v>2025</v>
      </c>
      <c r="C38" s="2" t="s">
        <v>334</v>
      </c>
      <c r="D38" s="2" t="s">
        <v>335</v>
      </c>
      <c r="E38" s="2" t="s">
        <v>129</v>
      </c>
      <c r="F38" s="2" t="s">
        <v>336</v>
      </c>
      <c r="G38" s="2" t="s">
        <v>257</v>
      </c>
      <c r="H38" s="2" t="s">
        <v>85</v>
      </c>
      <c r="I38" s="2" t="s">
        <v>86</v>
      </c>
      <c r="J38" s="2" t="s">
        <v>114</v>
      </c>
      <c r="K38" s="2" t="s">
        <v>282</v>
      </c>
      <c r="L38" s="2" t="s">
        <v>89</v>
      </c>
      <c r="M38" s="2" t="s">
        <v>337</v>
      </c>
      <c r="N38" s="2" t="s">
        <v>338</v>
      </c>
      <c r="O38" s="2" t="s">
        <v>339</v>
      </c>
    </row>
    <row r="39" spans="1:15" ht="33.950000000000003" customHeight="1">
      <c r="A39" s="2" t="s">
        <v>340</v>
      </c>
      <c r="B39" s="2">
        <v>2026</v>
      </c>
      <c r="C39" s="2" t="s">
        <v>341</v>
      </c>
      <c r="D39" s="2" t="s">
        <v>342</v>
      </c>
      <c r="E39" s="2" t="s">
        <v>343</v>
      </c>
      <c r="F39" s="2" t="s">
        <v>344</v>
      </c>
      <c r="G39" s="2" t="s">
        <v>257</v>
      </c>
      <c r="H39" s="2" t="s">
        <v>85</v>
      </c>
      <c r="I39" s="2" t="s">
        <v>86</v>
      </c>
      <c r="J39" s="2" t="s">
        <v>87</v>
      </c>
      <c r="K39" s="2" t="s">
        <v>282</v>
      </c>
      <c r="L39" s="2" t="s">
        <v>89</v>
      </c>
      <c r="M39" s="2" t="s">
        <v>345</v>
      </c>
      <c r="N39" s="2" t="s">
        <v>346</v>
      </c>
      <c r="O39" s="2" t="s">
        <v>347</v>
      </c>
    </row>
    <row r="40" spans="1:15" ht="33.950000000000003" customHeight="1">
      <c r="A40" s="2" t="s">
        <v>348</v>
      </c>
      <c r="B40" s="2">
        <v>2026</v>
      </c>
      <c r="C40" s="2" t="s">
        <v>349</v>
      </c>
      <c r="D40" s="2" t="s">
        <v>350</v>
      </c>
      <c r="E40" s="2" t="s">
        <v>351</v>
      </c>
      <c r="F40" s="2" t="s">
        <v>352</v>
      </c>
      <c r="G40" s="2" t="s">
        <v>257</v>
      </c>
      <c r="H40" s="2" t="s">
        <v>85</v>
      </c>
      <c r="I40" s="2" t="s">
        <v>86</v>
      </c>
      <c r="J40" s="2" t="s">
        <v>87</v>
      </c>
      <c r="K40" s="2" t="s">
        <v>282</v>
      </c>
      <c r="L40" s="2" t="s">
        <v>89</v>
      </c>
      <c r="M40" s="2" t="s">
        <v>353</v>
      </c>
      <c r="N40" s="2" t="s">
        <v>354</v>
      </c>
      <c r="O40" s="2" t="s">
        <v>355</v>
      </c>
    </row>
    <row r="41" spans="1:15" ht="33.950000000000003" customHeight="1">
      <c r="A41" s="2" t="s">
        <v>356</v>
      </c>
      <c r="B41" s="2">
        <v>2026</v>
      </c>
      <c r="C41" s="2" t="s">
        <v>357</v>
      </c>
      <c r="D41" s="2" t="s">
        <v>358</v>
      </c>
      <c r="E41" s="2" t="s">
        <v>359</v>
      </c>
      <c r="F41" s="2" t="s">
        <v>360</v>
      </c>
      <c r="G41" s="2" t="s">
        <v>257</v>
      </c>
      <c r="H41" s="2" t="s">
        <v>85</v>
      </c>
      <c r="I41" s="2" t="s">
        <v>86</v>
      </c>
      <c r="J41" s="2" t="s">
        <v>114</v>
      </c>
      <c r="K41" s="2" t="s">
        <v>282</v>
      </c>
      <c r="L41" s="2" t="s">
        <v>89</v>
      </c>
      <c r="M41" s="2" t="s">
        <v>361</v>
      </c>
      <c r="N41" s="2" t="s">
        <v>362</v>
      </c>
      <c r="O41" s="2" t="s">
        <v>363</v>
      </c>
    </row>
    <row r="42" spans="1:15" s="22" customFormat="1" ht="33.950000000000003" customHeight="1">
      <c r="A42" s="21" t="s">
        <v>364</v>
      </c>
      <c r="B42" s="21">
        <v>2026</v>
      </c>
      <c r="C42" s="21" t="s">
        <v>365</v>
      </c>
      <c r="D42" s="21" t="s">
        <v>366</v>
      </c>
      <c r="E42" s="21" t="s">
        <v>121</v>
      </c>
      <c r="F42" s="21" t="s">
        <v>367</v>
      </c>
      <c r="G42" s="21" t="s">
        <v>257</v>
      </c>
      <c r="H42" s="21" t="s">
        <v>85</v>
      </c>
      <c r="I42" s="21" t="s">
        <v>86</v>
      </c>
      <c r="J42" s="21" t="s">
        <v>87</v>
      </c>
      <c r="K42" s="21" t="s">
        <v>282</v>
      </c>
      <c r="L42" s="21" t="s">
        <v>89</v>
      </c>
      <c r="M42" s="21" t="s">
        <v>368</v>
      </c>
      <c r="N42" s="21" t="s">
        <v>369</v>
      </c>
      <c r="O42" s="21" t="s">
        <v>370</v>
      </c>
    </row>
    <row r="43" spans="1:15" ht="33.950000000000003" customHeight="1">
      <c r="A43" s="2" t="s">
        <v>371</v>
      </c>
      <c r="B43" s="2">
        <v>2026</v>
      </c>
      <c r="C43" s="2" t="s">
        <v>372</v>
      </c>
      <c r="D43" s="2" t="s">
        <v>373</v>
      </c>
      <c r="E43" s="2" t="s">
        <v>374</v>
      </c>
      <c r="F43" s="2" t="s">
        <v>375</v>
      </c>
      <c r="G43" s="2" t="s">
        <v>257</v>
      </c>
      <c r="H43" s="2" t="s">
        <v>85</v>
      </c>
      <c r="I43" s="2" t="s">
        <v>86</v>
      </c>
      <c r="J43" s="2" t="s">
        <v>87</v>
      </c>
      <c r="K43" s="2" t="s">
        <v>282</v>
      </c>
      <c r="L43" s="2" t="s">
        <v>89</v>
      </c>
      <c r="M43" s="2" t="s">
        <v>376</v>
      </c>
      <c r="N43" s="2" t="s">
        <v>377</v>
      </c>
      <c r="O43" s="2" t="s">
        <v>378</v>
      </c>
    </row>
    <row r="44" spans="1:15" ht="33.950000000000003" customHeight="1">
      <c r="A44" s="2" t="s">
        <v>379</v>
      </c>
      <c r="B44" s="2">
        <v>2017</v>
      </c>
      <c r="C44" s="2" t="s">
        <v>380</v>
      </c>
      <c r="D44" s="2" t="s">
        <v>381</v>
      </c>
      <c r="E44" s="2" t="s">
        <v>382</v>
      </c>
      <c r="F44" s="2" t="s">
        <v>383</v>
      </c>
      <c r="G44" s="2" t="s">
        <v>384</v>
      </c>
      <c r="H44" s="2" t="s">
        <v>57</v>
      </c>
      <c r="I44" s="2" t="s">
        <v>86</v>
      </c>
      <c r="J44" s="2" t="s">
        <v>6</v>
      </c>
      <c r="K44" s="2" t="s">
        <v>385</v>
      </c>
      <c r="L44" s="2" t="s">
        <v>89</v>
      </c>
      <c r="M44" s="2" t="s">
        <v>386</v>
      </c>
      <c r="N44" s="2" t="s">
        <v>387</v>
      </c>
      <c r="O44" s="2" t="s">
        <v>388</v>
      </c>
    </row>
    <row r="45" spans="1:15" ht="33.950000000000003" customHeight="1">
      <c r="A45" s="2" t="s">
        <v>389</v>
      </c>
      <c r="B45" s="2">
        <v>2019</v>
      </c>
      <c r="C45" s="2" t="s">
        <v>390</v>
      </c>
      <c r="D45" s="2" t="s">
        <v>391</v>
      </c>
      <c r="E45" s="2" t="s">
        <v>392</v>
      </c>
      <c r="F45" s="2" t="s">
        <v>393</v>
      </c>
      <c r="G45" s="2" t="s">
        <v>384</v>
      </c>
      <c r="H45" s="2" t="s">
        <v>57</v>
      </c>
      <c r="I45" s="2" t="s">
        <v>58</v>
      </c>
      <c r="J45" s="2" t="s">
        <v>59</v>
      </c>
      <c r="K45" s="2" t="s">
        <v>385</v>
      </c>
      <c r="L45" s="2" t="s">
        <v>61</v>
      </c>
      <c r="M45" s="2" t="s">
        <v>394</v>
      </c>
      <c r="N45" s="2" t="s">
        <v>395</v>
      </c>
      <c r="O45" s="2" t="s">
        <v>396</v>
      </c>
    </row>
    <row r="46" spans="1:15" ht="33.950000000000003" customHeight="1">
      <c r="A46" s="2" t="s">
        <v>397</v>
      </c>
      <c r="B46" s="2">
        <v>2020</v>
      </c>
      <c r="C46" s="2" t="s">
        <v>398</v>
      </c>
      <c r="D46" s="2" t="s">
        <v>399</v>
      </c>
      <c r="E46" s="2" t="s">
        <v>400</v>
      </c>
      <c r="F46" s="2" t="s">
        <v>401</v>
      </c>
      <c r="G46" s="2" t="s">
        <v>384</v>
      </c>
      <c r="H46" s="2" t="s">
        <v>57</v>
      </c>
      <c r="I46" s="2" t="s">
        <v>58</v>
      </c>
      <c r="J46" s="2" t="s">
        <v>59</v>
      </c>
      <c r="K46" s="2" t="s">
        <v>385</v>
      </c>
      <c r="L46" s="2" t="s">
        <v>61</v>
      </c>
      <c r="M46" s="2" t="s">
        <v>402</v>
      </c>
      <c r="N46" s="2" t="s">
        <v>403</v>
      </c>
      <c r="O46" s="2" t="s">
        <v>404</v>
      </c>
    </row>
    <row r="47" spans="1:15" ht="33.950000000000003" customHeight="1">
      <c r="A47" s="2" t="s">
        <v>405</v>
      </c>
      <c r="B47" s="2">
        <v>2020</v>
      </c>
      <c r="C47" s="2" t="s">
        <v>406</v>
      </c>
      <c r="D47" s="2" t="s">
        <v>407</v>
      </c>
      <c r="E47" s="2" t="s">
        <v>408</v>
      </c>
      <c r="F47" s="2" t="s">
        <v>409</v>
      </c>
      <c r="G47" s="2" t="s">
        <v>384</v>
      </c>
      <c r="H47" s="2" t="s">
        <v>85</v>
      </c>
      <c r="I47" s="2" t="s">
        <v>86</v>
      </c>
      <c r="J47" s="2" t="s">
        <v>6</v>
      </c>
      <c r="K47" s="2" t="s">
        <v>410</v>
      </c>
      <c r="L47" s="2" t="s">
        <v>89</v>
      </c>
      <c r="M47" s="2" t="s">
        <v>411</v>
      </c>
      <c r="N47" s="2" t="s">
        <v>412</v>
      </c>
      <c r="O47" s="2" t="s">
        <v>164</v>
      </c>
    </row>
    <row r="48" spans="1:15" ht="33.950000000000003" customHeight="1">
      <c r="A48" s="2" t="s">
        <v>413</v>
      </c>
      <c r="B48" s="2">
        <v>2020</v>
      </c>
      <c r="C48" s="2" t="s">
        <v>414</v>
      </c>
      <c r="D48" s="2" t="s">
        <v>415</v>
      </c>
      <c r="E48" s="2" t="s">
        <v>416</v>
      </c>
      <c r="F48" s="2" t="s">
        <v>417</v>
      </c>
      <c r="G48" s="2" t="s">
        <v>384</v>
      </c>
      <c r="H48" s="2" t="s">
        <v>85</v>
      </c>
      <c r="I48" s="2" t="s">
        <v>86</v>
      </c>
      <c r="J48" s="2" t="s">
        <v>299</v>
      </c>
      <c r="K48" s="2" t="s">
        <v>410</v>
      </c>
      <c r="L48" s="2" t="s">
        <v>89</v>
      </c>
      <c r="M48" s="2" t="s">
        <v>418</v>
      </c>
      <c r="N48" s="2" t="s">
        <v>419</v>
      </c>
      <c r="O48" s="2" t="s">
        <v>420</v>
      </c>
    </row>
    <row r="49" spans="1:15" ht="33.950000000000003" customHeight="1">
      <c r="A49" s="2" t="s">
        <v>421</v>
      </c>
      <c r="B49" s="2">
        <v>2021</v>
      </c>
      <c r="C49" s="2" t="s">
        <v>422</v>
      </c>
      <c r="D49" s="2" t="s">
        <v>423</v>
      </c>
      <c r="E49" s="2" t="s">
        <v>424</v>
      </c>
      <c r="F49" s="2" t="s">
        <v>425</v>
      </c>
      <c r="G49" s="2" t="s">
        <v>384</v>
      </c>
      <c r="H49" s="2" t="s">
        <v>85</v>
      </c>
      <c r="I49" s="2" t="s">
        <v>86</v>
      </c>
      <c r="J49" s="2" t="s">
        <v>6</v>
      </c>
      <c r="K49" s="2" t="s">
        <v>410</v>
      </c>
      <c r="L49" s="2" t="s">
        <v>89</v>
      </c>
      <c r="M49" s="2" t="s">
        <v>426</v>
      </c>
      <c r="N49" s="2" t="s">
        <v>427</v>
      </c>
      <c r="O49" s="2" t="s">
        <v>164</v>
      </c>
    </row>
    <row r="50" spans="1:15" ht="33.950000000000003" customHeight="1">
      <c r="A50" s="2" t="s">
        <v>428</v>
      </c>
      <c r="B50" s="2">
        <v>2021</v>
      </c>
      <c r="C50" s="2" t="s">
        <v>429</v>
      </c>
      <c r="D50" s="2" t="s">
        <v>430</v>
      </c>
      <c r="E50" s="2" t="s">
        <v>431</v>
      </c>
      <c r="F50" s="2" t="s">
        <v>432</v>
      </c>
      <c r="G50" s="2" t="s">
        <v>384</v>
      </c>
      <c r="H50" s="2" t="s">
        <v>85</v>
      </c>
      <c r="I50" s="2" t="s">
        <v>86</v>
      </c>
      <c r="J50" s="2" t="s">
        <v>6</v>
      </c>
      <c r="K50" s="2" t="s">
        <v>410</v>
      </c>
      <c r="L50" s="2" t="s">
        <v>89</v>
      </c>
      <c r="M50" s="2" t="s">
        <v>433</v>
      </c>
      <c r="N50" s="2" t="s">
        <v>434</v>
      </c>
      <c r="O50" s="2" t="s">
        <v>164</v>
      </c>
    </row>
    <row r="51" spans="1:15" ht="33.950000000000003" customHeight="1">
      <c r="A51" s="2" t="s">
        <v>435</v>
      </c>
      <c r="B51" s="2">
        <v>2021</v>
      </c>
      <c r="C51" s="2" t="s">
        <v>436</v>
      </c>
      <c r="D51" s="2" t="s">
        <v>437</v>
      </c>
      <c r="E51" s="2" t="s">
        <v>438</v>
      </c>
      <c r="F51" s="2" t="s">
        <v>439</v>
      </c>
      <c r="G51" s="2" t="s">
        <v>384</v>
      </c>
      <c r="H51" s="2" t="s">
        <v>85</v>
      </c>
      <c r="I51" s="2" t="s">
        <v>86</v>
      </c>
      <c r="J51" s="2" t="s">
        <v>87</v>
      </c>
      <c r="K51" s="2" t="s">
        <v>410</v>
      </c>
      <c r="L51" s="2" t="s">
        <v>89</v>
      </c>
      <c r="M51" s="2" t="s">
        <v>440</v>
      </c>
      <c r="N51" s="2" t="s">
        <v>441</v>
      </c>
      <c r="O51" s="2" t="s">
        <v>442</v>
      </c>
    </row>
    <row r="52" spans="1:15" ht="33.950000000000003" customHeight="1">
      <c r="A52" s="2" t="s">
        <v>443</v>
      </c>
      <c r="B52" s="2">
        <v>2022</v>
      </c>
      <c r="C52" s="2" t="s">
        <v>444</v>
      </c>
      <c r="D52" s="2" t="s">
        <v>445</v>
      </c>
      <c r="E52" s="2" t="s">
        <v>168</v>
      </c>
      <c r="F52" s="2" t="s">
        <v>446</v>
      </c>
      <c r="G52" s="2" t="s">
        <v>384</v>
      </c>
      <c r="H52" s="2" t="s">
        <v>85</v>
      </c>
      <c r="I52" s="2" t="s">
        <v>86</v>
      </c>
      <c r="J52" s="2" t="s">
        <v>5</v>
      </c>
      <c r="K52" s="2" t="s">
        <v>410</v>
      </c>
      <c r="L52" s="2" t="s">
        <v>89</v>
      </c>
      <c r="M52" s="2" t="s">
        <v>447</v>
      </c>
      <c r="N52" s="2" t="s">
        <v>448</v>
      </c>
      <c r="O52" s="2" t="s">
        <v>449</v>
      </c>
    </row>
    <row r="53" spans="1:15" ht="33.950000000000003" customHeight="1">
      <c r="A53" s="2" t="s">
        <v>450</v>
      </c>
      <c r="B53" s="2">
        <v>2023</v>
      </c>
      <c r="C53" s="2" t="s">
        <v>451</v>
      </c>
      <c r="D53" s="2" t="s">
        <v>452</v>
      </c>
      <c r="E53" s="2" t="s">
        <v>453</v>
      </c>
      <c r="F53" s="2" t="s">
        <v>454</v>
      </c>
      <c r="G53" s="2" t="s">
        <v>384</v>
      </c>
      <c r="H53" s="2" t="s">
        <v>85</v>
      </c>
      <c r="I53" s="2" t="s">
        <v>86</v>
      </c>
      <c r="J53" s="2" t="s">
        <v>5</v>
      </c>
      <c r="K53" s="2" t="s">
        <v>410</v>
      </c>
      <c r="L53" s="2" t="s">
        <v>89</v>
      </c>
      <c r="M53" s="2" t="s">
        <v>455</v>
      </c>
      <c r="N53" s="2" t="s">
        <v>456</v>
      </c>
      <c r="O53" s="2" t="s">
        <v>457</v>
      </c>
    </row>
    <row r="54" spans="1:15" ht="33.950000000000003" customHeight="1">
      <c r="A54" s="2" t="s">
        <v>458</v>
      </c>
      <c r="B54" s="2">
        <v>2023</v>
      </c>
      <c r="C54" s="2" t="s">
        <v>459</v>
      </c>
      <c r="D54" s="2" t="s">
        <v>460</v>
      </c>
      <c r="E54" s="2" t="s">
        <v>461</v>
      </c>
      <c r="F54" s="2" t="s">
        <v>462</v>
      </c>
      <c r="G54" s="2" t="s">
        <v>384</v>
      </c>
      <c r="H54" s="2" t="s">
        <v>85</v>
      </c>
      <c r="I54" s="2" t="s">
        <v>86</v>
      </c>
      <c r="J54" s="2" t="s">
        <v>5</v>
      </c>
      <c r="K54" s="2" t="s">
        <v>410</v>
      </c>
      <c r="L54" s="2" t="s">
        <v>89</v>
      </c>
      <c r="M54" s="2" t="s">
        <v>463</v>
      </c>
      <c r="N54" s="2" t="s">
        <v>464</v>
      </c>
      <c r="O54" s="2" t="s">
        <v>465</v>
      </c>
    </row>
    <row r="55" spans="1:15" ht="33.950000000000003" customHeight="1">
      <c r="A55" s="2" t="s">
        <v>466</v>
      </c>
      <c r="B55" s="2">
        <v>2023</v>
      </c>
      <c r="C55" s="2" t="s">
        <v>467</v>
      </c>
      <c r="D55" s="2" t="s">
        <v>468</v>
      </c>
      <c r="E55" s="2" t="s">
        <v>453</v>
      </c>
      <c r="F55" s="2" t="s">
        <v>469</v>
      </c>
      <c r="G55" s="2" t="s">
        <v>384</v>
      </c>
      <c r="H55" s="2" t="s">
        <v>85</v>
      </c>
      <c r="I55" s="2" t="s">
        <v>86</v>
      </c>
      <c r="J55" s="2" t="s">
        <v>299</v>
      </c>
      <c r="K55" s="2" t="s">
        <v>410</v>
      </c>
      <c r="L55" s="2" t="s">
        <v>89</v>
      </c>
      <c r="M55" s="2" t="s">
        <v>470</v>
      </c>
      <c r="N55" s="2" t="s">
        <v>471</v>
      </c>
      <c r="O55" s="2" t="s">
        <v>472</v>
      </c>
    </row>
    <row r="56" spans="1:15" ht="33.950000000000003" customHeight="1">
      <c r="A56" s="2" t="s">
        <v>473</v>
      </c>
      <c r="B56" s="2">
        <v>2023</v>
      </c>
      <c r="C56" s="2" t="s">
        <v>474</v>
      </c>
      <c r="D56" s="2" t="s">
        <v>475</v>
      </c>
      <c r="E56" s="2" t="s">
        <v>400</v>
      </c>
      <c r="F56" s="2" t="s">
        <v>476</v>
      </c>
      <c r="G56" s="2" t="s">
        <v>384</v>
      </c>
      <c r="H56" s="2" t="s">
        <v>85</v>
      </c>
      <c r="I56" s="2" t="s">
        <v>86</v>
      </c>
      <c r="J56" s="2" t="s">
        <v>5</v>
      </c>
      <c r="K56" s="2" t="s">
        <v>410</v>
      </c>
      <c r="L56" s="2" t="s">
        <v>89</v>
      </c>
      <c r="M56" s="2" t="s">
        <v>477</v>
      </c>
      <c r="N56" s="2" t="s">
        <v>478</v>
      </c>
      <c r="O56" s="2" t="s">
        <v>479</v>
      </c>
    </row>
    <row r="57" spans="1:15" ht="33.950000000000003" customHeight="1">
      <c r="A57" s="2" t="s">
        <v>480</v>
      </c>
      <c r="B57" s="2">
        <v>2024</v>
      </c>
      <c r="C57" s="2" t="s">
        <v>481</v>
      </c>
      <c r="D57" s="2" t="s">
        <v>482</v>
      </c>
      <c r="E57" s="2" t="s">
        <v>483</v>
      </c>
      <c r="F57" s="2" t="s">
        <v>484</v>
      </c>
      <c r="G57" s="2" t="s">
        <v>384</v>
      </c>
      <c r="H57" s="2" t="s">
        <v>85</v>
      </c>
      <c r="I57" s="2" t="s">
        <v>86</v>
      </c>
      <c r="J57" s="2" t="s">
        <v>6</v>
      </c>
      <c r="K57" s="2" t="s">
        <v>410</v>
      </c>
      <c r="L57" s="2" t="s">
        <v>89</v>
      </c>
      <c r="M57" s="2" t="s">
        <v>485</v>
      </c>
      <c r="N57" s="2" t="s">
        <v>486</v>
      </c>
      <c r="O57" s="2" t="s">
        <v>487</v>
      </c>
    </row>
    <row r="58" spans="1:15" ht="33.950000000000003" customHeight="1">
      <c r="A58" s="2" t="s">
        <v>488</v>
      </c>
      <c r="B58" s="2">
        <v>2024</v>
      </c>
      <c r="C58" s="2" t="s">
        <v>489</v>
      </c>
      <c r="D58" s="2" t="s">
        <v>490</v>
      </c>
      <c r="E58" s="2" t="s">
        <v>491</v>
      </c>
      <c r="F58" s="2" t="s">
        <v>492</v>
      </c>
      <c r="G58" s="2" t="s">
        <v>384</v>
      </c>
      <c r="H58" s="2" t="s">
        <v>85</v>
      </c>
      <c r="I58" s="2" t="s">
        <v>86</v>
      </c>
      <c r="J58" s="2" t="s">
        <v>5</v>
      </c>
      <c r="K58" s="2" t="s">
        <v>410</v>
      </c>
      <c r="L58" s="2" t="s">
        <v>89</v>
      </c>
      <c r="M58" s="2" t="s">
        <v>493</v>
      </c>
      <c r="N58" s="2" t="s">
        <v>494</v>
      </c>
      <c r="O58" s="2" t="s">
        <v>495</v>
      </c>
    </row>
    <row r="59" spans="1:15" ht="33.950000000000003" customHeight="1">
      <c r="A59" s="2" t="s">
        <v>496</v>
      </c>
      <c r="B59" s="2">
        <v>2024</v>
      </c>
      <c r="C59" s="2" t="s">
        <v>497</v>
      </c>
      <c r="D59" s="2" t="s">
        <v>498</v>
      </c>
      <c r="E59" s="2" t="s">
        <v>499</v>
      </c>
      <c r="F59" s="2" t="s">
        <v>500</v>
      </c>
      <c r="G59" s="2" t="s">
        <v>384</v>
      </c>
      <c r="H59" s="2" t="s">
        <v>85</v>
      </c>
      <c r="I59" s="2" t="s">
        <v>86</v>
      </c>
      <c r="J59" s="2" t="s">
        <v>5</v>
      </c>
      <c r="K59" s="2" t="s">
        <v>410</v>
      </c>
      <c r="L59" s="2" t="s">
        <v>89</v>
      </c>
      <c r="M59" s="2" t="s">
        <v>501</v>
      </c>
      <c r="N59" s="2" t="s">
        <v>502</v>
      </c>
      <c r="O59" s="2" t="s">
        <v>503</v>
      </c>
    </row>
    <row r="60" spans="1:15" ht="33.950000000000003" customHeight="1">
      <c r="A60" s="2" t="s">
        <v>504</v>
      </c>
      <c r="B60" s="2">
        <v>2024</v>
      </c>
      <c r="C60" s="2" t="s">
        <v>505</v>
      </c>
      <c r="D60" s="2" t="s">
        <v>506</v>
      </c>
      <c r="E60" s="2" t="s">
        <v>507</v>
      </c>
      <c r="F60" s="2" t="s">
        <v>508</v>
      </c>
      <c r="G60" s="2" t="s">
        <v>384</v>
      </c>
      <c r="H60" s="2" t="s">
        <v>85</v>
      </c>
      <c r="I60" s="2" t="s">
        <v>86</v>
      </c>
      <c r="J60" s="2" t="s">
        <v>5</v>
      </c>
      <c r="K60" s="2" t="s">
        <v>410</v>
      </c>
      <c r="L60" s="2" t="s">
        <v>89</v>
      </c>
      <c r="M60" s="2" t="s">
        <v>509</v>
      </c>
      <c r="N60" s="2" t="s">
        <v>510</v>
      </c>
      <c r="O60" s="2" t="s">
        <v>511</v>
      </c>
    </row>
    <row r="61" spans="1:15" ht="33.950000000000003" customHeight="1">
      <c r="A61" s="2" t="s">
        <v>512</v>
      </c>
      <c r="B61" s="2">
        <v>2025</v>
      </c>
      <c r="C61" s="2" t="s">
        <v>513</v>
      </c>
      <c r="D61" s="2" t="s">
        <v>514</v>
      </c>
      <c r="E61" s="2" t="s">
        <v>515</v>
      </c>
      <c r="F61" s="2" t="s">
        <v>516</v>
      </c>
      <c r="G61" s="2" t="s">
        <v>384</v>
      </c>
      <c r="H61" s="2" t="s">
        <v>85</v>
      </c>
      <c r="I61" s="2" t="s">
        <v>86</v>
      </c>
      <c r="J61" s="2" t="s">
        <v>517</v>
      </c>
      <c r="K61" s="2" t="s">
        <v>410</v>
      </c>
      <c r="L61" s="2" t="s">
        <v>89</v>
      </c>
      <c r="M61" s="2" t="s">
        <v>518</v>
      </c>
      <c r="N61" s="2" t="s">
        <v>519</v>
      </c>
      <c r="O61" s="2" t="s">
        <v>520</v>
      </c>
    </row>
    <row r="62" spans="1:15" ht="33.950000000000003" customHeight="1">
      <c r="A62" s="2" t="s">
        <v>521</v>
      </c>
      <c r="B62" s="2">
        <v>2025</v>
      </c>
      <c r="C62" s="2" t="s">
        <v>522</v>
      </c>
      <c r="D62" s="2" t="s">
        <v>523</v>
      </c>
      <c r="E62" s="2" t="s">
        <v>524</v>
      </c>
      <c r="F62" s="2" t="s">
        <v>525</v>
      </c>
      <c r="G62" s="2" t="s">
        <v>384</v>
      </c>
      <c r="H62" s="2" t="s">
        <v>85</v>
      </c>
      <c r="I62" s="2" t="s">
        <v>86</v>
      </c>
      <c r="J62" s="2" t="s">
        <v>5</v>
      </c>
      <c r="K62" s="2" t="s">
        <v>410</v>
      </c>
      <c r="L62" s="2" t="s">
        <v>89</v>
      </c>
      <c r="M62" s="2" t="s">
        <v>526</v>
      </c>
      <c r="N62" s="2" t="s">
        <v>527</v>
      </c>
      <c r="O62" s="2" t="s">
        <v>528</v>
      </c>
    </row>
    <row r="63" spans="1:15" ht="33.950000000000003" customHeight="1">
      <c r="A63" s="2" t="s">
        <v>529</v>
      </c>
      <c r="B63" s="2">
        <v>2025</v>
      </c>
      <c r="C63" s="2" t="s">
        <v>530</v>
      </c>
      <c r="D63" s="2" t="s">
        <v>531</v>
      </c>
      <c r="E63" s="2" t="s">
        <v>168</v>
      </c>
      <c r="F63" s="2" t="s">
        <v>532</v>
      </c>
      <c r="G63" s="2" t="s">
        <v>384</v>
      </c>
      <c r="H63" s="2" t="s">
        <v>85</v>
      </c>
      <c r="I63" s="2" t="s">
        <v>86</v>
      </c>
      <c r="J63" s="2" t="s">
        <v>5</v>
      </c>
      <c r="K63" s="2" t="s">
        <v>410</v>
      </c>
      <c r="L63" s="2" t="s">
        <v>89</v>
      </c>
      <c r="M63" s="2" t="s">
        <v>533</v>
      </c>
      <c r="N63" s="2" t="s">
        <v>534</v>
      </c>
      <c r="O63" s="2" t="s">
        <v>535</v>
      </c>
    </row>
    <row r="64" spans="1:15" ht="33.950000000000003" customHeight="1">
      <c r="A64" s="2" t="s">
        <v>536</v>
      </c>
      <c r="B64" s="2">
        <v>2025</v>
      </c>
      <c r="C64" s="2" t="s">
        <v>537</v>
      </c>
      <c r="D64" s="2" t="s">
        <v>538</v>
      </c>
      <c r="E64" s="2" t="s">
        <v>539</v>
      </c>
      <c r="F64" s="2" t="s">
        <v>540</v>
      </c>
      <c r="G64" s="2" t="s">
        <v>384</v>
      </c>
      <c r="H64" s="2" t="s">
        <v>85</v>
      </c>
      <c r="I64" s="2" t="s">
        <v>86</v>
      </c>
      <c r="J64" s="2" t="s">
        <v>6</v>
      </c>
      <c r="K64" s="2" t="s">
        <v>410</v>
      </c>
      <c r="L64" s="2" t="s">
        <v>89</v>
      </c>
      <c r="M64" s="2" t="s">
        <v>541</v>
      </c>
      <c r="N64" s="2" t="s">
        <v>542</v>
      </c>
      <c r="O64" s="2" t="s">
        <v>164</v>
      </c>
    </row>
    <row r="65" spans="1:15" ht="33.950000000000003" customHeight="1">
      <c r="A65" s="2" t="s">
        <v>543</v>
      </c>
      <c r="B65" s="2">
        <v>2025</v>
      </c>
      <c r="C65" s="2" t="s">
        <v>544</v>
      </c>
      <c r="D65" s="2" t="s">
        <v>545</v>
      </c>
      <c r="E65" s="2" t="s">
        <v>546</v>
      </c>
      <c r="F65" s="2" t="s">
        <v>547</v>
      </c>
      <c r="G65" s="2" t="s">
        <v>384</v>
      </c>
      <c r="H65" s="2" t="s">
        <v>85</v>
      </c>
      <c r="I65" s="2" t="s">
        <v>86</v>
      </c>
      <c r="J65" s="2" t="s">
        <v>6</v>
      </c>
      <c r="K65" s="2" t="s">
        <v>410</v>
      </c>
      <c r="L65" s="2" t="s">
        <v>89</v>
      </c>
      <c r="M65" s="2" t="s">
        <v>548</v>
      </c>
      <c r="N65" s="2" t="s">
        <v>549</v>
      </c>
      <c r="O65" s="2" t="s">
        <v>164</v>
      </c>
    </row>
    <row r="66" spans="1:15" s="22" customFormat="1" ht="33.950000000000003" customHeight="1">
      <c r="A66" s="21" t="s">
        <v>550</v>
      </c>
      <c r="B66" s="21">
        <v>2026</v>
      </c>
      <c r="C66" s="21" t="s">
        <v>551</v>
      </c>
      <c r="D66" s="21" t="s">
        <v>552</v>
      </c>
      <c r="E66" s="21" t="s">
        <v>553</v>
      </c>
      <c r="F66" s="21" t="s">
        <v>554</v>
      </c>
      <c r="G66" s="21" t="s">
        <v>384</v>
      </c>
      <c r="H66" s="21" t="s">
        <v>85</v>
      </c>
      <c r="I66" s="21" t="s">
        <v>86</v>
      </c>
      <c r="J66" s="21" t="s">
        <v>6</v>
      </c>
      <c r="K66" s="21" t="s">
        <v>410</v>
      </c>
      <c r="L66" s="21" t="s">
        <v>89</v>
      </c>
      <c r="M66" s="21" t="s">
        <v>555</v>
      </c>
      <c r="N66" s="21" t="s">
        <v>556</v>
      </c>
      <c r="O66" s="21" t="s">
        <v>164</v>
      </c>
    </row>
    <row r="67" spans="1:15" ht="33.950000000000003" customHeight="1">
      <c r="A67" s="2" t="s">
        <v>557</v>
      </c>
      <c r="B67" s="2">
        <v>2016</v>
      </c>
      <c r="C67" s="2" t="s">
        <v>558</v>
      </c>
      <c r="D67" s="2" t="s">
        <v>559</v>
      </c>
      <c r="E67" s="2" t="s">
        <v>560</v>
      </c>
      <c r="F67" s="2" t="s">
        <v>561</v>
      </c>
      <c r="G67" s="2" t="s">
        <v>562</v>
      </c>
      <c r="H67" s="2" t="s">
        <v>57</v>
      </c>
      <c r="I67" s="2" t="s">
        <v>58</v>
      </c>
      <c r="J67" s="2" t="s">
        <v>59</v>
      </c>
      <c r="K67" s="2" t="s">
        <v>563</v>
      </c>
      <c r="L67" s="2" t="s">
        <v>61</v>
      </c>
      <c r="M67" s="2" t="s">
        <v>564</v>
      </c>
      <c r="N67" s="2" t="s">
        <v>565</v>
      </c>
      <c r="O67" s="2" t="s">
        <v>64</v>
      </c>
    </row>
    <row r="68" spans="1:15" ht="33.950000000000003" customHeight="1">
      <c r="A68" s="2" t="s">
        <v>566</v>
      </c>
      <c r="B68" s="2">
        <v>2018</v>
      </c>
      <c r="C68" s="2" t="s">
        <v>567</v>
      </c>
      <c r="D68" s="2" t="s">
        <v>568</v>
      </c>
      <c r="E68" s="2" t="s">
        <v>569</v>
      </c>
      <c r="F68" s="2" t="s">
        <v>570</v>
      </c>
      <c r="G68" s="2" t="s">
        <v>562</v>
      </c>
      <c r="H68" s="2" t="s">
        <v>57</v>
      </c>
      <c r="I68" s="2" t="s">
        <v>58</v>
      </c>
      <c r="J68" s="2" t="s">
        <v>59</v>
      </c>
      <c r="K68" s="2" t="s">
        <v>563</v>
      </c>
      <c r="L68" s="2" t="s">
        <v>61</v>
      </c>
      <c r="M68" s="2" t="s">
        <v>571</v>
      </c>
      <c r="N68" s="2" t="s">
        <v>572</v>
      </c>
      <c r="O68" s="2" t="s">
        <v>573</v>
      </c>
    </row>
    <row r="69" spans="1:15" ht="33.950000000000003" customHeight="1">
      <c r="A69" s="2" t="s">
        <v>574</v>
      </c>
      <c r="B69" s="2">
        <v>2018</v>
      </c>
      <c r="C69" s="2" t="s">
        <v>575</v>
      </c>
      <c r="D69" s="2" t="s">
        <v>576</v>
      </c>
      <c r="E69" s="2" t="s">
        <v>577</v>
      </c>
      <c r="F69" s="2" t="s">
        <v>578</v>
      </c>
      <c r="G69" s="2" t="s">
        <v>562</v>
      </c>
      <c r="H69" s="2" t="s">
        <v>57</v>
      </c>
      <c r="I69" s="2" t="s">
        <v>58</v>
      </c>
      <c r="J69" s="2" t="s">
        <v>59</v>
      </c>
      <c r="K69" s="2" t="s">
        <v>563</v>
      </c>
      <c r="L69" s="2" t="s">
        <v>61</v>
      </c>
      <c r="M69" s="2" t="s">
        <v>579</v>
      </c>
      <c r="N69" s="2" t="s">
        <v>580</v>
      </c>
      <c r="O69" s="2" t="s">
        <v>581</v>
      </c>
    </row>
    <row r="70" spans="1:15" ht="33.950000000000003" customHeight="1">
      <c r="A70" s="2" t="s">
        <v>582</v>
      </c>
      <c r="B70" s="2">
        <v>2019</v>
      </c>
      <c r="C70" s="2" t="s">
        <v>583</v>
      </c>
      <c r="D70" s="2" t="s">
        <v>584</v>
      </c>
      <c r="E70" s="2" t="s">
        <v>585</v>
      </c>
      <c r="F70" s="2" t="s">
        <v>586</v>
      </c>
      <c r="G70" s="2" t="s">
        <v>562</v>
      </c>
      <c r="H70" s="2" t="s">
        <v>85</v>
      </c>
      <c r="I70" s="2" t="s">
        <v>86</v>
      </c>
      <c r="J70" s="2" t="s">
        <v>5</v>
      </c>
      <c r="K70" s="2" t="s">
        <v>587</v>
      </c>
      <c r="L70" s="2" t="s">
        <v>89</v>
      </c>
      <c r="M70" s="2" t="s">
        <v>588</v>
      </c>
      <c r="N70" s="2" t="s">
        <v>589</v>
      </c>
      <c r="O70" s="2" t="s">
        <v>590</v>
      </c>
    </row>
    <row r="71" spans="1:15" ht="33.950000000000003" customHeight="1">
      <c r="A71" s="2" t="s">
        <v>591</v>
      </c>
      <c r="B71" s="2">
        <v>2020</v>
      </c>
      <c r="C71" s="2" t="s">
        <v>592</v>
      </c>
      <c r="D71" s="2" t="s">
        <v>593</v>
      </c>
      <c r="E71" s="2" t="s">
        <v>594</v>
      </c>
      <c r="F71" s="2" t="s">
        <v>595</v>
      </c>
      <c r="G71" s="2" t="s">
        <v>562</v>
      </c>
      <c r="H71" s="2" t="s">
        <v>85</v>
      </c>
      <c r="I71" s="2" t="s">
        <v>86</v>
      </c>
      <c r="J71" s="2" t="s">
        <v>6</v>
      </c>
      <c r="K71" s="2" t="s">
        <v>587</v>
      </c>
      <c r="L71" s="2" t="s">
        <v>89</v>
      </c>
      <c r="M71" s="2" t="s">
        <v>596</v>
      </c>
      <c r="N71" s="2" t="s">
        <v>597</v>
      </c>
      <c r="O71" s="2" t="s">
        <v>164</v>
      </c>
    </row>
    <row r="72" spans="1:15" ht="33.950000000000003" customHeight="1">
      <c r="A72" s="2" t="s">
        <v>598</v>
      </c>
      <c r="B72" s="2">
        <v>2020</v>
      </c>
      <c r="C72" s="2" t="s">
        <v>599</v>
      </c>
      <c r="D72" s="2" t="s">
        <v>600</v>
      </c>
      <c r="E72" s="2" t="s">
        <v>601</v>
      </c>
      <c r="F72" s="2" t="s">
        <v>602</v>
      </c>
      <c r="G72" s="2" t="s">
        <v>562</v>
      </c>
      <c r="H72" s="2" t="s">
        <v>85</v>
      </c>
      <c r="I72" s="2" t="s">
        <v>86</v>
      </c>
      <c r="J72" s="2" t="s">
        <v>6</v>
      </c>
      <c r="K72" s="2" t="s">
        <v>587</v>
      </c>
      <c r="L72" s="2" t="s">
        <v>89</v>
      </c>
      <c r="M72" s="2" t="s">
        <v>603</v>
      </c>
      <c r="N72" s="2" t="s">
        <v>604</v>
      </c>
      <c r="O72" s="2" t="s">
        <v>164</v>
      </c>
    </row>
    <row r="73" spans="1:15" ht="33.950000000000003" customHeight="1">
      <c r="A73" s="2" t="s">
        <v>605</v>
      </c>
      <c r="B73" s="2">
        <v>2021</v>
      </c>
      <c r="C73" s="2" t="s">
        <v>606</v>
      </c>
      <c r="D73" s="2" t="s">
        <v>607</v>
      </c>
      <c r="E73" s="2" t="s">
        <v>608</v>
      </c>
      <c r="F73" s="2" t="s">
        <v>609</v>
      </c>
      <c r="G73" s="2" t="s">
        <v>562</v>
      </c>
      <c r="H73" s="2" t="s">
        <v>85</v>
      </c>
      <c r="I73" s="2" t="s">
        <v>86</v>
      </c>
      <c r="J73" s="2" t="s">
        <v>6</v>
      </c>
      <c r="K73" s="2" t="s">
        <v>587</v>
      </c>
      <c r="L73" s="2" t="s">
        <v>89</v>
      </c>
      <c r="M73" s="2" t="s">
        <v>610</v>
      </c>
      <c r="N73" s="2" t="s">
        <v>611</v>
      </c>
      <c r="O73" s="2" t="s">
        <v>164</v>
      </c>
    </row>
    <row r="74" spans="1:15" ht="33.950000000000003" customHeight="1">
      <c r="A74" s="2" t="s">
        <v>612</v>
      </c>
      <c r="B74" s="2">
        <v>2022</v>
      </c>
      <c r="C74" s="2" t="s">
        <v>613</v>
      </c>
      <c r="D74" s="2" t="s">
        <v>614</v>
      </c>
      <c r="E74" s="2" t="s">
        <v>615</v>
      </c>
      <c r="F74" s="2" t="s">
        <v>616</v>
      </c>
      <c r="G74" s="2" t="s">
        <v>562</v>
      </c>
      <c r="H74" s="2" t="s">
        <v>85</v>
      </c>
      <c r="I74" s="2" t="s">
        <v>86</v>
      </c>
      <c r="J74" s="2" t="s">
        <v>5</v>
      </c>
      <c r="K74" s="2" t="s">
        <v>587</v>
      </c>
      <c r="L74" s="2" t="s">
        <v>89</v>
      </c>
      <c r="M74" s="2" t="s">
        <v>617</v>
      </c>
      <c r="N74" s="2" t="s">
        <v>618</v>
      </c>
      <c r="O74" s="2" t="s">
        <v>619</v>
      </c>
    </row>
    <row r="75" spans="1:15" ht="33.950000000000003" customHeight="1">
      <c r="A75" s="2" t="s">
        <v>620</v>
      </c>
      <c r="B75" s="2">
        <v>2022</v>
      </c>
      <c r="C75" s="2" t="s">
        <v>621</v>
      </c>
      <c r="D75" s="2" t="s">
        <v>622</v>
      </c>
      <c r="E75" s="2" t="s">
        <v>623</v>
      </c>
      <c r="F75" s="2" t="s">
        <v>624</v>
      </c>
      <c r="G75" s="2" t="s">
        <v>562</v>
      </c>
      <c r="H75" s="2" t="s">
        <v>85</v>
      </c>
      <c r="I75" s="2" t="s">
        <v>86</v>
      </c>
      <c r="J75" s="2" t="s">
        <v>6</v>
      </c>
      <c r="K75" s="2" t="s">
        <v>587</v>
      </c>
      <c r="L75" s="2" t="s">
        <v>89</v>
      </c>
      <c r="M75" s="2" t="s">
        <v>625</v>
      </c>
      <c r="N75" s="2" t="s">
        <v>626</v>
      </c>
      <c r="O75" s="2" t="s">
        <v>164</v>
      </c>
    </row>
    <row r="76" spans="1:15" ht="33.950000000000003" customHeight="1">
      <c r="A76" s="2" t="s">
        <v>627</v>
      </c>
      <c r="B76" s="2">
        <v>2022</v>
      </c>
      <c r="C76" s="2" t="s">
        <v>628</v>
      </c>
      <c r="D76" s="2" t="s">
        <v>629</v>
      </c>
      <c r="E76" s="2" t="s">
        <v>630</v>
      </c>
      <c r="F76" s="2" t="s">
        <v>631</v>
      </c>
      <c r="G76" s="2" t="s">
        <v>562</v>
      </c>
      <c r="H76" s="2" t="s">
        <v>85</v>
      </c>
      <c r="I76" s="2" t="s">
        <v>86</v>
      </c>
      <c r="J76" s="2" t="s">
        <v>5</v>
      </c>
      <c r="K76" s="2" t="s">
        <v>587</v>
      </c>
      <c r="L76" s="2" t="s">
        <v>89</v>
      </c>
      <c r="M76" s="2" t="s">
        <v>632</v>
      </c>
      <c r="N76" s="2" t="s">
        <v>633</v>
      </c>
      <c r="O76" s="2" t="s">
        <v>634</v>
      </c>
    </row>
    <row r="77" spans="1:15" ht="33.950000000000003" customHeight="1">
      <c r="A77" s="2" t="s">
        <v>635</v>
      </c>
      <c r="B77" s="2">
        <v>2022</v>
      </c>
      <c r="C77" s="2" t="s">
        <v>636</v>
      </c>
      <c r="D77" s="2" t="s">
        <v>637</v>
      </c>
      <c r="E77" s="2" t="s">
        <v>638</v>
      </c>
      <c r="F77" s="2" t="s">
        <v>639</v>
      </c>
      <c r="G77" s="2" t="s">
        <v>562</v>
      </c>
      <c r="H77" s="2" t="s">
        <v>85</v>
      </c>
      <c r="I77" s="2" t="s">
        <v>86</v>
      </c>
      <c r="J77" s="2" t="s">
        <v>299</v>
      </c>
      <c r="K77" s="2" t="s">
        <v>587</v>
      </c>
      <c r="L77" s="2" t="s">
        <v>89</v>
      </c>
      <c r="M77" s="2" t="s">
        <v>640</v>
      </c>
      <c r="N77" s="2" t="s">
        <v>641</v>
      </c>
      <c r="O77" s="2" t="s">
        <v>642</v>
      </c>
    </row>
    <row r="78" spans="1:15" ht="33.950000000000003" customHeight="1">
      <c r="A78" s="2" t="s">
        <v>643</v>
      </c>
      <c r="B78" s="2">
        <v>2022</v>
      </c>
      <c r="C78" s="2" t="s">
        <v>644</v>
      </c>
      <c r="D78" s="2" t="s">
        <v>645</v>
      </c>
      <c r="E78" s="2" t="s">
        <v>646</v>
      </c>
      <c r="F78" s="2" t="s">
        <v>647</v>
      </c>
      <c r="G78" s="2" t="s">
        <v>562</v>
      </c>
      <c r="H78" s="2" t="s">
        <v>85</v>
      </c>
      <c r="I78" s="2" t="s">
        <v>86</v>
      </c>
      <c r="J78" s="2" t="s">
        <v>5</v>
      </c>
      <c r="K78" s="2" t="s">
        <v>587</v>
      </c>
      <c r="L78" s="2" t="s">
        <v>89</v>
      </c>
      <c r="M78" s="2" t="s">
        <v>648</v>
      </c>
      <c r="N78" s="2" t="s">
        <v>649</v>
      </c>
      <c r="O78" s="2" t="s">
        <v>650</v>
      </c>
    </row>
    <row r="79" spans="1:15" ht="33.950000000000003" customHeight="1">
      <c r="A79" s="2" t="s">
        <v>651</v>
      </c>
      <c r="B79" s="2">
        <v>2022</v>
      </c>
      <c r="C79" s="2" t="s">
        <v>652</v>
      </c>
      <c r="D79" s="2" t="s">
        <v>653</v>
      </c>
      <c r="E79" s="2" t="s">
        <v>654</v>
      </c>
      <c r="F79" s="2" t="s">
        <v>655</v>
      </c>
      <c r="G79" s="2" t="s">
        <v>562</v>
      </c>
      <c r="H79" s="2" t="s">
        <v>85</v>
      </c>
      <c r="I79" s="2" t="s">
        <v>86</v>
      </c>
      <c r="J79" s="2" t="s">
        <v>5</v>
      </c>
      <c r="K79" s="2" t="s">
        <v>587</v>
      </c>
      <c r="L79" s="2" t="s">
        <v>89</v>
      </c>
      <c r="M79" s="2" t="s">
        <v>656</v>
      </c>
      <c r="N79" s="2" t="s">
        <v>657</v>
      </c>
      <c r="O79" s="2" t="s">
        <v>658</v>
      </c>
    </row>
    <row r="80" spans="1:15" ht="33.950000000000003" customHeight="1">
      <c r="A80" s="2" t="s">
        <v>659</v>
      </c>
      <c r="B80" s="2">
        <v>2023</v>
      </c>
      <c r="C80" s="2" t="s">
        <v>660</v>
      </c>
      <c r="D80" s="2" t="s">
        <v>661</v>
      </c>
      <c r="E80" s="2" t="s">
        <v>524</v>
      </c>
      <c r="F80" s="2" t="s">
        <v>662</v>
      </c>
      <c r="G80" s="2" t="s">
        <v>562</v>
      </c>
      <c r="H80" s="2" t="s">
        <v>85</v>
      </c>
      <c r="I80" s="2" t="s">
        <v>86</v>
      </c>
      <c r="J80" s="2" t="s">
        <v>5</v>
      </c>
      <c r="K80" s="2" t="s">
        <v>587</v>
      </c>
      <c r="L80" s="2" t="s">
        <v>89</v>
      </c>
      <c r="M80" s="2" t="s">
        <v>663</v>
      </c>
      <c r="N80" s="2" t="s">
        <v>664</v>
      </c>
      <c r="O80" s="2" t="s">
        <v>665</v>
      </c>
    </row>
    <row r="81" spans="1:15" ht="33.950000000000003" customHeight="1">
      <c r="A81" s="2" t="s">
        <v>666</v>
      </c>
      <c r="B81" s="2">
        <v>2023</v>
      </c>
      <c r="C81" s="2" t="s">
        <v>667</v>
      </c>
      <c r="D81" s="2" t="s">
        <v>668</v>
      </c>
      <c r="E81" s="2" t="s">
        <v>83</v>
      </c>
      <c r="F81" s="2" t="s">
        <v>669</v>
      </c>
      <c r="G81" s="2" t="s">
        <v>562</v>
      </c>
      <c r="H81" s="2" t="s">
        <v>85</v>
      </c>
      <c r="I81" s="2" t="s">
        <v>86</v>
      </c>
      <c r="J81" s="2" t="s">
        <v>299</v>
      </c>
      <c r="K81" s="2" t="s">
        <v>587</v>
      </c>
      <c r="L81" s="2" t="s">
        <v>89</v>
      </c>
      <c r="M81" s="2" t="s">
        <v>670</v>
      </c>
      <c r="N81" s="2" t="s">
        <v>671</v>
      </c>
      <c r="O81" s="2" t="s">
        <v>672</v>
      </c>
    </row>
    <row r="82" spans="1:15" ht="33.950000000000003" customHeight="1">
      <c r="A82" s="2" t="s">
        <v>673</v>
      </c>
      <c r="B82" s="2">
        <v>2023</v>
      </c>
      <c r="C82" s="2" t="s">
        <v>674</v>
      </c>
      <c r="D82" s="2" t="s">
        <v>675</v>
      </c>
      <c r="E82" s="2" t="s">
        <v>676</v>
      </c>
      <c r="F82" s="2" t="s">
        <v>677</v>
      </c>
      <c r="G82" s="2" t="s">
        <v>562</v>
      </c>
      <c r="H82" s="2" t="s">
        <v>85</v>
      </c>
      <c r="I82" s="2" t="s">
        <v>86</v>
      </c>
      <c r="J82" s="2" t="s">
        <v>5</v>
      </c>
      <c r="K82" s="2" t="s">
        <v>587</v>
      </c>
      <c r="L82" s="2" t="s">
        <v>89</v>
      </c>
      <c r="M82" s="2" t="s">
        <v>678</v>
      </c>
      <c r="N82" s="2" t="s">
        <v>679</v>
      </c>
      <c r="O82" s="2" t="s">
        <v>680</v>
      </c>
    </row>
    <row r="83" spans="1:15" ht="33.950000000000003" customHeight="1">
      <c r="A83" s="2" t="s">
        <v>681</v>
      </c>
      <c r="B83" s="2">
        <v>2023</v>
      </c>
      <c r="C83" s="2" t="s">
        <v>682</v>
      </c>
      <c r="D83" s="2" t="s">
        <v>683</v>
      </c>
      <c r="E83" s="2" t="s">
        <v>638</v>
      </c>
      <c r="F83" s="2" t="s">
        <v>684</v>
      </c>
      <c r="G83" s="2" t="s">
        <v>562</v>
      </c>
      <c r="H83" s="2" t="s">
        <v>85</v>
      </c>
      <c r="I83" s="2" t="s">
        <v>86</v>
      </c>
      <c r="J83" s="2" t="s">
        <v>5</v>
      </c>
      <c r="K83" s="2" t="s">
        <v>587</v>
      </c>
      <c r="L83" s="2" t="s">
        <v>89</v>
      </c>
      <c r="M83" s="2" t="s">
        <v>685</v>
      </c>
      <c r="N83" s="2" t="s">
        <v>686</v>
      </c>
      <c r="O83" s="2" t="s">
        <v>687</v>
      </c>
    </row>
    <row r="84" spans="1:15" ht="33.950000000000003" customHeight="1">
      <c r="A84" s="2" t="s">
        <v>688</v>
      </c>
      <c r="B84" s="2">
        <v>2023</v>
      </c>
      <c r="C84" s="2" t="s">
        <v>689</v>
      </c>
      <c r="D84" s="2" t="s">
        <v>690</v>
      </c>
      <c r="E84" s="2" t="s">
        <v>129</v>
      </c>
      <c r="F84" s="2" t="s">
        <v>691</v>
      </c>
      <c r="G84" s="2" t="s">
        <v>562</v>
      </c>
      <c r="H84" s="2" t="s">
        <v>85</v>
      </c>
      <c r="I84" s="2" t="s">
        <v>86</v>
      </c>
      <c r="J84" s="2" t="s">
        <v>5</v>
      </c>
      <c r="K84" s="2" t="s">
        <v>587</v>
      </c>
      <c r="L84" s="2" t="s">
        <v>89</v>
      </c>
      <c r="M84" s="2" t="s">
        <v>692</v>
      </c>
      <c r="N84" s="2" t="s">
        <v>693</v>
      </c>
      <c r="O84" s="2" t="s">
        <v>694</v>
      </c>
    </row>
    <row r="85" spans="1:15" ht="33.950000000000003" customHeight="1">
      <c r="A85" s="2" t="s">
        <v>695</v>
      </c>
      <c r="B85" s="2">
        <v>2023</v>
      </c>
      <c r="C85" s="2" t="s">
        <v>696</v>
      </c>
      <c r="D85" s="2" t="s">
        <v>697</v>
      </c>
      <c r="E85" s="2" t="s">
        <v>698</v>
      </c>
      <c r="F85" s="2" t="s">
        <v>699</v>
      </c>
      <c r="G85" s="2" t="s">
        <v>562</v>
      </c>
      <c r="H85" s="2" t="s">
        <v>85</v>
      </c>
      <c r="I85" s="2" t="s">
        <v>86</v>
      </c>
      <c r="J85" s="2" t="s">
        <v>5</v>
      </c>
      <c r="K85" s="2" t="s">
        <v>587</v>
      </c>
      <c r="L85" s="2" t="s">
        <v>89</v>
      </c>
      <c r="M85" s="2" t="s">
        <v>700</v>
      </c>
      <c r="N85" s="2" t="s">
        <v>701</v>
      </c>
      <c r="O85" s="2" t="s">
        <v>702</v>
      </c>
    </row>
    <row r="86" spans="1:15" ht="33.950000000000003" customHeight="1">
      <c r="A86" s="2" t="s">
        <v>703</v>
      </c>
      <c r="B86" s="2">
        <v>2023</v>
      </c>
      <c r="C86" s="2" t="s">
        <v>704</v>
      </c>
      <c r="D86" s="2" t="s">
        <v>705</v>
      </c>
      <c r="E86" s="2" t="s">
        <v>706</v>
      </c>
      <c r="F86" s="2" t="s">
        <v>707</v>
      </c>
      <c r="G86" s="2" t="s">
        <v>562</v>
      </c>
      <c r="H86" s="2" t="s">
        <v>85</v>
      </c>
      <c r="I86" s="2" t="s">
        <v>86</v>
      </c>
      <c r="J86" s="2" t="s">
        <v>299</v>
      </c>
      <c r="K86" s="2" t="s">
        <v>587</v>
      </c>
      <c r="L86" s="2" t="s">
        <v>89</v>
      </c>
      <c r="M86" s="2" t="s">
        <v>708</v>
      </c>
      <c r="N86" s="2" t="s">
        <v>709</v>
      </c>
      <c r="O86" s="2" t="s">
        <v>710</v>
      </c>
    </row>
    <row r="87" spans="1:15" ht="33.950000000000003" customHeight="1">
      <c r="A87" s="2" t="s">
        <v>711</v>
      </c>
      <c r="B87" s="2">
        <v>2023</v>
      </c>
      <c r="C87" s="2" t="s">
        <v>712</v>
      </c>
      <c r="D87" s="2" t="s">
        <v>713</v>
      </c>
      <c r="E87" s="2" t="s">
        <v>714</v>
      </c>
      <c r="F87" s="2" t="s">
        <v>715</v>
      </c>
      <c r="G87" s="2" t="s">
        <v>562</v>
      </c>
      <c r="H87" s="2" t="s">
        <v>85</v>
      </c>
      <c r="I87" s="2" t="s">
        <v>86</v>
      </c>
      <c r="J87" s="2" t="s">
        <v>6</v>
      </c>
      <c r="K87" s="2" t="s">
        <v>587</v>
      </c>
      <c r="L87" s="2" t="s">
        <v>89</v>
      </c>
      <c r="M87" s="2" t="s">
        <v>716</v>
      </c>
      <c r="N87" s="2" t="s">
        <v>717</v>
      </c>
      <c r="O87" s="2" t="s">
        <v>164</v>
      </c>
    </row>
    <row r="88" spans="1:15" ht="33.950000000000003" customHeight="1">
      <c r="A88" s="2" t="s">
        <v>718</v>
      </c>
      <c r="B88" s="2">
        <v>2023</v>
      </c>
      <c r="C88" s="2" t="s">
        <v>719</v>
      </c>
      <c r="D88" s="2" t="s">
        <v>720</v>
      </c>
      <c r="E88" s="2" t="s">
        <v>721</v>
      </c>
      <c r="F88" s="2" t="s">
        <v>722</v>
      </c>
      <c r="G88" s="2" t="s">
        <v>562</v>
      </c>
      <c r="H88" s="2" t="s">
        <v>85</v>
      </c>
      <c r="I88" s="2" t="s">
        <v>86</v>
      </c>
      <c r="J88" s="2" t="s">
        <v>6</v>
      </c>
      <c r="K88" s="2" t="s">
        <v>587</v>
      </c>
      <c r="L88" s="2" t="s">
        <v>89</v>
      </c>
      <c r="M88" s="2" t="s">
        <v>723</v>
      </c>
      <c r="N88" s="2" t="s">
        <v>724</v>
      </c>
      <c r="O88" s="2" t="s">
        <v>164</v>
      </c>
    </row>
    <row r="89" spans="1:15" ht="33.950000000000003" customHeight="1">
      <c r="A89" s="2" t="s">
        <v>725</v>
      </c>
      <c r="B89" s="2">
        <v>2023</v>
      </c>
      <c r="C89" s="2" t="s">
        <v>726</v>
      </c>
      <c r="D89" s="2" t="s">
        <v>727</v>
      </c>
      <c r="E89" s="2" t="s">
        <v>728</v>
      </c>
      <c r="F89" s="2" t="s">
        <v>729</v>
      </c>
      <c r="G89" s="2" t="s">
        <v>562</v>
      </c>
      <c r="H89" s="2" t="s">
        <v>85</v>
      </c>
      <c r="I89" s="2" t="s">
        <v>86</v>
      </c>
      <c r="J89" s="2" t="s">
        <v>5</v>
      </c>
      <c r="K89" s="2" t="s">
        <v>587</v>
      </c>
      <c r="L89" s="2" t="s">
        <v>89</v>
      </c>
      <c r="M89" s="2" t="s">
        <v>730</v>
      </c>
      <c r="N89" s="2" t="s">
        <v>731</v>
      </c>
      <c r="O89" s="2" t="s">
        <v>732</v>
      </c>
    </row>
    <row r="90" spans="1:15" ht="33.950000000000003" customHeight="1">
      <c r="A90" s="2" t="s">
        <v>733</v>
      </c>
      <c r="B90" s="2">
        <v>2024</v>
      </c>
      <c r="C90" s="2" t="s">
        <v>734</v>
      </c>
      <c r="D90" s="2" t="s">
        <v>735</v>
      </c>
      <c r="E90" s="2" t="s">
        <v>736</v>
      </c>
      <c r="F90" s="2" t="s">
        <v>737</v>
      </c>
      <c r="G90" s="2" t="s">
        <v>562</v>
      </c>
      <c r="H90" s="2" t="s">
        <v>85</v>
      </c>
      <c r="I90" s="2" t="s">
        <v>86</v>
      </c>
      <c r="J90" s="2" t="s">
        <v>5</v>
      </c>
      <c r="K90" s="2" t="s">
        <v>587</v>
      </c>
      <c r="L90" s="2" t="s">
        <v>89</v>
      </c>
      <c r="M90" s="2" t="s">
        <v>738</v>
      </c>
      <c r="N90" s="2" t="s">
        <v>739</v>
      </c>
      <c r="O90" s="2" t="s">
        <v>740</v>
      </c>
    </row>
    <row r="91" spans="1:15" ht="33.950000000000003" customHeight="1">
      <c r="A91" s="2" t="s">
        <v>741</v>
      </c>
      <c r="B91" s="2">
        <v>2024</v>
      </c>
      <c r="C91" s="2" t="s">
        <v>742</v>
      </c>
      <c r="D91" s="2" t="s">
        <v>743</v>
      </c>
      <c r="E91" s="2" t="s">
        <v>744</v>
      </c>
      <c r="F91" s="2" t="s">
        <v>745</v>
      </c>
      <c r="G91" s="2" t="s">
        <v>562</v>
      </c>
      <c r="H91" s="2" t="s">
        <v>85</v>
      </c>
      <c r="I91" s="2" t="s">
        <v>86</v>
      </c>
      <c r="J91" s="2" t="s">
        <v>299</v>
      </c>
      <c r="K91" s="2" t="s">
        <v>587</v>
      </c>
      <c r="L91" s="2" t="s">
        <v>89</v>
      </c>
      <c r="M91" s="2" t="s">
        <v>746</v>
      </c>
      <c r="N91" s="2" t="s">
        <v>747</v>
      </c>
      <c r="O91" s="2" t="s">
        <v>748</v>
      </c>
    </row>
    <row r="92" spans="1:15" ht="33.950000000000003" customHeight="1">
      <c r="A92" s="2" t="s">
        <v>749</v>
      </c>
      <c r="B92" s="2">
        <v>2024</v>
      </c>
      <c r="C92" s="2" t="s">
        <v>750</v>
      </c>
      <c r="D92" s="2" t="s">
        <v>751</v>
      </c>
      <c r="E92" s="2" t="s">
        <v>752</v>
      </c>
      <c r="F92" s="2" t="s">
        <v>753</v>
      </c>
      <c r="G92" s="2" t="s">
        <v>562</v>
      </c>
      <c r="H92" s="2" t="s">
        <v>85</v>
      </c>
      <c r="I92" s="2" t="s">
        <v>86</v>
      </c>
      <c r="J92" s="2" t="s">
        <v>5</v>
      </c>
      <c r="K92" s="2" t="s">
        <v>587</v>
      </c>
      <c r="L92" s="2" t="s">
        <v>89</v>
      </c>
      <c r="M92" s="2" t="s">
        <v>754</v>
      </c>
      <c r="N92" s="2" t="s">
        <v>755</v>
      </c>
      <c r="O92" s="2" t="s">
        <v>756</v>
      </c>
    </row>
    <row r="93" spans="1:15" ht="33.950000000000003" customHeight="1">
      <c r="A93" s="2" t="s">
        <v>757</v>
      </c>
      <c r="B93" s="2">
        <v>2025</v>
      </c>
      <c r="C93" s="2" t="s">
        <v>758</v>
      </c>
      <c r="D93" s="2" t="s">
        <v>759</v>
      </c>
      <c r="E93" s="2" t="s">
        <v>760</v>
      </c>
      <c r="F93" s="2" t="s">
        <v>761</v>
      </c>
      <c r="G93" s="2" t="s">
        <v>562</v>
      </c>
      <c r="H93" s="2" t="s">
        <v>85</v>
      </c>
      <c r="I93" s="2" t="s">
        <v>86</v>
      </c>
      <c r="J93" s="2" t="s">
        <v>5</v>
      </c>
      <c r="K93" s="2" t="s">
        <v>587</v>
      </c>
      <c r="L93" s="2" t="s">
        <v>89</v>
      </c>
      <c r="M93" s="2" t="s">
        <v>762</v>
      </c>
      <c r="N93" s="2" t="s">
        <v>763</v>
      </c>
      <c r="O93" s="2" t="s">
        <v>764</v>
      </c>
    </row>
    <row r="94" spans="1:15" ht="33.950000000000003" customHeight="1">
      <c r="A94" s="2" t="s">
        <v>765</v>
      </c>
      <c r="B94" s="2">
        <v>2025</v>
      </c>
      <c r="C94" s="2" t="s">
        <v>766</v>
      </c>
      <c r="D94" s="2" t="s">
        <v>767</v>
      </c>
      <c r="E94" s="2" t="s">
        <v>392</v>
      </c>
      <c r="F94" s="2" t="s">
        <v>768</v>
      </c>
      <c r="G94" s="2" t="s">
        <v>562</v>
      </c>
      <c r="H94" s="2" t="s">
        <v>85</v>
      </c>
      <c r="I94" s="2" t="s">
        <v>86</v>
      </c>
      <c r="J94" s="2" t="s">
        <v>299</v>
      </c>
      <c r="K94" s="2" t="s">
        <v>587</v>
      </c>
      <c r="L94" s="2" t="s">
        <v>89</v>
      </c>
      <c r="M94" s="2" t="s">
        <v>769</v>
      </c>
      <c r="N94" s="2" t="s">
        <v>770</v>
      </c>
      <c r="O94" s="2" t="s">
        <v>771</v>
      </c>
    </row>
    <row r="95" spans="1:15" ht="33.950000000000003" customHeight="1">
      <c r="A95" s="2" t="s">
        <v>772</v>
      </c>
      <c r="B95" s="2">
        <v>2025</v>
      </c>
      <c r="C95" s="2" t="s">
        <v>773</v>
      </c>
      <c r="D95" s="2" t="s">
        <v>774</v>
      </c>
      <c r="E95" s="2" t="s">
        <v>121</v>
      </c>
      <c r="F95" s="2" t="s">
        <v>775</v>
      </c>
      <c r="G95" s="2" t="s">
        <v>562</v>
      </c>
      <c r="H95" s="2" t="s">
        <v>85</v>
      </c>
      <c r="I95" s="2" t="s">
        <v>86</v>
      </c>
      <c r="J95" s="2" t="s">
        <v>5</v>
      </c>
      <c r="K95" s="2" t="s">
        <v>587</v>
      </c>
      <c r="L95" s="2" t="s">
        <v>89</v>
      </c>
      <c r="M95" s="2" t="s">
        <v>776</v>
      </c>
      <c r="N95" s="2" t="s">
        <v>777</v>
      </c>
      <c r="O95" s="2" t="s">
        <v>778</v>
      </c>
    </row>
    <row r="96" spans="1:15" ht="33.950000000000003" customHeight="1">
      <c r="A96" s="2" t="s">
        <v>779</v>
      </c>
      <c r="B96" s="2">
        <v>2026</v>
      </c>
      <c r="C96" s="2" t="s">
        <v>780</v>
      </c>
      <c r="D96" s="2" t="s">
        <v>781</v>
      </c>
      <c r="E96" s="2" t="s">
        <v>546</v>
      </c>
      <c r="F96" s="2" t="s">
        <v>782</v>
      </c>
      <c r="G96" s="2" t="s">
        <v>562</v>
      </c>
      <c r="H96" s="2" t="s">
        <v>85</v>
      </c>
      <c r="I96" s="2" t="s">
        <v>86</v>
      </c>
      <c r="J96" s="2" t="s">
        <v>6</v>
      </c>
      <c r="K96" s="2" t="s">
        <v>587</v>
      </c>
      <c r="L96" s="2" t="s">
        <v>89</v>
      </c>
      <c r="M96" s="2" t="s">
        <v>783</v>
      </c>
      <c r="N96" s="2" t="s">
        <v>784</v>
      </c>
      <c r="O96" s="2" t="s">
        <v>164</v>
      </c>
    </row>
  </sheetData>
  <mergeCells count="1">
    <mergeCell ref="A1:XF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Scopus_670</vt:lpstr>
      <vt:lpstr>WoS_506</vt:lpstr>
      <vt:lpstr>IEEE_199</vt:lpstr>
      <vt:lpstr>ACM_87</vt:lpstr>
      <vt:lpstr>Additional_Records_Audit_11</vt:lpstr>
      <vt:lpstr>Merged_1473</vt:lpstr>
      <vt:lpstr>Included_88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Muntasir Yakubu</cp:lastModifiedBy>
  <dcterms:modified xsi:type="dcterms:W3CDTF">2026-08-16T08:02:57Z</dcterms:modified>
</cp:coreProperties>
</file>