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ezzfv\OneDrive - The University of Nottingham\Documents\EEEE1006 - Aerospace Electronic Engineering and Computing\Coursework 2 - Arduino-git project\"/>
    </mc:Choice>
  </mc:AlternateContent>
  <xr:revisionPtr revIDLastSave="0" documentId="13_ncr:1_{303006D0-E605-4509-A3E6-87BBCAEFDA6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C66" i="1"/>
  <c r="F16" i="1"/>
  <c r="F15" i="1"/>
  <c r="B66" i="1"/>
  <c r="F13" i="1"/>
  <c r="F12" i="1"/>
  <c r="F11" i="1"/>
  <c r="F18" i="1" l="1"/>
</calcChain>
</file>

<file path=xl/sharedStrings.xml><?xml version="1.0" encoding="utf-8"?>
<sst xmlns="http://schemas.openxmlformats.org/spreadsheetml/2006/main" count="72" uniqueCount="69">
  <si>
    <t>Max mark</t>
  </si>
  <si>
    <t>Mark</t>
  </si>
  <si>
    <t>Mark gained</t>
  </si>
  <si>
    <t>General feedback</t>
  </si>
  <si>
    <t>/100</t>
  </si>
  <si>
    <t>To obtain the full marks for a question, the code needs to be working and give sensible results.</t>
  </si>
  <si>
    <t>If the code is not working but a reasonable attempt has been made, half or fractional marks may be awarded.</t>
  </si>
  <si>
    <t>Total</t>
  </si>
  <si>
    <t xml:space="preserve">Student Name: </t>
  </si>
  <si>
    <t xml:space="preserve">Student ID: </t>
  </si>
  <si>
    <t xml:space="preserve">Marked by: </t>
  </si>
  <si>
    <t>EEEE1006 - Matlab Coursework 1 Marksheet</t>
  </si>
  <si>
    <t>TASK 5 – Commenting, version control and professional practice [15 marks]</t>
  </si>
  <si>
    <t>Task 4 – Reflective statement [5 marks]</t>
  </si>
  <si>
    <t>Task 1 – Read temperature data, plot, and write to a log file [20 marks]</t>
  </si>
  <si>
    <t>Preliminary task – Arduino and git installation [10 marks]</t>
  </si>
  <si>
    <t>Section a - Submission done through zipped git repository</t>
  </si>
  <si>
    <t>Section b - Proof of Arduino being used within the coursework</t>
  </si>
  <si>
    <t>Section c - Function "arduino" correctly used to establish communication</t>
  </si>
  <si>
    <t>Section c - Loop created (while or for is OK)</t>
  </si>
  <si>
    <t>Section c - correct use of "writedigitalLED" to power the LED</t>
  </si>
  <si>
    <t>Section c - Correct use of "pause"</t>
  </si>
  <si>
    <t>Section a - Submitted photo shows sensible implementation</t>
  </si>
  <si>
    <t>Section b - Voltage values from thermistor read corrrectly for 10 minutes</t>
  </si>
  <si>
    <t>Section b - Correct conversion of voltage values into temperature values</t>
  </si>
  <si>
    <t>Section b - Min max and average temperatures calculated</t>
  </si>
  <si>
    <t>Section c - Plot of the temperature values generated</t>
  </si>
  <si>
    <t>Section c - The plot contains axes labels (1 mark each)</t>
  </si>
  <si>
    <t>Section d - Data prints to screen</t>
  </si>
  <si>
    <t>Section d - Formatting is consistent with the one requested</t>
  </si>
  <si>
    <t>Section e - Text file created</t>
  </si>
  <si>
    <t>Section e - Text file contains the correct data properly formatted</t>
  </si>
  <si>
    <t>The reflective statement includes challenges</t>
  </si>
  <si>
    <t>Reflective statement provided</t>
  </si>
  <si>
    <t>The reflective statement includes strengths</t>
  </si>
  <si>
    <t>The reflective statement includes limitations</t>
  </si>
  <si>
    <t>The reflective statement includes suggested future improvements</t>
  </si>
  <si>
    <t>Section a - Code well commented throughout, in submission template and functions</t>
  </si>
  <si>
    <t>Section c - Arduino prokect kit handed back with all parts in working order</t>
  </si>
  <si>
    <t>Pre-task</t>
  </si>
  <si>
    <t>Task 1</t>
  </si>
  <si>
    <t>Task 2</t>
  </si>
  <si>
    <t>Task 3</t>
  </si>
  <si>
    <t>Task 4</t>
  </si>
  <si>
    <t>Task 5</t>
  </si>
  <si>
    <t>Section b - At least one commit per progrmming task attempted is present</t>
  </si>
  <si>
    <t>Section c - Function submitted as a separate file and with correct function syntax</t>
  </si>
  <si>
    <t>Section c - Variable 'a' (or equivalent) passed correctly to the function workspace</t>
  </si>
  <si>
    <t>Section c - Function called from the main submission file.</t>
  </si>
  <si>
    <t>Section g - Documentation included appropriately in the function</t>
  </si>
  <si>
    <t>Section d - Plot created, which updates in real time</t>
  </si>
  <si>
    <t>Section d - Live plot timing considered</t>
  </si>
  <si>
    <t>Section f - Temporisation between LEDs and live graph implemented</t>
  </si>
  <si>
    <t>Section e - LED control implemented correctly (1 mark per LED)</t>
  </si>
  <si>
    <t>Section h - A second, new flowchart submitted in repository</t>
  </si>
  <si>
    <t>Section a - Rate of temperature change calculated correctly</t>
  </si>
  <si>
    <t>Section a - Sensible data span chosen for stable operation</t>
  </si>
  <si>
    <t>Section b - Current temperature output to screen</t>
  </si>
  <si>
    <t>Section b - Sensible temperature prediction in 5 minutes output to screen</t>
  </si>
  <si>
    <t>Section c - LED control implemented correctly (1 mark per LED)</t>
  </si>
  <si>
    <t>Section c - LED controlled by rate of T change rather than current T</t>
  </si>
  <si>
    <t>Section c - Function monitors continuously (for an indefinite time)</t>
  </si>
  <si>
    <t>Section d - Live plot has appropriate labels (1 mark) and limits (1 mark)</t>
  </si>
  <si>
    <t>Section b - Flowchart submitted in repository(1), showing decision points(1) and loops used(1)</t>
  </si>
  <si>
    <t>TASK 2 – LED temperature monitoring device implementation [25 marks]</t>
  </si>
  <si>
    <t>TASK 3 – Algorithms – Temperature prediction [25 marks]</t>
  </si>
  <si>
    <t>Section a - Function submitted as a separate file and with correct function syntax</t>
  </si>
  <si>
    <t>Section a - Variable 'a' (or equivalent) passed correctly to the function workspace</t>
  </si>
  <si>
    <t>Section a - Function called from the main submission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</si>
</sst>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charset val="134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topLeftCell="A40" zoomScale="90" zoomScaleNormal="90" workbookViewId="0">
      <selection activeCell="B66" sqref="B66"/>
    </sheetView>
  </sheetViews>
  <sheetFormatPr defaultColWidth="11.5703125" defaultRowHeight="12.75"/>
  <cols>
    <col min="1" max="1" width="83" customWidth="1"/>
  </cols>
  <sheetData>
    <row r="1" spans="1:13">
      <c r="A1" t="s">
        <v>8</v>
      </c>
    </row>
    <row r="2" spans="1:13">
      <c r="A2" t="s">
        <v>9</v>
      </c>
    </row>
    <row r="3" spans="1:13">
      <c r="A3" t="s">
        <v>10</v>
      </c>
    </row>
    <row r="5" spans="1:13">
      <c r="A5" s="4" t="s">
        <v>11</v>
      </c>
      <c r="B5" t="s">
        <v>0</v>
      </c>
      <c r="C5" t="s">
        <v>1</v>
      </c>
    </row>
    <row r="6" spans="1:13">
      <c r="A6" s="3" t="s">
        <v>15</v>
      </c>
      <c r="E6" s="5" t="s">
        <v>5</v>
      </c>
      <c r="F6" s="5"/>
      <c r="G6" s="5"/>
      <c r="H6" s="5"/>
      <c r="I6" s="5"/>
      <c r="J6" s="5"/>
      <c r="K6" s="5"/>
      <c r="L6" s="5"/>
      <c r="M6" s="6"/>
    </row>
    <row r="7" spans="1:13">
      <c r="A7" s="7" t="s">
        <v>16</v>
      </c>
      <c r="B7">
        <v>2</v>
      </c>
      <c r="E7" s="5"/>
      <c r="F7" s="5"/>
      <c r="G7" s="5"/>
      <c r="H7" s="5"/>
      <c r="I7" s="5"/>
      <c r="J7" s="5"/>
      <c r="K7" s="5"/>
      <c r="L7" s="5"/>
      <c r="M7" s="6"/>
    </row>
    <row r="8" spans="1:13">
      <c r="A8" s="7" t="s">
        <v>17</v>
      </c>
      <c r="B8">
        <v>2</v>
      </c>
      <c r="E8" s="5" t="s">
        <v>6</v>
      </c>
      <c r="F8" s="5"/>
      <c r="G8" s="5"/>
      <c r="H8" s="5"/>
      <c r="I8" s="5"/>
      <c r="J8" s="5"/>
      <c r="K8" s="5"/>
      <c r="L8" s="5"/>
      <c r="M8" s="6"/>
    </row>
    <row r="9" spans="1:13">
      <c r="A9" s="7" t="s">
        <v>18</v>
      </c>
      <c r="B9">
        <v>2</v>
      </c>
    </row>
    <row r="10" spans="1:13">
      <c r="A10" s="7" t="s">
        <v>19</v>
      </c>
      <c r="B10">
        <v>1</v>
      </c>
    </row>
    <row r="11" spans="1:13">
      <c r="A11" s="7" t="s">
        <v>20</v>
      </c>
      <c r="B11">
        <v>2</v>
      </c>
      <c r="E11" s="2" t="s">
        <v>39</v>
      </c>
      <c r="F11">
        <f>SUM(C7:C12)</f>
        <v>0</v>
      </c>
    </row>
    <row r="12" spans="1:13">
      <c r="A12" s="7" t="s">
        <v>21</v>
      </c>
      <c r="B12">
        <v>1</v>
      </c>
      <c r="E12" s="2" t="s">
        <v>40</v>
      </c>
      <c r="F12">
        <f>SUM(C15:C24)</f>
        <v>0</v>
      </c>
    </row>
    <row r="13" spans="1:13">
      <c r="A13" s="7"/>
      <c r="E13" s="2" t="s">
        <v>41</v>
      </c>
      <c r="F13">
        <f>SUM(C27:C39)</f>
        <v>0</v>
      </c>
    </row>
    <row r="14" spans="1:13">
      <c r="A14" s="3" t="s">
        <v>14</v>
      </c>
      <c r="E14" s="2" t="s">
        <v>42</v>
      </c>
      <c r="F14">
        <f>SUM(C42:C52)</f>
        <v>0</v>
      </c>
    </row>
    <row r="15" spans="1:13">
      <c r="A15" s="7" t="s">
        <v>22</v>
      </c>
      <c r="B15">
        <v>4</v>
      </c>
      <c r="E15" s="2" t="s">
        <v>43</v>
      </c>
      <c r="F15">
        <f>SUM(C55:C59)</f>
        <v>0</v>
      </c>
    </row>
    <row r="16" spans="1:13">
      <c r="A16" s="7" t="s">
        <v>23</v>
      </c>
      <c r="B16">
        <v>2</v>
      </c>
      <c r="E16" s="2" t="s">
        <v>44</v>
      </c>
      <c r="F16">
        <f>SUM(C62:C64)</f>
        <v>0</v>
      </c>
    </row>
    <row r="17" spans="1:13">
      <c r="A17" s="7" t="s">
        <v>24</v>
      </c>
      <c r="B17">
        <v>2</v>
      </c>
      <c r="E17" s="2"/>
    </row>
    <row r="18" spans="1:13">
      <c r="A18" s="7" t="s">
        <v>25</v>
      </c>
      <c r="B18">
        <v>1</v>
      </c>
      <c r="E18" s="5" t="s">
        <v>2</v>
      </c>
      <c r="F18" s="5">
        <f>SUM(F11:F16)</f>
        <v>0</v>
      </c>
      <c r="G18" s="2" t="s">
        <v>4</v>
      </c>
    </row>
    <row r="19" spans="1:13">
      <c r="A19" s="7" t="s">
        <v>26</v>
      </c>
      <c r="B19">
        <v>2</v>
      </c>
      <c r="E19" s="2"/>
    </row>
    <row r="20" spans="1:13">
      <c r="A20" s="7" t="s">
        <v>27</v>
      </c>
      <c r="B20">
        <v>2</v>
      </c>
    </row>
    <row r="21" spans="1:13">
      <c r="A21" s="7" t="s">
        <v>28</v>
      </c>
      <c r="B21">
        <v>2</v>
      </c>
      <c r="E21" s="4"/>
      <c r="F21" s="4"/>
    </row>
    <row r="22" spans="1:13">
      <c r="A22" s="7" t="s">
        <v>29</v>
      </c>
      <c r="B22">
        <v>2</v>
      </c>
      <c r="E22" s="4" t="s">
        <v>3</v>
      </c>
    </row>
    <row r="23" spans="1:13">
      <c r="A23" s="7" t="s">
        <v>30</v>
      </c>
      <c r="B23">
        <v>2</v>
      </c>
      <c r="E23" s="8"/>
      <c r="F23" s="9"/>
      <c r="G23" s="9"/>
      <c r="H23" s="9"/>
      <c r="I23" s="9"/>
      <c r="J23" s="1"/>
      <c r="K23" s="1"/>
      <c r="L23" s="1"/>
      <c r="M23" s="1"/>
    </row>
    <row r="24" spans="1:13">
      <c r="A24" s="7" t="s">
        <v>31</v>
      </c>
      <c r="B24">
        <v>1</v>
      </c>
      <c r="E24" s="9"/>
      <c r="F24" s="9"/>
      <c r="G24" s="9"/>
      <c r="H24" s="9"/>
      <c r="I24" s="9"/>
      <c r="J24" s="1"/>
      <c r="K24" s="1"/>
      <c r="L24" s="1"/>
      <c r="M24" s="1"/>
    </row>
    <row r="25" spans="1:13">
      <c r="E25" s="9"/>
      <c r="F25" s="9"/>
      <c r="G25" s="9"/>
      <c r="H25" s="9"/>
      <c r="I25" s="9"/>
      <c r="J25" s="1"/>
      <c r="K25" s="1"/>
      <c r="L25" s="1"/>
      <c r="M25" s="1"/>
    </row>
    <row r="26" spans="1:13">
      <c r="A26" s="3" t="s">
        <v>64</v>
      </c>
      <c r="E26" s="9"/>
      <c r="F26" s="9"/>
      <c r="G26" s="9"/>
      <c r="H26" s="9"/>
      <c r="I26" s="9"/>
      <c r="J26" s="1"/>
      <c r="K26" s="1"/>
      <c r="L26" s="1"/>
      <c r="M26" s="1"/>
    </row>
    <row r="27" spans="1:13">
      <c r="A27" s="7" t="s">
        <v>22</v>
      </c>
      <c r="B27">
        <v>3</v>
      </c>
      <c r="E27" s="9"/>
      <c r="F27" s="9"/>
      <c r="G27" s="9"/>
      <c r="H27" s="9"/>
      <c r="I27" s="9"/>
      <c r="J27" s="1"/>
      <c r="K27" s="1"/>
      <c r="L27" s="1"/>
      <c r="M27" s="1"/>
    </row>
    <row r="28" spans="1:13">
      <c r="A28" s="7" t="s">
        <v>63</v>
      </c>
      <c r="B28">
        <v>3</v>
      </c>
      <c r="E28" s="9"/>
      <c r="F28" s="9"/>
      <c r="G28" s="9"/>
      <c r="H28" s="9"/>
      <c r="I28" s="9"/>
      <c r="J28" s="1"/>
      <c r="K28" s="1"/>
      <c r="L28" s="1"/>
      <c r="M28" s="1"/>
    </row>
    <row r="29" spans="1:13">
      <c r="A29" s="7" t="s">
        <v>46</v>
      </c>
      <c r="B29">
        <v>2</v>
      </c>
      <c r="E29" s="9"/>
      <c r="F29" s="9"/>
      <c r="G29" s="9"/>
      <c r="H29" s="9"/>
      <c r="I29" s="9"/>
      <c r="J29" s="1"/>
      <c r="K29" s="1"/>
      <c r="L29" s="1"/>
      <c r="M29" s="1"/>
    </row>
    <row r="30" spans="1:13">
      <c r="A30" s="7" t="s">
        <v>47</v>
      </c>
      <c r="B30">
        <v>1</v>
      </c>
      <c r="E30" s="9"/>
      <c r="F30" s="9"/>
      <c r="G30" s="9"/>
      <c r="H30" s="9"/>
      <c r="I30" s="9"/>
    </row>
    <row r="31" spans="1:13">
      <c r="A31" s="7" t="s">
        <v>48</v>
      </c>
      <c r="B31">
        <v>1</v>
      </c>
      <c r="E31" s="9"/>
      <c r="F31" s="9"/>
      <c r="G31" s="9"/>
      <c r="H31" s="9"/>
      <c r="I31" s="9"/>
    </row>
    <row r="32" spans="1:13">
      <c r="A32" s="7" t="s">
        <v>61</v>
      </c>
      <c r="B32">
        <v>2</v>
      </c>
    </row>
    <row r="33" spans="1:13">
      <c r="A33" s="7" t="s">
        <v>50</v>
      </c>
      <c r="B33">
        <v>2</v>
      </c>
    </row>
    <row r="34" spans="1:13">
      <c r="A34" s="7" t="s">
        <v>51</v>
      </c>
      <c r="B34">
        <v>1</v>
      </c>
    </row>
    <row r="35" spans="1:13">
      <c r="A35" s="7" t="s">
        <v>62</v>
      </c>
      <c r="B35">
        <v>2</v>
      </c>
    </row>
    <row r="36" spans="1:13">
      <c r="A36" s="7" t="s">
        <v>53</v>
      </c>
      <c r="B36">
        <v>3</v>
      </c>
    </row>
    <row r="37" spans="1:13">
      <c r="A37" s="7" t="s">
        <v>52</v>
      </c>
      <c r="B37">
        <v>2</v>
      </c>
    </row>
    <row r="38" spans="1:13">
      <c r="A38" s="7" t="s">
        <v>49</v>
      </c>
      <c r="B38">
        <v>1</v>
      </c>
    </row>
    <row r="39" spans="1:13">
      <c r="A39" s="7" t="s">
        <v>54</v>
      </c>
      <c r="B39">
        <v>2</v>
      </c>
    </row>
    <row r="41" spans="1:13">
      <c r="A41" s="3" t="s">
        <v>65</v>
      </c>
    </row>
    <row r="42" spans="1:13">
      <c r="A42" s="7" t="s">
        <v>63</v>
      </c>
      <c r="B42">
        <v>3</v>
      </c>
    </row>
    <row r="43" spans="1:13">
      <c r="A43" s="7" t="s">
        <v>66</v>
      </c>
      <c r="B43">
        <v>2</v>
      </c>
    </row>
    <row r="44" spans="1:13">
      <c r="A44" s="7" t="s">
        <v>67</v>
      </c>
      <c r="B44">
        <v>1</v>
      </c>
    </row>
    <row r="45" spans="1:13">
      <c r="A45" s="7" t="s">
        <v>68</v>
      </c>
      <c r="B45">
        <v>1</v>
      </c>
    </row>
    <row r="46" spans="1:13">
      <c r="A46" s="7" t="s">
        <v>55</v>
      </c>
      <c r="B46">
        <v>4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7" t="s">
        <v>56</v>
      </c>
      <c r="B47">
        <v>2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7" t="s">
        <v>57</v>
      </c>
      <c r="B48">
        <v>2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7" t="s">
        <v>58</v>
      </c>
      <c r="B49">
        <v>4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7" t="s">
        <v>59</v>
      </c>
      <c r="B50">
        <v>3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7" t="s">
        <v>60</v>
      </c>
      <c r="B51">
        <v>2</v>
      </c>
    </row>
    <row r="52" spans="1:13">
      <c r="A52" s="7" t="s">
        <v>49</v>
      </c>
      <c r="B52">
        <v>1</v>
      </c>
    </row>
    <row r="54" spans="1:13">
      <c r="A54" s="3" t="s">
        <v>13</v>
      </c>
    </row>
    <row r="55" spans="1:13">
      <c r="A55" s="7" t="s">
        <v>33</v>
      </c>
      <c r="B55">
        <v>1</v>
      </c>
    </row>
    <row r="56" spans="1:13">
      <c r="A56" s="7" t="s">
        <v>32</v>
      </c>
      <c r="B56">
        <v>1</v>
      </c>
    </row>
    <row r="57" spans="1:13">
      <c r="A57" s="7" t="s">
        <v>34</v>
      </c>
      <c r="B57">
        <v>1</v>
      </c>
    </row>
    <row r="58" spans="1:13">
      <c r="A58" s="7" t="s">
        <v>35</v>
      </c>
      <c r="B58">
        <v>1</v>
      </c>
    </row>
    <row r="59" spans="1:13">
      <c r="A59" s="7" t="s">
        <v>36</v>
      </c>
      <c r="B59">
        <v>1</v>
      </c>
    </row>
    <row r="60" spans="1:13">
      <c r="A60" s="7"/>
    </row>
    <row r="61" spans="1:13">
      <c r="A61" s="3" t="s">
        <v>12</v>
      </c>
    </row>
    <row r="62" spans="1:13">
      <c r="A62" s="7" t="s">
        <v>37</v>
      </c>
      <c r="B62">
        <v>5</v>
      </c>
    </row>
    <row r="63" spans="1:13">
      <c r="A63" s="7" t="s">
        <v>45</v>
      </c>
      <c r="B63">
        <v>5</v>
      </c>
    </row>
    <row r="64" spans="1:13">
      <c r="A64" s="7" t="s">
        <v>38</v>
      </c>
      <c r="B64">
        <v>5</v>
      </c>
    </row>
    <row r="65" spans="1:3">
      <c r="A65" s="7"/>
    </row>
    <row r="66" spans="1:3">
      <c r="A66" s="1" t="s">
        <v>7</v>
      </c>
      <c r="B66">
        <f>SUM(B7:B64)</f>
        <v>100</v>
      </c>
      <c r="C66">
        <f>SUM(C7:C64)</f>
        <v>0</v>
      </c>
    </row>
    <row r="70" spans="1:3">
      <c r="A70" s="3"/>
    </row>
    <row r="71" spans="1:3">
      <c r="A71" s="7"/>
    </row>
    <row r="72" spans="1:3">
      <c r="A72" s="7"/>
    </row>
    <row r="73" spans="1:3">
      <c r="A73" s="7"/>
    </row>
    <row r="74" spans="1:3">
      <c r="A74" s="7"/>
    </row>
    <row r="75" spans="1:3">
      <c r="A75" s="7"/>
    </row>
    <row r="76" spans="1:3">
      <c r="A76" s="7"/>
    </row>
    <row r="77" spans="1:3" ht="18" customHeight="1">
      <c r="A77" s="7"/>
    </row>
    <row r="78" spans="1:3">
      <c r="A78" s="7"/>
    </row>
    <row r="79" spans="1:3">
      <c r="A79" s="7"/>
    </row>
    <row r="81" spans="1:1">
      <c r="A81" s="3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1" spans="1:1">
      <c r="A91" s="3"/>
    </row>
    <row r="92" spans="1:1">
      <c r="A92" s="1"/>
    </row>
    <row r="93" spans="1:1">
      <c r="A93" s="1"/>
    </row>
    <row r="94" spans="1:1">
      <c r="A94" s="1"/>
    </row>
  </sheetData>
  <mergeCells count="1">
    <mergeCell ref="E23:I31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0D0B5D4E8BF94BB47EE7680245F351" ma:contentTypeVersion="14" ma:contentTypeDescription="Create a new document." ma:contentTypeScope="" ma:versionID="b2f0e81032b64bb8d7ad0cb64dc92ea2">
  <xsd:schema xmlns:xsd="http://www.w3.org/2001/XMLSchema" xmlns:xs="http://www.w3.org/2001/XMLSchema" xmlns:p="http://schemas.microsoft.com/office/2006/metadata/properties" xmlns:ns3="3d3a04ac-dfb7-4c0d-8e70-2ee3dfcbaae4" xmlns:ns4="82977387-1ee0-42c7-89eb-7b958eff24e4" targetNamespace="http://schemas.microsoft.com/office/2006/metadata/properties" ma:root="true" ma:fieldsID="27fce32bbd40ffd69b421f6ad1f054cb" ns3:_="" ns4:_="">
    <xsd:import namespace="3d3a04ac-dfb7-4c0d-8e70-2ee3dfcbaae4"/>
    <xsd:import namespace="82977387-1ee0-42c7-89eb-7b958eff24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a04ac-dfb7-4c0d-8e70-2ee3dfcbaa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77387-1ee0-42c7-89eb-7b958eff24e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8471B1-3219-4989-B55A-5E395435B72B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3d3a04ac-dfb7-4c0d-8e70-2ee3dfcbaae4"/>
    <ds:schemaRef ds:uri="http://purl.org/dc/terms/"/>
    <ds:schemaRef ds:uri="http://purl.org/dc/elements/1.1/"/>
    <ds:schemaRef ds:uri="82977387-1ee0-42c7-89eb-7b958eff24e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33238B-8203-4EB5-924F-3DBF9CAD43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B67E9F-6D22-44E3-B3F4-24EF995AB7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3a04ac-dfb7-4c0d-8e70-2ee3dfcbaae4"/>
    <ds:schemaRef ds:uri="82977387-1ee0-42c7-89eb-7b958eff2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MacKenzie</dc:creator>
  <cp:lastModifiedBy>Federico Venturi</cp:lastModifiedBy>
  <cp:revision>1</cp:revision>
  <dcterms:created xsi:type="dcterms:W3CDTF">2021-05-17T12:58:00Z</dcterms:created>
  <dcterms:modified xsi:type="dcterms:W3CDTF">2024-02-20T10:11:50Z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12ABDB9799A94006A5F942C7E0D34E58</vt:lpwstr>
  </property>
  <property fmtid="{D5CDD505-2E9C-101B-9397-08002B2CF9AE}" pid="3" name="KSOProductBuildVer">
    <vt:lpwstr>2052-11.1.0.10495</vt:lpwstr>
  </property>
  <property fmtid="{D5CDD505-2E9C-101B-9397-08002B2CF9AE}" pid="4" name="ContentTypeId">
    <vt:lpwstr>0x010100CA0D0B5D4E8BF94BB47EE7680245F351</vt:lpwstr>
  </property>
</Properties>
</file>