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11595"/>
  </bookViews>
  <sheets>
    <sheet name="Criteri Guide" sheetId="1" r:id="rId1"/>
    <sheet name="How you can split your job" sheetId="2" r:id="rId2"/>
  </sheets>
  <calcPr calcId="152511"/>
</workbook>
</file>

<file path=xl/calcChain.xml><?xml version="1.0" encoding="utf-8"?>
<calcChain xmlns="http://schemas.openxmlformats.org/spreadsheetml/2006/main">
  <c r="C19" i="1" l="1"/>
</calcChain>
</file>

<file path=xl/sharedStrings.xml><?xml version="1.0" encoding="utf-8"?>
<sst xmlns="http://schemas.openxmlformats.org/spreadsheetml/2006/main" count="208" uniqueCount="118">
  <si>
    <t>Uses Validation Control or equivalent</t>
  </si>
  <si>
    <t>Uses Master pages or template layout</t>
  </si>
  <si>
    <t>Uses Page Flow Techniques to navigate between pages (Server.Transfer or equivalent)</t>
  </si>
  <si>
    <t>Implements Try Catch</t>
  </si>
  <si>
    <t xml:space="preserve">The following are assessment criteri for the project team. Some of these </t>
  </si>
  <si>
    <t>√</t>
  </si>
  <si>
    <t xml:space="preserve"> </t>
  </si>
  <si>
    <t>Website has login facility (via database) and keep tracks of users session, with logout facility as well</t>
  </si>
  <si>
    <t>Page able to retrieve data from database and display on webform</t>
  </si>
  <si>
    <t>Website has a search facility, with sorting ability (eg search products, users, etc)</t>
  </si>
  <si>
    <t xml:space="preserve">Any other relevant or advanced technological features
- Webservices,useful APIs
- voice recognition 
- location sensitive services
- SMTP Email features
- SMS / OTP Features
- Facial Recognition
- Crowd Sourcing Technology
- Cloud Computing Technology (EG Azure)
- Data mining Technology
- other new technologies
 </t>
  </si>
  <si>
    <t>Page  employs some kind of intelligent logic
For eg. 
- Keep track of user past orders, recommend products based on past order history
- Recommend suitable products based on user profile - gender/age group/etc
- Advertisements are user profile sensitive.
- Language displayed is location sensitive
- Products with low sales are advertised more.
-Harvest user search words and analyze user preferences, then recommend product based on relevance.
- Any equivalent intelligent logic</t>
  </si>
  <si>
    <t>Team*</t>
  </si>
  <si>
    <t>Individual*</t>
  </si>
  <si>
    <t>*Team column MEANS feature implemented will benefit whole team.</t>
  </si>
  <si>
    <t>*Individual column MEANS  this feature can be implemented over own area of care</t>
  </si>
  <si>
    <t>Masterpages</t>
  </si>
  <si>
    <t>Validation for every page</t>
  </si>
  <si>
    <t>Globalisation Feature</t>
  </si>
  <si>
    <t>ALL</t>
  </si>
  <si>
    <t>Main Page</t>
  </si>
  <si>
    <t>Integration</t>
  </si>
  <si>
    <t>Login Feature</t>
  </si>
  <si>
    <t>Some Pages / Forms</t>
  </si>
  <si>
    <t>Advanced</t>
  </si>
  <si>
    <t>Scope</t>
  </si>
  <si>
    <t>Module</t>
  </si>
  <si>
    <t>Web Rotator</t>
  </si>
  <si>
    <t>Features</t>
  </si>
  <si>
    <t>Responsiblity</t>
  </si>
  <si>
    <t>Student A</t>
  </si>
  <si>
    <t>Bootstrap template</t>
  </si>
  <si>
    <t>Multi Language for main page</t>
  </si>
  <si>
    <t xml:space="preserve">with Mobile Support </t>
  </si>
  <si>
    <t xml:space="preserve">Proper Menu and Page flow Navigation </t>
  </si>
  <si>
    <t>User Login using sessions</t>
  </si>
  <si>
    <t>User Logout function</t>
  </si>
  <si>
    <t>User timeout function</t>
  </si>
  <si>
    <t>Recommend user new products based user past search</t>
  </si>
  <si>
    <t>Allow new user to register</t>
  </si>
  <si>
    <t>Student B</t>
  </si>
  <si>
    <t>User greeting , user data extraction (Eg Gender) and intelligence (Display product advertisment based on gender</t>
  </si>
  <si>
    <t>Form has fields validation - eg. Email, IC validity, phone format</t>
  </si>
  <si>
    <t>Form has language switching option. Supports 3 languages.</t>
  </si>
  <si>
    <t>User Registration</t>
  </si>
  <si>
    <t>Membership Administration</t>
  </si>
  <si>
    <t>User can search, update own personal profile details</t>
  </si>
  <si>
    <t>Admin can search, update, delete member profile details</t>
  </si>
  <si>
    <t>Employs Ajax for passport strength field</t>
  </si>
  <si>
    <t>Shopping Cart</t>
  </si>
  <si>
    <t>Products Catalog Page</t>
  </si>
  <si>
    <t>Student C</t>
  </si>
  <si>
    <t>Allow search for product</t>
  </si>
  <si>
    <t>Displays Product Image and details, sorted by price, category, date of listing, or most popular</t>
  </si>
  <si>
    <t>Allow rating of product</t>
  </si>
  <si>
    <t>Displays rating and review of product</t>
  </si>
  <si>
    <t>Allow Zoom in of Product image using  Plug-in/Ajax</t>
  </si>
  <si>
    <t>Allow review of product, display reviews</t>
  </si>
  <si>
    <t>Product Administration</t>
  </si>
  <si>
    <t>Allow admin to add new product image and details,and  update quantity</t>
  </si>
  <si>
    <t>Allow admin to search and update product details, or delete record</t>
  </si>
  <si>
    <t>Display Latest Arrivals, Out of Stock or Discounted logo for the respective products</t>
  </si>
  <si>
    <t>Allow admin to specify discounted products</t>
  </si>
  <si>
    <t>Allow admin to replenish out of stock products</t>
  </si>
  <si>
    <t>Allows User to order a product from the product catelog view</t>
  </si>
  <si>
    <t>Allow multiple products in shopping cart</t>
  </si>
  <si>
    <t>Display subtotal and final total</t>
  </si>
  <si>
    <t>Checkout leads to payment methods, delivery details and Order Summary confirmation page</t>
  </si>
  <si>
    <t>Order and Check out</t>
  </si>
  <si>
    <t>Validates Credit Card number</t>
  </si>
  <si>
    <t>Integrated with Paypal</t>
  </si>
  <si>
    <t>Student D</t>
  </si>
  <si>
    <t>Email and SMS Acknowledgement</t>
  </si>
  <si>
    <t>Order Administration</t>
  </si>
  <si>
    <t>Issues an Order ID to user, updates Order transaction table</t>
  </si>
  <si>
    <t xml:space="preserve">Able to search order by Order ID </t>
  </si>
  <si>
    <t>Updates Product Inventory once order is confirmed</t>
  </si>
  <si>
    <t>Able to ammend order details, confirm order, or  cancel order and deal with refunds</t>
  </si>
  <si>
    <t>Enquiry Page</t>
  </si>
  <si>
    <t>Online Chat Facility</t>
  </si>
  <si>
    <t>Webform for guests or login users to submit Enquiries</t>
  </si>
  <si>
    <t>Student E</t>
  </si>
  <si>
    <t>Main Website Structure &amp; Integration</t>
  </si>
  <si>
    <t>Integrates all member pages together with main site structure</t>
  </si>
  <si>
    <t>Email notification of successful submission</t>
  </si>
  <si>
    <t>Survey Page</t>
  </si>
  <si>
    <t>Webform for user to rate website services over a series of questions</t>
  </si>
  <si>
    <t>Survey Page Administration</t>
  </si>
  <si>
    <t>User login and authentication</t>
  </si>
  <si>
    <t>Login / Logout</t>
  </si>
  <si>
    <t xml:space="preserve"> Saves survey data into survey data table upon user submission</t>
  </si>
  <si>
    <t>Display Consolidated Survey results and statistics based on all responses (in form of graph and charts)</t>
  </si>
  <si>
    <t>Enquiry Page Administration</t>
  </si>
  <si>
    <t>Able to search and retrieve enquiry (by user, by date, or status)</t>
  </si>
  <si>
    <t xml:space="preserve">Allow responding to  Enquiry by administrator, with follow up respond email. Change status of enquiry from unanswered to answered. </t>
  </si>
  <si>
    <t>Student F</t>
  </si>
  <si>
    <t>Order History - member</t>
  </si>
  <si>
    <t>Display order history of current member, sorted by date purchased, category of product</t>
  </si>
  <si>
    <t>Order Statistics</t>
  </si>
  <si>
    <t>Miscellenous</t>
  </si>
  <si>
    <t>Displays sizes availability for product</t>
  </si>
  <si>
    <t>OTP and captcha for change of password for user profile</t>
  </si>
  <si>
    <t>Disallow user to access admin pages by checking user ID and role</t>
  </si>
  <si>
    <t>Using Fingerprint recognition technology for login via mobile phone</t>
  </si>
  <si>
    <t>Display sales of products, categorised by product category, product name, date. Or sort by highest voume to lowest volume (in chart)</t>
  </si>
  <si>
    <r>
      <t xml:space="preserve">ITP271 (Project Assessment Criteri) 
</t>
    </r>
    <r>
      <rPr>
        <b/>
        <sz val="16"/>
        <color theme="5" tint="-0.249977111117893"/>
        <rFont val="Calibri"/>
        <family val="2"/>
        <scheme val="minor"/>
      </rPr>
      <t>Serves as a guide - may not represent true marking scheme.</t>
    </r>
  </si>
  <si>
    <t>Uses bootstrap/materialize/professional css styling techniques or  equivalent for consistent styling. Page must be responsive in layout and mobile friendly</t>
  </si>
  <si>
    <t>Has interactive elements/AJAX/Javascipt feature(Eg. Slider,Carousel,Zoom tool,etc)</t>
  </si>
  <si>
    <t>Support Multi language (Globalisation)/ Multi currency</t>
  </si>
  <si>
    <t>Page able to search and edit, delete existing data retreived from the database</t>
  </si>
  <si>
    <t>Registration Feature distinguishes members for non members</t>
  </si>
  <si>
    <t>Encryption/Decryption of password</t>
  </si>
  <si>
    <t xml:space="preserve">NRIC / Credit card Verification </t>
  </si>
  <si>
    <t>Hide URL / SQL Injection Prevention</t>
  </si>
  <si>
    <t xml:space="preserve"> Prevent unauthorised page access</t>
  </si>
  <si>
    <t>Captcha / Bot verification</t>
  </si>
  <si>
    <t xml:space="preserve">Basic Security feature - Authorisation/Authentication/Verification features(NRIC, Credit Card)/CaptCha/Encryption/Decryption </t>
  </si>
  <si>
    <r>
      <t xml:space="preserve">Intermediate Features requiring more intermediate skillset. 
Eg.
Page has a typical shopping cart - able to add and delete items and auto calculate subtotal 
 OR
Page has an administration module that allows administrator to search and ammend information from the database 
OR
 View useful analytical  statistics or generate report
OR
 Page has checkout module, with payment ability, delivery options and order confirmation l or equivalent feature of similar difficulty OR 
Review and Rating System for products, etc 
OR 
</t>
    </r>
    <r>
      <rPr>
        <sz val="11"/>
        <color rgb="FF00B0F0"/>
        <rFont val="Calibri"/>
        <family val="2"/>
        <scheme val="minor"/>
      </rPr>
      <t>Security Feautures for Website (Eg. Encryption, OTP, Injection Prevention, SSL, Hide URL etc)</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</si>
</sst>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name val="Calibri"/>
      <family val="2"/>
    </font>
    <font>
      <b/>
      <sz val="22"/>
      <color theme="1"/>
      <name val="Calibri"/>
      <family val="2"/>
      <scheme val="minor"/>
    </font>
    <font>
      <sz val="14"/>
      <color theme="1"/>
      <name val="Calibri"/>
      <family val="2"/>
      <scheme val="minor"/>
    </font>
    <font>
      <sz val="11"/>
      <color rgb="FFFF0000"/>
      <name val="Calibri"/>
      <family val="2"/>
      <scheme val="minor"/>
    </font>
    <font>
      <sz val="11"/>
      <color rgb="FF00B050"/>
      <name val="Calibri"/>
      <family val="2"/>
      <scheme val="minor"/>
    </font>
    <font>
      <sz val="11"/>
      <color rgb="FF0070C0"/>
      <name val="Calibri"/>
      <family val="2"/>
      <scheme val="minor"/>
    </font>
    <font>
      <sz val="11"/>
      <color theme="5" tint="-0.249977111117893"/>
      <name val="Calibri"/>
      <family val="2"/>
      <scheme val="minor"/>
    </font>
    <font>
      <sz val="11"/>
      <color theme="9"/>
      <name val="Calibri"/>
      <family val="2"/>
      <scheme val="minor"/>
    </font>
    <font>
      <b/>
      <sz val="16"/>
      <color theme="5" tint="-0.249977111117893"/>
      <name val="Calibri"/>
      <family val="2"/>
      <scheme val="minor"/>
    </font>
    <font>
      <sz val="10"/>
      <color rgb="FF00B0F0"/>
      <name val="Calibri"/>
      <family val="2"/>
      <scheme val="minor"/>
    </font>
    <font>
      <sz val="11"/>
      <color rgb="FF00B0F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33">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0" borderId="1" xfId="0" applyFont="1" applyBorder="1"/>
    <xf numFmtId="0" fontId="0" fillId="0" borderId="1" xfId="0" applyFill="1" applyBorder="1"/>
    <xf numFmtId="0" fontId="0" fillId="2" borderId="1" xfId="0" applyFill="1" applyBorder="1"/>
    <xf numFmtId="0" fontId="3" fillId="2" borderId="1" xfId="0" applyFont="1" applyFill="1" applyBorder="1"/>
    <xf numFmtId="0" fontId="0" fillId="3" borderId="0" xfId="0" applyFill="1"/>
    <xf numFmtId="0" fontId="1" fillId="0" borderId="1" xfId="0" applyFont="1" applyFill="1" applyBorder="1"/>
    <xf numFmtId="0" fontId="0" fillId="0" borderId="4" xfId="0" applyBorder="1"/>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11" xfId="0" applyBorder="1" applyAlignment="1">
      <alignment wrapText="1"/>
    </xf>
    <xf numFmtId="0" fontId="4" fillId="0" borderId="10" xfId="0" applyFont="1" applyBorder="1" applyAlignment="1">
      <alignment wrapText="1"/>
    </xf>
    <xf numFmtId="0" fontId="4" fillId="0" borderId="9" xfId="0" applyFont="1" applyBorder="1" applyAlignment="1">
      <alignment wrapText="1"/>
    </xf>
    <xf numFmtId="0" fontId="5" fillId="0" borderId="10" xfId="0" applyFont="1" applyBorder="1" applyAlignment="1">
      <alignment wrapText="1"/>
    </xf>
    <xf numFmtId="0" fontId="6" fillId="0" borderId="10" xfId="0" applyFont="1" applyBorder="1" applyAlignment="1">
      <alignment wrapText="1"/>
    </xf>
    <xf numFmtId="0" fontId="8" fillId="0" borderId="9" xfId="0" applyFont="1" applyBorder="1" applyAlignment="1">
      <alignment wrapText="1"/>
    </xf>
    <xf numFmtId="0" fontId="7" fillId="0" borderId="10" xfId="0" applyFont="1" applyBorder="1" applyAlignment="1">
      <alignment wrapText="1"/>
    </xf>
    <xf numFmtId="0" fontId="2" fillId="3" borderId="1" xfId="0" applyFont="1" applyFill="1" applyBorder="1" applyAlignment="1">
      <alignment wrapText="1"/>
    </xf>
    <xf numFmtId="0" fontId="8" fillId="0" borderId="10" xfId="0" applyFont="1" applyBorder="1" applyAlignment="1">
      <alignment wrapText="1"/>
    </xf>
    <xf numFmtId="0" fontId="0" fillId="4" borderId="4" xfId="0" applyFill="1" applyBorder="1" applyAlignment="1">
      <alignment wrapText="1"/>
    </xf>
    <xf numFmtId="0" fontId="0" fillId="4" borderId="10" xfId="0" applyFill="1" applyBorder="1" applyAlignment="1">
      <alignment wrapText="1"/>
    </xf>
    <xf numFmtId="0" fontId="10" fillId="0" borderId="1"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workbookViewId="0">
      <selection activeCell="F8" sqref="F8"/>
    </sheetView>
  </sheetViews>
  <sheetFormatPr defaultRowHeight="15" x14ac:dyDescent="0.25"/>
  <cols>
    <col min="2" max="2" width="104.42578125" customWidth="1"/>
    <col min="5" max="5" width="8.140625" customWidth="1"/>
    <col min="6" max="6" width="25.28515625" customWidth="1"/>
  </cols>
  <sheetData>
    <row r="1" spans="1:7" ht="49.5" x14ac:dyDescent="0.35">
      <c r="A1" s="8"/>
      <c r="B1" s="28" t="s">
        <v>105</v>
      </c>
      <c r="C1" s="8"/>
      <c r="D1" s="8"/>
      <c r="E1" s="8"/>
    </row>
    <row r="2" spans="1:7" ht="18.75" x14ac:dyDescent="0.3">
      <c r="A2" s="6"/>
      <c r="B2" s="7" t="s">
        <v>4</v>
      </c>
      <c r="C2" s="7"/>
      <c r="D2" s="7" t="s">
        <v>12</v>
      </c>
      <c r="E2" s="7" t="s">
        <v>13</v>
      </c>
      <c r="F2" s="6" t="s">
        <v>25</v>
      </c>
      <c r="G2" t="s">
        <v>14</v>
      </c>
    </row>
    <row r="3" spans="1:7" x14ac:dyDescent="0.25">
      <c r="A3" s="2">
        <v>1</v>
      </c>
      <c r="B3" s="3" t="s">
        <v>1</v>
      </c>
      <c r="C3" s="2">
        <v>2</v>
      </c>
      <c r="D3" s="4" t="s">
        <v>5</v>
      </c>
      <c r="E3" s="2"/>
      <c r="F3" s="2" t="s">
        <v>16</v>
      </c>
      <c r="G3" t="s">
        <v>15</v>
      </c>
    </row>
    <row r="4" spans="1:7" x14ac:dyDescent="0.25">
      <c r="A4" s="2">
        <v>2</v>
      </c>
      <c r="B4" s="3" t="s">
        <v>0</v>
      </c>
      <c r="C4" s="2">
        <v>2</v>
      </c>
      <c r="D4" s="2"/>
      <c r="E4" s="4" t="s">
        <v>5</v>
      </c>
      <c r="F4" s="2" t="s">
        <v>17</v>
      </c>
    </row>
    <row r="5" spans="1:7" x14ac:dyDescent="0.25">
      <c r="A5" s="2">
        <v>3</v>
      </c>
      <c r="B5" s="3" t="s">
        <v>108</v>
      </c>
      <c r="C5" s="2">
        <v>4</v>
      </c>
      <c r="D5" s="4" t="s">
        <v>6</v>
      </c>
      <c r="E5" s="4" t="s">
        <v>5</v>
      </c>
      <c r="F5" s="9" t="s">
        <v>18</v>
      </c>
    </row>
    <row r="6" spans="1:7" ht="16.5" customHeight="1" x14ac:dyDescent="0.25">
      <c r="A6" s="2">
        <v>4</v>
      </c>
      <c r="B6" s="3" t="s">
        <v>2</v>
      </c>
      <c r="C6" s="2">
        <v>2</v>
      </c>
      <c r="D6" s="4" t="s">
        <v>6</v>
      </c>
      <c r="E6" s="4" t="s">
        <v>5</v>
      </c>
      <c r="F6" s="9" t="s">
        <v>19</v>
      </c>
    </row>
    <row r="7" spans="1:7" x14ac:dyDescent="0.25">
      <c r="A7" s="2">
        <v>5</v>
      </c>
      <c r="B7" s="3" t="s">
        <v>3</v>
      </c>
      <c r="C7" s="2">
        <v>2</v>
      </c>
      <c r="D7" s="4" t="s">
        <v>6</v>
      </c>
      <c r="E7" s="4" t="s">
        <v>5</v>
      </c>
      <c r="F7" s="9" t="s">
        <v>19</v>
      </c>
    </row>
    <row r="8" spans="1:7" ht="27" customHeight="1" x14ac:dyDescent="0.25">
      <c r="A8" s="2">
        <v>6</v>
      </c>
      <c r="B8" s="3" t="s">
        <v>107</v>
      </c>
      <c r="C8" s="2">
        <v>2</v>
      </c>
      <c r="D8" s="4" t="s">
        <v>5</v>
      </c>
      <c r="E8" s="4" t="s">
        <v>5</v>
      </c>
      <c r="F8" s="9" t="s">
        <v>20</v>
      </c>
    </row>
    <row r="9" spans="1:7" ht="35.25" customHeight="1" x14ac:dyDescent="0.25">
      <c r="A9" s="2">
        <v>7</v>
      </c>
      <c r="B9" s="3" t="s">
        <v>106</v>
      </c>
      <c r="C9" s="2">
        <v>6</v>
      </c>
      <c r="D9" s="4" t="s">
        <v>5</v>
      </c>
      <c r="E9" s="4" t="s">
        <v>5</v>
      </c>
      <c r="F9" s="9" t="s">
        <v>21</v>
      </c>
    </row>
    <row r="10" spans="1:7" x14ac:dyDescent="0.25">
      <c r="A10" s="2">
        <v>8</v>
      </c>
      <c r="B10" s="3" t="s">
        <v>7</v>
      </c>
      <c r="C10" s="2">
        <v>8</v>
      </c>
      <c r="D10" s="4" t="s">
        <v>5</v>
      </c>
      <c r="E10" s="4" t="s">
        <v>5</v>
      </c>
      <c r="F10" s="9" t="s">
        <v>22</v>
      </c>
    </row>
    <row r="11" spans="1:7" x14ac:dyDescent="0.25">
      <c r="A11" s="2">
        <v>9</v>
      </c>
      <c r="B11" s="3" t="s">
        <v>9</v>
      </c>
      <c r="C11" s="2">
        <v>10</v>
      </c>
      <c r="D11" s="2"/>
      <c r="E11" s="4" t="s">
        <v>5</v>
      </c>
      <c r="F11" s="9" t="s">
        <v>19</v>
      </c>
    </row>
    <row r="12" spans="1:7" x14ac:dyDescent="0.25">
      <c r="A12" s="2">
        <v>10</v>
      </c>
      <c r="B12" s="3" t="s">
        <v>8</v>
      </c>
      <c r="C12" s="2">
        <v>10</v>
      </c>
      <c r="D12" s="2"/>
      <c r="E12" s="4" t="s">
        <v>5</v>
      </c>
      <c r="F12" s="9" t="s">
        <v>19</v>
      </c>
    </row>
    <row r="13" spans="1:7" x14ac:dyDescent="0.25">
      <c r="A13" s="3">
        <v>11</v>
      </c>
      <c r="B13" s="3" t="s">
        <v>109</v>
      </c>
      <c r="C13" s="3">
        <v>10</v>
      </c>
      <c r="D13" s="3"/>
      <c r="E13" s="4" t="s">
        <v>5</v>
      </c>
      <c r="F13" s="3" t="s">
        <v>19</v>
      </c>
    </row>
    <row r="14" spans="1:7" x14ac:dyDescent="0.25">
      <c r="A14" s="3">
        <v>12</v>
      </c>
      <c r="B14" s="3" t="s">
        <v>110</v>
      </c>
      <c r="C14" s="3">
        <v>5</v>
      </c>
      <c r="D14" s="3"/>
      <c r="E14" s="4" t="s">
        <v>5</v>
      </c>
      <c r="F14" s="3" t="s">
        <v>19</v>
      </c>
    </row>
    <row r="15" spans="1:7" x14ac:dyDescent="0.25">
      <c r="A15" s="3">
        <v>13</v>
      </c>
      <c r="B15" s="32" t="s">
        <v>116</v>
      </c>
      <c r="C15" s="5">
        <v>7</v>
      </c>
      <c r="D15" s="2"/>
      <c r="E15" s="4" t="s">
        <v>5</v>
      </c>
      <c r="F15" s="3" t="s">
        <v>23</v>
      </c>
    </row>
    <row r="16" spans="1:7" ht="198.75" customHeight="1" x14ac:dyDescent="0.25">
      <c r="A16" s="3">
        <v>14</v>
      </c>
      <c r="B16" s="3" t="s">
        <v>117</v>
      </c>
      <c r="C16" s="3">
        <v>10</v>
      </c>
      <c r="D16" s="4" t="s">
        <v>5</v>
      </c>
      <c r="E16" s="4" t="s">
        <v>5</v>
      </c>
      <c r="F16" s="3" t="s">
        <v>23</v>
      </c>
    </row>
    <row r="17" spans="1:6" ht="137.25" customHeight="1" x14ac:dyDescent="0.25">
      <c r="A17" s="3">
        <v>15</v>
      </c>
      <c r="B17" s="3" t="s">
        <v>11</v>
      </c>
      <c r="C17" s="3">
        <v>5</v>
      </c>
      <c r="D17" s="4" t="s">
        <v>5</v>
      </c>
      <c r="E17" s="4" t="s">
        <v>5</v>
      </c>
      <c r="F17" s="3" t="s">
        <v>24</v>
      </c>
    </row>
    <row r="18" spans="1:6" ht="180.75" customHeight="1" x14ac:dyDescent="0.25">
      <c r="A18" s="3">
        <v>16</v>
      </c>
      <c r="B18" s="3" t="s">
        <v>10</v>
      </c>
      <c r="C18" s="3">
        <v>15</v>
      </c>
      <c r="D18" s="4" t="s">
        <v>5</v>
      </c>
      <c r="E18" s="4" t="s">
        <v>5</v>
      </c>
      <c r="F18" s="3" t="s">
        <v>24</v>
      </c>
    </row>
    <row r="19" spans="1:6" x14ac:dyDescent="0.25">
      <c r="A19" s="3"/>
      <c r="B19" s="3"/>
      <c r="C19" s="3">
        <f>SUM(C3:C18)</f>
        <v>100</v>
      </c>
      <c r="D19" s="3"/>
      <c r="E19" s="3"/>
      <c r="F19" s="3"/>
    </row>
    <row r="20" spans="1:6" x14ac:dyDescent="0.25">
      <c r="A20" s="1"/>
      <c r="B20" s="1"/>
      <c r="C20" s="1"/>
      <c r="D20" s="1"/>
      <c r="E20" s="1"/>
      <c r="F20" s="1"/>
    </row>
    <row r="21" spans="1:6" x14ac:dyDescent="0.25">
      <c r="A21" s="1"/>
      <c r="B21" s="1"/>
      <c r="C21" s="1"/>
      <c r="D21" s="1"/>
      <c r="E21" s="1"/>
      <c r="F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9"/>
  <sheetViews>
    <sheetView workbookViewId="0">
      <selection activeCell="D15" sqref="D15"/>
    </sheetView>
  </sheetViews>
  <sheetFormatPr defaultRowHeight="15" x14ac:dyDescent="0.25"/>
  <cols>
    <col min="2" max="2" width="21.85546875" customWidth="1"/>
    <col min="3" max="3" width="23" customWidth="1"/>
    <col min="4" max="4" width="20.5703125" customWidth="1"/>
    <col min="6" max="6" width="25.85546875" customWidth="1"/>
    <col min="7" max="7" width="26.5703125" customWidth="1"/>
    <col min="8" max="8" width="23" customWidth="1"/>
  </cols>
  <sheetData>
    <row r="2" spans="2:8" ht="15.75" thickBot="1" x14ac:dyDescent="0.3"/>
    <row r="3" spans="2:8" ht="15.75" thickBot="1" x14ac:dyDescent="0.3">
      <c r="B3" s="15" t="s">
        <v>26</v>
      </c>
      <c r="C3" s="20" t="s">
        <v>28</v>
      </c>
      <c r="D3" s="11" t="s">
        <v>29</v>
      </c>
      <c r="F3" s="15" t="s">
        <v>26</v>
      </c>
      <c r="G3" s="20" t="s">
        <v>28</v>
      </c>
      <c r="H3" s="18" t="s">
        <v>29</v>
      </c>
    </row>
    <row r="4" spans="2:8" ht="45" x14ac:dyDescent="0.25">
      <c r="B4" s="12" t="s">
        <v>82</v>
      </c>
      <c r="C4" s="18" t="s">
        <v>31</v>
      </c>
      <c r="D4" s="23" t="s">
        <v>30</v>
      </c>
      <c r="F4" s="15" t="s">
        <v>49</v>
      </c>
      <c r="G4" s="12" t="s">
        <v>64</v>
      </c>
      <c r="H4" s="26" t="s">
        <v>71</v>
      </c>
    </row>
    <row r="5" spans="2:8" ht="30" x14ac:dyDescent="0.25">
      <c r="B5" s="13" t="s">
        <v>6</v>
      </c>
      <c r="C5" s="19" t="s">
        <v>33</v>
      </c>
      <c r="D5" s="22" t="s">
        <v>30</v>
      </c>
      <c r="F5" s="16"/>
      <c r="G5" s="13" t="s">
        <v>65</v>
      </c>
      <c r="H5" s="29" t="s">
        <v>71</v>
      </c>
    </row>
    <row r="6" spans="2:8" ht="30" x14ac:dyDescent="0.25">
      <c r="B6" s="13" t="s">
        <v>20</v>
      </c>
      <c r="C6" s="19" t="s">
        <v>27</v>
      </c>
      <c r="D6" s="22" t="s">
        <v>30</v>
      </c>
      <c r="F6" s="16"/>
      <c r="G6" s="13" t="s">
        <v>66</v>
      </c>
      <c r="H6" s="29" t="s">
        <v>71</v>
      </c>
    </row>
    <row r="7" spans="2:8" ht="60" x14ac:dyDescent="0.25">
      <c r="B7" s="13"/>
      <c r="C7" s="19" t="s">
        <v>32</v>
      </c>
      <c r="D7" s="22" t="s">
        <v>30</v>
      </c>
      <c r="F7" s="16" t="s">
        <v>68</v>
      </c>
      <c r="G7" s="13" t="s">
        <v>67</v>
      </c>
      <c r="H7" s="29" t="s">
        <v>71</v>
      </c>
    </row>
    <row r="8" spans="2:8" ht="30" x14ac:dyDescent="0.25">
      <c r="B8" s="13"/>
      <c r="C8" s="19" t="s">
        <v>34</v>
      </c>
      <c r="D8" s="22" t="s">
        <v>30</v>
      </c>
      <c r="F8" s="16"/>
      <c r="G8" s="30" t="s">
        <v>69</v>
      </c>
      <c r="H8" s="29" t="s">
        <v>71</v>
      </c>
    </row>
    <row r="9" spans="2:8" x14ac:dyDescent="0.25">
      <c r="B9" s="13"/>
      <c r="C9" s="19" t="s">
        <v>79</v>
      </c>
      <c r="D9" s="22" t="s">
        <v>30</v>
      </c>
      <c r="F9" s="16"/>
      <c r="G9" s="13" t="s">
        <v>70</v>
      </c>
      <c r="H9" s="22" t="s">
        <v>30</v>
      </c>
    </row>
    <row r="10" spans="2:8" ht="45" x14ac:dyDescent="0.25">
      <c r="B10" s="10"/>
      <c r="C10" s="19" t="s">
        <v>83</v>
      </c>
      <c r="D10" s="22" t="s">
        <v>30</v>
      </c>
      <c r="F10" s="16"/>
      <c r="G10" s="13" t="s">
        <v>74</v>
      </c>
      <c r="H10" s="29" t="s">
        <v>71</v>
      </c>
    </row>
    <row r="11" spans="2:8" ht="90" x14ac:dyDescent="0.25">
      <c r="B11" s="13"/>
      <c r="C11" s="19" t="s">
        <v>41</v>
      </c>
      <c r="D11" s="22" t="s">
        <v>30</v>
      </c>
      <c r="F11" s="16" t="s">
        <v>73</v>
      </c>
      <c r="G11" s="13" t="s">
        <v>75</v>
      </c>
      <c r="H11" s="29" t="s">
        <v>71</v>
      </c>
    </row>
    <row r="12" spans="2:8" ht="60" x14ac:dyDescent="0.25">
      <c r="B12" s="13"/>
      <c r="C12" s="19" t="s">
        <v>38</v>
      </c>
      <c r="D12" s="22" t="s">
        <v>30</v>
      </c>
      <c r="F12" s="16"/>
      <c r="G12" s="13" t="s">
        <v>77</v>
      </c>
      <c r="H12" s="29" t="s">
        <v>71</v>
      </c>
    </row>
    <row r="13" spans="2:8" ht="30" x14ac:dyDescent="0.25">
      <c r="B13" s="13" t="s">
        <v>89</v>
      </c>
      <c r="C13" s="19" t="s">
        <v>35</v>
      </c>
      <c r="D13" s="22" t="s">
        <v>30</v>
      </c>
      <c r="F13" s="16"/>
      <c r="G13" s="13" t="s">
        <v>76</v>
      </c>
      <c r="H13" s="29" t="s">
        <v>71</v>
      </c>
    </row>
    <row r="14" spans="2:8" ht="30" x14ac:dyDescent="0.25">
      <c r="B14" s="13"/>
      <c r="C14" s="19" t="s">
        <v>36</v>
      </c>
      <c r="D14" s="22" t="s">
        <v>30</v>
      </c>
      <c r="F14" s="16"/>
      <c r="G14" s="30" t="s">
        <v>113</v>
      </c>
      <c r="H14" s="29" t="s">
        <v>71</v>
      </c>
    </row>
    <row r="15" spans="2:8" ht="30" x14ac:dyDescent="0.25">
      <c r="B15" s="13"/>
      <c r="C15" s="19" t="s">
        <v>37</v>
      </c>
      <c r="D15" s="22" t="s">
        <v>30</v>
      </c>
      <c r="F15" s="16" t="s">
        <v>78</v>
      </c>
      <c r="G15" s="13" t="s">
        <v>80</v>
      </c>
      <c r="H15" s="27" t="s">
        <v>81</v>
      </c>
    </row>
    <row r="16" spans="2:8" ht="30" x14ac:dyDescent="0.25">
      <c r="B16" s="13" t="s">
        <v>44</v>
      </c>
      <c r="C16" s="19" t="s">
        <v>39</v>
      </c>
      <c r="D16" s="24" t="s">
        <v>40</v>
      </c>
      <c r="F16" s="16"/>
      <c r="G16" s="13" t="s">
        <v>84</v>
      </c>
      <c r="H16" s="27" t="s">
        <v>81</v>
      </c>
    </row>
    <row r="17" spans="2:8" ht="45" x14ac:dyDescent="0.25">
      <c r="B17" s="13"/>
      <c r="C17" s="19" t="s">
        <v>43</v>
      </c>
      <c r="D17" s="24" t="s">
        <v>40</v>
      </c>
      <c r="F17" s="16" t="s">
        <v>92</v>
      </c>
      <c r="G17" s="13" t="s">
        <v>93</v>
      </c>
      <c r="H17" s="27" t="s">
        <v>81</v>
      </c>
    </row>
    <row r="18" spans="2:8" ht="90" x14ac:dyDescent="0.25">
      <c r="B18" s="13"/>
      <c r="C18" s="19" t="s">
        <v>42</v>
      </c>
      <c r="D18" s="24" t="s">
        <v>40</v>
      </c>
      <c r="F18" s="16" t="s">
        <v>6</v>
      </c>
      <c r="G18" s="13" t="s">
        <v>94</v>
      </c>
      <c r="H18" s="27" t="s">
        <v>81</v>
      </c>
    </row>
    <row r="19" spans="2:8" ht="30" x14ac:dyDescent="0.25">
      <c r="B19" s="13"/>
      <c r="C19" s="19" t="s">
        <v>72</v>
      </c>
      <c r="D19" s="22" t="s">
        <v>30</v>
      </c>
      <c r="F19" s="16"/>
      <c r="G19" s="30" t="s">
        <v>114</v>
      </c>
      <c r="H19" s="27" t="s">
        <v>81</v>
      </c>
    </row>
    <row r="20" spans="2:8" ht="45" x14ac:dyDescent="0.25">
      <c r="B20" s="13" t="s">
        <v>45</v>
      </c>
      <c r="C20" s="19" t="s">
        <v>46</v>
      </c>
      <c r="D20" s="24" t="s">
        <v>40</v>
      </c>
      <c r="F20" s="16" t="s">
        <v>85</v>
      </c>
      <c r="G20" s="13" t="s">
        <v>86</v>
      </c>
      <c r="H20" s="19" t="s">
        <v>95</v>
      </c>
    </row>
    <row r="21" spans="2:8" ht="30" x14ac:dyDescent="0.25">
      <c r="B21" s="13"/>
      <c r="C21" s="19" t="s">
        <v>48</v>
      </c>
      <c r="D21" s="24" t="s">
        <v>40</v>
      </c>
      <c r="F21" s="16"/>
      <c r="G21" s="13" t="s">
        <v>88</v>
      </c>
      <c r="H21" s="19" t="s">
        <v>95</v>
      </c>
    </row>
    <row r="22" spans="2:8" ht="45" x14ac:dyDescent="0.25">
      <c r="B22" s="13"/>
      <c r="C22" s="19" t="s">
        <v>47</v>
      </c>
      <c r="D22" s="24" t="s">
        <v>40</v>
      </c>
      <c r="F22" s="16" t="s">
        <v>6</v>
      </c>
      <c r="G22" s="13" t="s">
        <v>90</v>
      </c>
      <c r="H22" s="19" t="s">
        <v>95</v>
      </c>
    </row>
    <row r="23" spans="2:8" ht="60" x14ac:dyDescent="0.25">
      <c r="B23" s="13"/>
      <c r="C23" s="31" t="s">
        <v>111</v>
      </c>
      <c r="D23" s="22" t="s">
        <v>30</v>
      </c>
      <c r="F23" s="16" t="s">
        <v>87</v>
      </c>
      <c r="G23" s="13" t="s">
        <v>91</v>
      </c>
      <c r="H23" s="19" t="s">
        <v>95</v>
      </c>
    </row>
    <row r="24" spans="2:8" x14ac:dyDescent="0.25">
      <c r="B24" s="13"/>
      <c r="C24" s="19"/>
      <c r="D24" s="19"/>
      <c r="F24" s="16"/>
      <c r="G24" s="13"/>
      <c r="H24" s="19"/>
    </row>
    <row r="25" spans="2:8" ht="60" x14ac:dyDescent="0.25">
      <c r="B25" s="13" t="s">
        <v>50</v>
      </c>
      <c r="C25" s="19" t="s">
        <v>53</v>
      </c>
      <c r="D25" s="25" t="s">
        <v>51</v>
      </c>
      <c r="F25" s="16"/>
      <c r="G25" s="30" t="s">
        <v>115</v>
      </c>
      <c r="H25" s="19" t="s">
        <v>95</v>
      </c>
    </row>
    <row r="26" spans="2:8" ht="60" x14ac:dyDescent="0.25">
      <c r="B26" s="13"/>
      <c r="C26" s="19" t="s">
        <v>52</v>
      </c>
      <c r="D26" s="25" t="s">
        <v>51</v>
      </c>
      <c r="F26" s="16" t="s">
        <v>96</v>
      </c>
      <c r="G26" s="13" t="s">
        <v>97</v>
      </c>
      <c r="H26" s="19" t="s">
        <v>95</v>
      </c>
    </row>
    <row r="27" spans="2:8" x14ac:dyDescent="0.25">
      <c r="B27" s="13"/>
      <c r="C27" s="19" t="s">
        <v>54</v>
      </c>
      <c r="D27" s="25" t="s">
        <v>51</v>
      </c>
      <c r="F27" s="16"/>
      <c r="G27" s="13"/>
      <c r="H27" s="19"/>
    </row>
    <row r="28" spans="2:8" ht="90" x14ac:dyDescent="0.25">
      <c r="B28" s="13"/>
      <c r="C28" s="19" t="s">
        <v>55</v>
      </c>
      <c r="D28" s="25" t="s">
        <v>51</v>
      </c>
      <c r="F28" s="16" t="s">
        <v>98</v>
      </c>
      <c r="G28" s="13" t="s">
        <v>104</v>
      </c>
      <c r="H28" s="29" t="s">
        <v>71</v>
      </c>
    </row>
    <row r="29" spans="2:8" ht="45" x14ac:dyDescent="0.25">
      <c r="B29" s="13"/>
      <c r="C29" s="19" t="s">
        <v>56</v>
      </c>
      <c r="D29" s="25" t="s">
        <v>51</v>
      </c>
      <c r="F29" s="16"/>
      <c r="G29" s="13"/>
      <c r="H29" s="19"/>
    </row>
    <row r="30" spans="2:8" ht="30" x14ac:dyDescent="0.25">
      <c r="B30" s="13"/>
      <c r="C30" s="19" t="s">
        <v>57</v>
      </c>
      <c r="D30" s="25" t="s">
        <v>51</v>
      </c>
      <c r="F30" s="16" t="s">
        <v>99</v>
      </c>
      <c r="G30" s="13" t="s">
        <v>100</v>
      </c>
      <c r="H30" s="22" t="s">
        <v>30</v>
      </c>
    </row>
    <row r="31" spans="2:8" ht="60" x14ac:dyDescent="0.25">
      <c r="B31" s="13"/>
      <c r="C31" s="19" t="s">
        <v>61</v>
      </c>
      <c r="D31" s="25" t="s">
        <v>51</v>
      </c>
      <c r="F31" s="16"/>
      <c r="G31" s="13" t="s">
        <v>101</v>
      </c>
      <c r="H31" s="22" t="s">
        <v>30</v>
      </c>
    </row>
    <row r="32" spans="2:8" ht="45" x14ac:dyDescent="0.25">
      <c r="B32" s="13"/>
      <c r="C32" s="31" t="s">
        <v>112</v>
      </c>
      <c r="D32" s="25" t="s">
        <v>51</v>
      </c>
      <c r="F32" s="16"/>
      <c r="G32" s="13" t="s">
        <v>102</v>
      </c>
      <c r="H32" s="22" t="s">
        <v>30</v>
      </c>
    </row>
    <row r="33" spans="2:8" ht="60" x14ac:dyDescent="0.25">
      <c r="B33" s="13" t="s">
        <v>58</v>
      </c>
      <c r="C33" s="19" t="s">
        <v>59</v>
      </c>
      <c r="D33" s="25" t="s">
        <v>51</v>
      </c>
      <c r="F33" s="16"/>
      <c r="G33" s="13" t="s">
        <v>103</v>
      </c>
      <c r="H33" s="22" t="s">
        <v>30</v>
      </c>
    </row>
    <row r="34" spans="2:8" ht="45" x14ac:dyDescent="0.25">
      <c r="B34" s="13"/>
      <c r="C34" s="19" t="s">
        <v>60</v>
      </c>
      <c r="D34" s="25" t="s">
        <v>51</v>
      </c>
      <c r="F34" s="16"/>
      <c r="G34" s="13"/>
      <c r="H34" s="19"/>
    </row>
    <row r="35" spans="2:8" ht="30" x14ac:dyDescent="0.25">
      <c r="B35" s="13"/>
      <c r="C35" s="19" t="s">
        <v>62</v>
      </c>
      <c r="D35" s="22" t="s">
        <v>30</v>
      </c>
      <c r="F35" s="16"/>
      <c r="G35" s="13"/>
      <c r="H35" s="19"/>
    </row>
    <row r="36" spans="2:8" ht="45" x14ac:dyDescent="0.25">
      <c r="B36" s="13"/>
      <c r="C36" s="19" t="s">
        <v>63</v>
      </c>
      <c r="D36" s="25" t="s">
        <v>51</v>
      </c>
      <c r="F36" s="16"/>
      <c r="G36" s="13"/>
      <c r="H36" s="19"/>
    </row>
    <row r="37" spans="2:8" x14ac:dyDescent="0.25">
      <c r="B37" s="13"/>
      <c r="C37" s="19"/>
      <c r="D37" s="19"/>
      <c r="F37" s="16"/>
      <c r="G37" s="13"/>
      <c r="H37" s="19"/>
    </row>
    <row r="38" spans="2:8" x14ac:dyDescent="0.25">
      <c r="B38" s="13"/>
      <c r="C38" s="19"/>
      <c r="D38" s="19"/>
      <c r="F38" s="16"/>
      <c r="G38" s="13"/>
      <c r="H38" s="19"/>
    </row>
    <row r="39" spans="2:8" ht="15.75" thickBot="1" x14ac:dyDescent="0.3">
      <c r="B39" s="14"/>
      <c r="C39" s="21"/>
      <c r="D39" s="21"/>
      <c r="F39" s="17"/>
      <c r="G39" s="14"/>
      <c r="H39" s="2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Criteri Guide</vt:lpstr>
      <vt:lpstr>How you can split your job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2017-04-05T03:09:34Z</dcterms:modified>
</cp:coreProperties>
</file>