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/>
  <mc:AlternateContent xmlns:mc="http://schemas.openxmlformats.org/markup-compatibility/2006">
    <mc:Choice Requires="x15">
      <x15ac:absPath xmlns:x15ac="http://schemas.microsoft.com/office/spreadsheetml/2010/11/ac" url="C:\Users\Zena\Desktop\Research-scad_skp\Data Analysis\Sample_2\6-21-2017\"/>
    </mc:Choice>
  </mc:AlternateContent>
  <bookViews>
    <workbookView xWindow="0" yWindow="0" windowWidth="28800" windowHeight="1300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3" i="1"/>
</calcChain>
</file>

<file path=xl/sharedStrings.xml><?xml version="1.0" encoding="utf-8"?>
<sst xmlns="http://schemas.openxmlformats.org/spreadsheetml/2006/main" count="24" uniqueCount="8">
  <si>
    <t>Time</t>
  </si>
  <si>
    <t>Current</t>
  </si>
  <si>
    <t>Field</t>
  </si>
  <si>
    <t>SLP</t>
  </si>
  <si>
    <t>CURVE1</t>
  </si>
  <si>
    <t>CURVE2</t>
  </si>
  <si>
    <t>CURVE3</t>
  </si>
  <si>
    <t>All data points copied from the individual xls files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</si>
</sst>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2" x14ac:knownFonts="1">
    <font>
      <sz val="12"/>
      <color theme="1"/>
      <name val="Times New Roman"/>
      <family val="2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SLP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Sheet1!$C$3:$C$21</c:f>
              <c:numCache>
                <c:formatCode>General</c:formatCode>
                <c:ptCount val="19"/>
                <c:pt idx="0">
                  <c:v>1.7697959999999999E-2</c:v>
                </c:pt>
                <c:pt idx="1">
                  <c:v>1.7697959999999999E-2</c:v>
                </c:pt>
                <c:pt idx="2">
                  <c:v>2.3597279999999998E-2</c:v>
                </c:pt>
                <c:pt idx="3">
                  <c:v>2.3597279999999998E-2</c:v>
                </c:pt>
                <c:pt idx="4">
                  <c:v>2.9496600000000001E-2</c:v>
                </c:pt>
                <c:pt idx="5">
                  <c:v>2.9496600000000001E-2</c:v>
                </c:pt>
                <c:pt idx="6">
                  <c:v>3.5395919999999997E-2</c:v>
                </c:pt>
                <c:pt idx="7">
                  <c:v>3.5395919999999997E-2</c:v>
                </c:pt>
                <c:pt idx="8">
                  <c:v>3.5395919999999997E-2</c:v>
                </c:pt>
                <c:pt idx="9">
                  <c:v>4.1295240000000004E-2</c:v>
                </c:pt>
                <c:pt idx="10">
                  <c:v>4.1295240000000004E-2</c:v>
                </c:pt>
                <c:pt idx="11">
                  <c:v>4.7194559999999997E-2</c:v>
                </c:pt>
                <c:pt idx="12">
                  <c:v>4.7194559999999997E-2</c:v>
                </c:pt>
                <c:pt idx="13">
                  <c:v>5.260227E-2</c:v>
                </c:pt>
                <c:pt idx="14">
                  <c:v>5.260227E-2</c:v>
                </c:pt>
                <c:pt idx="15">
                  <c:v>5.8501589999999999E-2</c:v>
                </c:pt>
                <c:pt idx="16">
                  <c:v>5.8501589999999999E-2</c:v>
                </c:pt>
                <c:pt idx="17">
                  <c:v>6.3909300000000002E-2</c:v>
                </c:pt>
                <c:pt idx="18">
                  <c:v>6.3909300000000002E-2</c:v>
                </c:pt>
              </c:numCache>
            </c:numRef>
          </c:xVal>
          <c:yVal>
            <c:numRef>
              <c:f>Sheet1!$D$3:$D$21</c:f>
              <c:numCache>
                <c:formatCode>0.0000</c:formatCode>
                <c:ptCount val="19"/>
                <c:pt idx="0" formatCode="General">
                  <c:v>6.8242965690376582</c:v>
                </c:pt>
                <c:pt idx="1">
                  <c:v>8.5297579916317989</c:v>
                </c:pt>
                <c:pt idx="2">
                  <c:v>10.914988117154811</c:v>
                </c:pt>
                <c:pt idx="3">
                  <c:v>7.0042610878661096</c:v>
                </c:pt>
                <c:pt idx="4">
                  <c:v>15.825498577405861</c:v>
                </c:pt>
                <c:pt idx="5">
                  <c:v>17.854300920502091</c:v>
                </c:pt>
                <c:pt idx="6">
                  <c:v>19.902885355648536</c:v>
                </c:pt>
                <c:pt idx="7">
                  <c:v>17.678537907949792</c:v>
                </c:pt>
                <c:pt idx="8">
                  <c:v>19.686157656903767</c:v>
                </c:pt>
                <c:pt idx="9">
                  <c:v>22.349387447698746</c:v>
                </c:pt>
                <c:pt idx="10">
                  <c:v>21.682223263598328</c:v>
                </c:pt>
                <c:pt idx="11">
                  <c:v>22.700213221757323</c:v>
                </c:pt>
                <c:pt idx="12">
                  <c:v>28.204333819951344</c:v>
                </c:pt>
                <c:pt idx="13">
                  <c:v>26.198842510460253</c:v>
                </c:pt>
                <c:pt idx="14">
                  <c:v>20.360099999999999</c:v>
                </c:pt>
                <c:pt idx="15">
                  <c:v>31.769514644351467</c:v>
                </c:pt>
                <c:pt idx="16">
                  <c:v>36.356684184100423</c:v>
                </c:pt>
                <c:pt idx="17">
                  <c:v>37.927172217573222</c:v>
                </c:pt>
                <c:pt idx="18" formatCode="General">
                  <c:v>59.412399999999998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7DA-4F80-B879-F087BC30EA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4805488"/>
        <c:axId val="228864544"/>
      </c:scatterChart>
      <c:valAx>
        <c:axId val="224805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864544"/>
        <c:crosses val="autoZero"/>
        <c:crossBetween val="midCat"/>
      </c:valAx>
      <c:valAx>
        <c:axId val="22886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805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409575</xdr:colOff>
      <xdr:row>4</xdr:row>
      <xdr:rowOff>28575</xdr:rowOff>
    </xdr:from>
    <xdr:to>
      <xdr:col>12</xdr:col>
      <xdr:colOff>180975</xdr:colOff>
      <xdr:row>17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"/>
  <sheetViews>
    <sheetView tabSelected="1" workbookViewId="0">
      <selection activeCell="J25" sqref="J25"/>
    </sheetView>
  </sheetViews>
  <sheetFormatPr defaultRowHeight="15.75" x14ac:dyDescent="0.25"/>
  <sheetData>
    <row r="1" spans="1:15" x14ac:dyDescent="0.25">
      <c r="A1" s="2"/>
      <c r="B1" s="2"/>
      <c r="C1" s="2"/>
      <c r="D1" s="2"/>
      <c r="E1" s="2"/>
      <c r="F1" s="2"/>
      <c r="G1" s="2"/>
    </row>
    <row r="2" spans="1:15" x14ac:dyDescent="0.25">
      <c r="A2" t="s">
        <v>0</v>
      </c>
      <c r="B2" t="s">
        <v>1</v>
      </c>
      <c r="C2" t="s">
        <v>2</v>
      </c>
      <c r="D2" t="s">
        <v>3</v>
      </c>
    </row>
    <row r="3" spans="1:15" x14ac:dyDescent="0.25">
      <c r="A3" t="s">
        <v>4</v>
      </c>
      <c r="B3">
        <v>75.599999999999994</v>
      </c>
      <c r="C3">
        <f>B3*0.0002341</f>
        <v>1.7697959999999999E-2</v>
      </c>
      <c r="D3">
        <v>6.8242965690376582</v>
      </c>
    </row>
    <row r="4" spans="1:15" x14ac:dyDescent="0.25">
      <c r="A4" t="s">
        <v>5</v>
      </c>
      <c r="B4">
        <v>75.599999999999994</v>
      </c>
      <c r="C4">
        <f t="shared" ref="C4:C21" si="0">B4*0.0002341</f>
        <v>1.7697959999999999E-2</v>
      </c>
      <c r="D4" s="1">
        <v>8.5297579916317989</v>
      </c>
      <c r="O4" t="s">
        <v>7</v>
      </c>
    </row>
    <row r="5" spans="1:15" x14ac:dyDescent="0.25">
      <c r="A5" t="s">
        <v>4</v>
      </c>
      <c r="B5">
        <v>100.8</v>
      </c>
      <c r="C5">
        <f t="shared" si="0"/>
        <v>2.3597279999999998E-2</v>
      </c>
      <c r="D5" s="1">
        <v>10.914988117154811</v>
      </c>
    </row>
    <row r="6" spans="1:15" x14ac:dyDescent="0.25">
      <c r="A6" t="s">
        <v>5</v>
      </c>
      <c r="B6">
        <v>100.8</v>
      </c>
      <c r="C6">
        <f t="shared" si="0"/>
        <v>2.3597279999999998E-2</v>
      </c>
      <c r="D6" s="1">
        <v>7.0042610878661096</v>
      </c>
    </row>
    <row r="7" spans="1:15" x14ac:dyDescent="0.25">
      <c r="A7" t="s">
        <v>4</v>
      </c>
      <c r="B7">
        <v>126</v>
      </c>
      <c r="C7">
        <f t="shared" si="0"/>
        <v>2.9496600000000001E-2</v>
      </c>
      <c r="D7" s="1">
        <v>15.825498577405861</v>
      </c>
    </row>
    <row r="8" spans="1:15" x14ac:dyDescent="0.25">
      <c r="A8" t="s">
        <v>5</v>
      </c>
      <c r="B8">
        <v>126</v>
      </c>
      <c r="C8">
        <f t="shared" si="0"/>
        <v>2.9496600000000001E-2</v>
      </c>
      <c r="D8" s="1">
        <v>17.854300920502091</v>
      </c>
    </row>
    <row r="9" spans="1:15" x14ac:dyDescent="0.25">
      <c r="A9" t="s">
        <v>4</v>
      </c>
      <c r="B9">
        <v>151.19999999999999</v>
      </c>
      <c r="C9">
        <f t="shared" si="0"/>
        <v>3.5395919999999997E-2</v>
      </c>
      <c r="D9" s="1">
        <v>19.902885355648536</v>
      </c>
    </row>
    <row r="10" spans="1:15" x14ac:dyDescent="0.25">
      <c r="A10" t="s">
        <v>5</v>
      </c>
      <c r="B10">
        <v>151.19999999999999</v>
      </c>
      <c r="C10">
        <f t="shared" si="0"/>
        <v>3.5395919999999997E-2</v>
      </c>
      <c r="D10" s="1">
        <v>17.678537907949792</v>
      </c>
    </row>
    <row r="11" spans="1:15" x14ac:dyDescent="0.25">
      <c r="A11" t="s">
        <v>6</v>
      </c>
      <c r="B11">
        <v>151.19999999999999</v>
      </c>
      <c r="C11">
        <f t="shared" si="0"/>
        <v>3.5395919999999997E-2</v>
      </c>
      <c r="D11" s="1">
        <v>19.686157656903767</v>
      </c>
    </row>
    <row r="12" spans="1:15" x14ac:dyDescent="0.25">
      <c r="A12" t="s">
        <v>4</v>
      </c>
      <c r="B12">
        <v>176.4</v>
      </c>
      <c r="C12">
        <f t="shared" si="0"/>
        <v>4.1295240000000004E-2</v>
      </c>
      <c r="D12" s="1">
        <v>22.349387447698746</v>
      </c>
    </row>
    <row r="13" spans="1:15" x14ac:dyDescent="0.25">
      <c r="A13" t="s">
        <v>5</v>
      </c>
      <c r="B13">
        <v>176.4</v>
      </c>
      <c r="C13">
        <f t="shared" si="0"/>
        <v>4.1295240000000004E-2</v>
      </c>
      <c r="D13" s="1">
        <v>21.682223263598328</v>
      </c>
    </row>
    <row r="14" spans="1:15" x14ac:dyDescent="0.25">
      <c r="A14" t="s">
        <v>4</v>
      </c>
      <c r="B14">
        <v>201.6</v>
      </c>
      <c r="C14">
        <f t="shared" si="0"/>
        <v>4.7194559999999997E-2</v>
      </c>
      <c r="D14" s="1">
        <v>22.700213221757323</v>
      </c>
    </row>
    <row r="15" spans="1:15" x14ac:dyDescent="0.25">
      <c r="A15" t="s">
        <v>5</v>
      </c>
      <c r="B15">
        <v>201.6</v>
      </c>
      <c r="C15">
        <f t="shared" si="0"/>
        <v>4.7194559999999997E-2</v>
      </c>
      <c r="D15" s="1">
        <v>28.204333819951344</v>
      </c>
    </row>
    <row r="16" spans="1:15" x14ac:dyDescent="0.25">
      <c r="A16" t="s">
        <v>4</v>
      </c>
      <c r="B16">
        <v>224.7</v>
      </c>
      <c r="C16">
        <f t="shared" si="0"/>
        <v>5.260227E-2</v>
      </c>
      <c r="D16" s="1">
        <v>26.198842510460253</v>
      </c>
    </row>
    <row r="17" spans="1:4" x14ac:dyDescent="0.25">
      <c r="A17" t="s">
        <v>5</v>
      </c>
      <c r="B17">
        <v>224.7</v>
      </c>
      <c r="C17">
        <f t="shared" si="0"/>
        <v>5.260227E-2</v>
      </c>
      <c r="D17" s="1">
        <v>20.360099999999999</v>
      </c>
    </row>
    <row r="18" spans="1:4" x14ac:dyDescent="0.25">
      <c r="A18" t="s">
        <v>4</v>
      </c>
      <c r="B18">
        <v>249.9</v>
      </c>
      <c r="C18">
        <f t="shared" si="0"/>
        <v>5.8501589999999999E-2</v>
      </c>
      <c r="D18" s="1">
        <v>31.769514644351467</v>
      </c>
    </row>
    <row r="19" spans="1:4" x14ac:dyDescent="0.25">
      <c r="A19" t="s">
        <v>5</v>
      </c>
      <c r="B19">
        <v>249.9</v>
      </c>
      <c r="C19">
        <f t="shared" si="0"/>
        <v>5.8501589999999999E-2</v>
      </c>
      <c r="D19" s="1">
        <v>36.356684184100423</v>
      </c>
    </row>
    <row r="20" spans="1:4" x14ac:dyDescent="0.25">
      <c r="A20" t="s">
        <v>4</v>
      </c>
      <c r="B20">
        <v>273</v>
      </c>
      <c r="C20">
        <f t="shared" si="0"/>
        <v>6.3909300000000002E-2</v>
      </c>
      <c r="D20" s="1">
        <v>37.927172217573222</v>
      </c>
    </row>
    <row r="21" spans="1:4" x14ac:dyDescent="0.25">
      <c r="A21" t="s">
        <v>5</v>
      </c>
      <c r="B21">
        <v>273</v>
      </c>
      <c r="C21">
        <f t="shared" si="0"/>
        <v>6.3909300000000002E-2</v>
      </c>
      <c r="D21">
        <v>59.412399999999998</v>
      </c>
    </row>
  </sheetData>
  <sortState ref="A3:G15">
    <sortCondition ref="B3:B15"/>
  </sortState>
  <mergeCells count="1">
    <mergeCell ref="A1:G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Lafayette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Zainab Hussein</cp:lastModifiedBy>
  <dcterms:created xsi:type="dcterms:W3CDTF">2017-06-22T23:58:14Z</dcterms:created>
  <dcterms:modified xsi:type="dcterms:W3CDTF">2017-06-23T06:45:24Z</dcterms:modified>
</cp:coreProperties>
</file>