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\Desktop\Research-scad_skp\Data Analysis\Sample_2\6-22-2017\"/>
    </mc:Choice>
  </mc:AlternateContent>
  <bookViews>
    <workbookView xWindow="0" yWindow="0" windowWidth="1360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C30" i="1"/>
  <c r="C29" i="1" l="1"/>
  <c r="C28" i="1"/>
  <c r="C27" i="1" l="1"/>
  <c r="C26" i="1"/>
  <c r="C25" i="1" l="1"/>
  <c r="C24" i="1"/>
  <c r="C23" i="1" l="1"/>
  <c r="C22" i="1"/>
  <c r="C21" i="1" l="1"/>
  <c r="C20" i="1"/>
  <c r="C19" i="1" l="1"/>
  <c r="C18" i="1"/>
  <c r="C17" i="1" l="1"/>
  <c r="C16" i="1"/>
  <c r="C15" i="1" l="1"/>
  <c r="C14" i="1"/>
  <c r="C13" i="1" l="1"/>
  <c r="C12" i="1"/>
  <c r="C11" i="1" l="1"/>
  <c r="C10" i="1"/>
  <c r="C9" i="1" l="1"/>
  <c r="C8" i="1"/>
  <c r="C7" i="1" l="1"/>
  <c r="C6" i="1"/>
  <c r="C5" i="1"/>
  <c r="C4" i="1" l="1"/>
  <c r="C3" i="1"/>
</calcChain>
</file>

<file path=xl/sharedStrings.xml><?xml version="1.0" encoding="utf-8"?>
<sst xmlns="http://schemas.openxmlformats.org/spreadsheetml/2006/main" count="33" uniqueCount="7">
  <si>
    <t>Time</t>
  </si>
  <si>
    <t>Current</t>
  </si>
  <si>
    <t>Field</t>
  </si>
  <si>
    <t>SLP</t>
  </si>
  <si>
    <t>CURVE1</t>
  </si>
  <si>
    <t>CURVE2</t>
  </si>
  <si>
    <t>CURVE3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</si>
</sst>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SLP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Sheet1!$C$3:$C$31</c:f>
              <c:numCache>
                <c:formatCode>0.00000</c:formatCode>
                <c:ptCount val="29"/>
                <c:pt idx="0">
                  <c:v>1.1798639999999999E-2</c:v>
                </c:pt>
                <c:pt idx="1">
                  <c:v>1.1798639999999999E-2</c:v>
                </c:pt>
                <c:pt idx="2">
                  <c:v>3.5395919999999997E-2</c:v>
                </c:pt>
                <c:pt idx="3">
                  <c:v>3.5395919999999997E-2</c:v>
                </c:pt>
                <c:pt idx="4">
                  <c:v>3.5395919999999997E-2</c:v>
                </c:pt>
                <c:pt idx="5">
                  <c:v>4.7194559999999997E-2</c:v>
                </c:pt>
                <c:pt idx="6">
                  <c:v>4.7194559999999997E-2</c:v>
                </c:pt>
                <c:pt idx="7">
                  <c:v>5.8501589999999999E-2</c:v>
                </c:pt>
                <c:pt idx="8">
                  <c:v>5.8501589999999999E-2</c:v>
                </c:pt>
                <c:pt idx="9">
                  <c:v>6.3909300000000002E-2</c:v>
                </c:pt>
                <c:pt idx="10">
                  <c:v>6.3909300000000002E-2</c:v>
                </c:pt>
                <c:pt idx="11">
                  <c:v>5.260227E-2</c:v>
                </c:pt>
                <c:pt idx="12">
                  <c:v>5.260227E-2</c:v>
                </c:pt>
                <c:pt idx="13">
                  <c:v>4.1295240000000004E-2</c:v>
                </c:pt>
                <c:pt idx="14">
                  <c:v>4.1295240000000004E-2</c:v>
                </c:pt>
                <c:pt idx="15">
                  <c:v>2.9496600000000001E-2</c:v>
                </c:pt>
                <c:pt idx="16">
                  <c:v>2.9496600000000001E-2</c:v>
                </c:pt>
                <c:pt idx="17">
                  <c:v>2.3597279999999998E-2</c:v>
                </c:pt>
                <c:pt idx="18">
                  <c:v>2.3597279999999998E-2</c:v>
                </c:pt>
                <c:pt idx="19">
                  <c:v>1.7697959999999999E-2</c:v>
                </c:pt>
                <c:pt idx="20">
                  <c:v>1.7697959999999999E-2</c:v>
                </c:pt>
                <c:pt idx="21">
                  <c:v>3.5395919999999997E-2</c:v>
                </c:pt>
                <c:pt idx="22">
                  <c:v>3.5395919999999997E-2</c:v>
                </c:pt>
                <c:pt idx="23">
                  <c:v>2.6546940000000002E-2</c:v>
                </c:pt>
                <c:pt idx="24">
                  <c:v>2.6546940000000002E-2</c:v>
                </c:pt>
                <c:pt idx="25">
                  <c:v>2.0156009999999999E-2</c:v>
                </c:pt>
                <c:pt idx="26">
                  <c:v>2.0156009999999999E-2</c:v>
                </c:pt>
                <c:pt idx="27">
                  <c:v>1.4256689999999999E-2</c:v>
                </c:pt>
                <c:pt idx="28">
                  <c:v>1.4256689999999999E-2</c:v>
                </c:pt>
              </c:numCache>
            </c:numRef>
          </c:xVal>
          <c:yVal>
            <c:numRef>
              <c:f>Sheet1!$D$3:$D$31</c:f>
              <c:numCache>
                <c:formatCode>General</c:formatCode>
                <c:ptCount val="29"/>
                <c:pt idx="0">
                  <c:v>1.6142537238493726</c:v>
                </c:pt>
                <c:pt idx="1">
                  <c:v>1.2989656903765692</c:v>
                </c:pt>
                <c:pt idx="2">
                  <c:v>19.915139748953976</c:v>
                </c:pt>
                <c:pt idx="3">
                  <c:v>17.673286025104606</c:v>
                </c:pt>
                <c:pt idx="4">
                  <c:v>19.659197991631803</c:v>
                </c:pt>
                <c:pt idx="5">
                  <c:v>22.72017037656904</c:v>
                </c:pt>
                <c:pt idx="6">
                  <c:v>19.401505606694563</c:v>
                </c:pt>
                <c:pt idx="7">
                  <c:v>31.770389958158997</c:v>
                </c:pt>
                <c:pt idx="8">
                  <c:v>36.496384267782425</c:v>
                </c:pt>
                <c:pt idx="9">
                  <c:v>37.960259079497909</c:v>
                </c:pt>
                <c:pt idx="10">
                  <c:v>62.453990292887021</c:v>
                </c:pt>
                <c:pt idx="11">
                  <c:v>26.164705271966529</c:v>
                </c:pt>
                <c:pt idx="12">
                  <c:v>20.0219280334728</c:v>
                </c:pt>
                <c:pt idx="13">
                  <c:v>22.489262594142261</c:v>
                </c:pt>
                <c:pt idx="14">
                  <c:v>21.651062092050207</c:v>
                </c:pt>
                <c:pt idx="15">
                  <c:v>17.583653891213388</c:v>
                </c:pt>
                <c:pt idx="16">
                  <c:v>17.893164853556488</c:v>
                </c:pt>
                <c:pt idx="17">
                  <c:v>10.872447866108786</c:v>
                </c:pt>
                <c:pt idx="18">
                  <c:v>6.9604953974895407</c:v>
                </c:pt>
                <c:pt idx="19">
                  <c:v>6.8221958158995815</c:v>
                </c:pt>
                <c:pt idx="20">
                  <c:v>8.5728234309623446</c:v>
                </c:pt>
                <c:pt idx="21">
                  <c:v>23.203518661087866</c:v>
                </c:pt>
                <c:pt idx="22">
                  <c:v>22.565589958158998</c:v>
                </c:pt>
                <c:pt idx="23">
                  <c:v>13.114126527196653</c:v>
                </c:pt>
                <c:pt idx="24">
                  <c:v>18.27025004184101</c:v>
                </c:pt>
                <c:pt idx="25">
                  <c:v>7.3573626778242689</c:v>
                </c:pt>
                <c:pt idx="26">
                  <c:v>5.9815444351464437</c:v>
                </c:pt>
                <c:pt idx="27">
                  <c:v>2.753737238493724</c:v>
                </c:pt>
                <c:pt idx="28">
                  <c:v>2.5681707112970713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BA-4483-B346-CED925BCB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70400"/>
        <c:axId val="377167120"/>
      </c:scatterChart>
      <c:valAx>
        <c:axId val="37717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67120"/>
        <c:crosses val="autoZero"/>
        <c:crossBetween val="midCat"/>
      </c:valAx>
      <c:valAx>
        <c:axId val="3771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7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161925</xdr:rowOff>
    </xdr:from>
    <xdr:to>
      <xdr:col>12</xdr:col>
      <xdr:colOff>504825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E412E-8B32-46CB-BBBF-7C570D463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P11" sqref="P11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50.4</v>
      </c>
      <c r="C3" s="1">
        <f>B3*0.0002341</f>
        <v>1.1798639999999999E-2</v>
      </c>
      <c r="D3">
        <v>1.6142537238493726</v>
      </c>
    </row>
    <row r="4" spans="1:4" x14ac:dyDescent="0.25">
      <c r="A4" t="s">
        <v>5</v>
      </c>
      <c r="B4">
        <v>50.4</v>
      </c>
      <c r="C4" s="1">
        <f t="shared" ref="C4" si="0">B4*0.0002341</f>
        <v>1.1798639999999999E-2</v>
      </c>
      <c r="D4">
        <v>1.2989656903765692</v>
      </c>
    </row>
    <row r="5" spans="1:4" x14ac:dyDescent="0.25">
      <c r="A5" t="s">
        <v>4</v>
      </c>
      <c r="B5">
        <v>151.19999999999999</v>
      </c>
      <c r="C5" s="1">
        <f>B5*0.0002341</f>
        <v>3.5395919999999997E-2</v>
      </c>
      <c r="D5">
        <v>19.915139748953976</v>
      </c>
    </row>
    <row r="6" spans="1:4" x14ac:dyDescent="0.25">
      <c r="A6" t="s">
        <v>5</v>
      </c>
      <c r="B6">
        <v>151.19999999999999</v>
      </c>
      <c r="C6" s="1">
        <f t="shared" ref="C6:C7" si="1">B6*0.0002341</f>
        <v>3.5395919999999997E-2</v>
      </c>
      <c r="D6">
        <v>17.673286025104606</v>
      </c>
    </row>
    <row r="7" spans="1:4" x14ac:dyDescent="0.25">
      <c r="A7" t="s">
        <v>6</v>
      </c>
      <c r="B7">
        <v>151.19999999999999</v>
      </c>
      <c r="C7" s="1">
        <f t="shared" si="1"/>
        <v>3.5395919999999997E-2</v>
      </c>
      <c r="D7">
        <v>19.659197991631803</v>
      </c>
    </row>
    <row r="8" spans="1:4" x14ac:dyDescent="0.25">
      <c r="A8" t="s">
        <v>4</v>
      </c>
      <c r="B8">
        <v>201.6</v>
      </c>
      <c r="C8" s="1">
        <f>B8*0.0002341</f>
        <v>4.7194559999999997E-2</v>
      </c>
      <c r="D8">
        <v>22.72017037656904</v>
      </c>
    </row>
    <row r="9" spans="1:4" x14ac:dyDescent="0.25">
      <c r="A9" t="s">
        <v>5</v>
      </c>
      <c r="B9">
        <v>201.6</v>
      </c>
      <c r="C9" s="1">
        <f t="shared" ref="C9" si="2">B9*0.0002341</f>
        <v>4.7194559999999997E-2</v>
      </c>
      <c r="D9">
        <v>19.401505606694563</v>
      </c>
    </row>
    <row r="10" spans="1:4" x14ac:dyDescent="0.25">
      <c r="A10" t="s">
        <v>4</v>
      </c>
      <c r="B10">
        <v>249.9</v>
      </c>
      <c r="C10" s="1">
        <f>B10*0.0002341</f>
        <v>5.8501589999999999E-2</v>
      </c>
      <c r="D10">
        <v>31.770389958158997</v>
      </c>
    </row>
    <row r="11" spans="1:4" x14ac:dyDescent="0.25">
      <c r="A11" t="s">
        <v>5</v>
      </c>
      <c r="B11">
        <v>249.9</v>
      </c>
      <c r="C11" s="1">
        <f t="shared" ref="C11" si="3">B11*0.0002341</f>
        <v>5.8501589999999999E-2</v>
      </c>
      <c r="D11">
        <v>36.496384267782425</v>
      </c>
    </row>
    <row r="12" spans="1:4" x14ac:dyDescent="0.25">
      <c r="A12" t="s">
        <v>4</v>
      </c>
      <c r="B12">
        <v>273</v>
      </c>
      <c r="C12" s="1">
        <f>B12*0.0002341</f>
        <v>6.3909300000000002E-2</v>
      </c>
      <c r="D12">
        <v>37.960259079497909</v>
      </c>
    </row>
    <row r="13" spans="1:4" x14ac:dyDescent="0.25">
      <c r="A13" t="s">
        <v>5</v>
      </c>
      <c r="B13">
        <v>273</v>
      </c>
      <c r="C13" s="1">
        <f t="shared" ref="C13" si="4">B13*0.0002341</f>
        <v>6.3909300000000002E-2</v>
      </c>
      <c r="D13">
        <v>62.453990292887021</v>
      </c>
    </row>
    <row r="14" spans="1:4" x14ac:dyDescent="0.25">
      <c r="A14" t="s">
        <v>4</v>
      </c>
      <c r="B14">
        <v>224.7</v>
      </c>
      <c r="C14" s="1">
        <f>B14*0.0002341</f>
        <v>5.260227E-2</v>
      </c>
      <c r="D14">
        <v>26.164705271966529</v>
      </c>
    </row>
    <row r="15" spans="1:4" x14ac:dyDescent="0.25">
      <c r="A15" t="s">
        <v>5</v>
      </c>
      <c r="B15">
        <v>224.7</v>
      </c>
      <c r="C15" s="1">
        <f t="shared" ref="C15" si="5">B15*0.0002341</f>
        <v>5.260227E-2</v>
      </c>
      <c r="D15">
        <v>20.0219280334728</v>
      </c>
    </row>
    <row r="16" spans="1:4" x14ac:dyDescent="0.25">
      <c r="A16" t="s">
        <v>4</v>
      </c>
      <c r="B16">
        <v>176.4</v>
      </c>
      <c r="C16" s="1">
        <f>B16*0.0002341</f>
        <v>4.1295240000000004E-2</v>
      </c>
      <c r="D16">
        <v>22.489262594142261</v>
      </c>
    </row>
    <row r="17" spans="1:4" x14ac:dyDescent="0.25">
      <c r="A17" t="s">
        <v>5</v>
      </c>
      <c r="B17">
        <v>176.4</v>
      </c>
      <c r="C17" s="1">
        <f t="shared" ref="C17" si="6">B17*0.0002341</f>
        <v>4.1295240000000004E-2</v>
      </c>
      <c r="D17">
        <v>21.651062092050207</v>
      </c>
    </row>
    <row r="18" spans="1:4" x14ac:dyDescent="0.25">
      <c r="A18" t="s">
        <v>4</v>
      </c>
      <c r="B18">
        <v>126</v>
      </c>
      <c r="C18" s="1">
        <f>B18*0.0002341</f>
        <v>2.9496600000000001E-2</v>
      </c>
      <c r="D18">
        <v>17.583653891213388</v>
      </c>
    </row>
    <row r="19" spans="1:4" x14ac:dyDescent="0.25">
      <c r="A19" t="s">
        <v>5</v>
      </c>
      <c r="B19">
        <v>126</v>
      </c>
      <c r="C19" s="1">
        <f t="shared" ref="C19" si="7">B19*0.0002341</f>
        <v>2.9496600000000001E-2</v>
      </c>
      <c r="D19">
        <v>17.893164853556488</v>
      </c>
    </row>
    <row r="20" spans="1:4" x14ac:dyDescent="0.25">
      <c r="A20" t="s">
        <v>4</v>
      </c>
      <c r="B20">
        <v>100.8</v>
      </c>
      <c r="C20" s="1">
        <f>B20*0.0002341</f>
        <v>2.3597279999999998E-2</v>
      </c>
      <c r="D20">
        <v>10.872447866108786</v>
      </c>
    </row>
    <row r="21" spans="1:4" x14ac:dyDescent="0.25">
      <c r="A21" t="s">
        <v>5</v>
      </c>
      <c r="B21">
        <v>100.8</v>
      </c>
      <c r="C21" s="1">
        <f t="shared" ref="C21" si="8">B21*0.0002341</f>
        <v>2.3597279999999998E-2</v>
      </c>
      <c r="D21">
        <v>6.9604953974895407</v>
      </c>
    </row>
    <row r="22" spans="1:4" x14ac:dyDescent="0.25">
      <c r="A22" t="s">
        <v>4</v>
      </c>
      <c r="B22">
        <v>75.599999999999994</v>
      </c>
      <c r="C22" s="1">
        <f>B22*0.0002341</f>
        <v>1.7697959999999999E-2</v>
      </c>
      <c r="D22">
        <v>6.8221958158995815</v>
      </c>
    </row>
    <row r="23" spans="1:4" x14ac:dyDescent="0.25">
      <c r="A23" t="s">
        <v>5</v>
      </c>
      <c r="B23">
        <v>75.599999999999994</v>
      </c>
      <c r="C23" s="1">
        <f t="shared" ref="C23" si="9">B23*0.0002341</f>
        <v>1.7697959999999999E-2</v>
      </c>
      <c r="D23">
        <v>8.5728234309623446</v>
      </c>
    </row>
    <row r="24" spans="1:4" x14ac:dyDescent="0.25">
      <c r="A24" t="s">
        <v>4</v>
      </c>
      <c r="B24">
        <v>151.19999999999999</v>
      </c>
      <c r="C24" s="1">
        <f>B24*0.0002341</f>
        <v>3.5395919999999997E-2</v>
      </c>
      <c r="D24">
        <v>23.203518661087866</v>
      </c>
    </row>
    <row r="25" spans="1:4" x14ac:dyDescent="0.25">
      <c r="A25" t="s">
        <v>5</v>
      </c>
      <c r="B25">
        <v>151.19999999999999</v>
      </c>
      <c r="C25" s="1">
        <f t="shared" ref="C25" si="10">B25*0.0002341</f>
        <v>3.5395919999999997E-2</v>
      </c>
      <c r="D25">
        <v>22.565589958158998</v>
      </c>
    </row>
    <row r="26" spans="1:4" x14ac:dyDescent="0.25">
      <c r="A26" t="s">
        <v>4</v>
      </c>
      <c r="B26">
        <v>113.4</v>
      </c>
      <c r="C26" s="1">
        <f>B26*0.0002341</f>
        <v>2.6546940000000002E-2</v>
      </c>
      <c r="D26">
        <v>13.114126527196653</v>
      </c>
    </row>
    <row r="27" spans="1:4" x14ac:dyDescent="0.25">
      <c r="A27" t="s">
        <v>5</v>
      </c>
      <c r="B27">
        <v>113.4</v>
      </c>
      <c r="C27" s="1">
        <f t="shared" ref="C27" si="11">B27*0.0002341</f>
        <v>2.6546940000000002E-2</v>
      </c>
      <c r="D27">
        <v>18.27025004184101</v>
      </c>
    </row>
    <row r="28" spans="1:4" x14ac:dyDescent="0.25">
      <c r="A28" t="s">
        <v>4</v>
      </c>
      <c r="B28">
        <v>86.1</v>
      </c>
      <c r="C28" s="1">
        <f>B28*0.0002341</f>
        <v>2.0156009999999999E-2</v>
      </c>
      <c r="D28">
        <v>7.3573626778242689</v>
      </c>
    </row>
    <row r="29" spans="1:4" x14ac:dyDescent="0.25">
      <c r="A29" t="s">
        <v>5</v>
      </c>
      <c r="B29">
        <v>86.1</v>
      </c>
      <c r="C29" s="1">
        <f t="shared" ref="C29" si="12">B29*0.0002341</f>
        <v>2.0156009999999999E-2</v>
      </c>
      <c r="D29">
        <v>5.9815444351464437</v>
      </c>
    </row>
    <row r="30" spans="1:4" x14ac:dyDescent="0.25">
      <c r="A30" t="s">
        <v>4</v>
      </c>
      <c r="B30">
        <v>60.9</v>
      </c>
      <c r="C30" s="1">
        <f>B30*0.0002341</f>
        <v>1.4256689999999999E-2</v>
      </c>
      <c r="D30">
        <v>2.753737238493724</v>
      </c>
    </row>
    <row r="31" spans="1:4" x14ac:dyDescent="0.25">
      <c r="A31" t="s">
        <v>5</v>
      </c>
      <c r="B31">
        <v>60.9</v>
      </c>
      <c r="C31" s="1">
        <f t="shared" ref="C31" si="13">B31*0.0002341</f>
        <v>1.4256689999999999E-2</v>
      </c>
      <c r="D31">
        <v>2.5681707112970713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Hussein</dc:creator>
  <cp:lastModifiedBy>Zainab Hussein</cp:lastModifiedBy>
  <dcterms:created xsi:type="dcterms:W3CDTF">2017-06-23T06:41:55Z</dcterms:created>
  <dcterms:modified xsi:type="dcterms:W3CDTF">2017-06-23T07:02:08Z</dcterms:modified>
</cp:coreProperties>
</file>