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pt-4o-mini" sheetId="1" r:id="rId4"/>
    <sheet state="visible" name="gpt-4o" sheetId="2" r:id="rId5"/>
    <sheet state="visible" name="gpt-3.5" sheetId="3" r:id="rId6"/>
    <sheet state="visible" name="Tables" sheetId="4" r:id="rId7"/>
  </sheets>
  <definedNames/>
  <calcPr/>
</workbook>
</file>

<file path=xl/sharedStrings.xml><?xml version="1.0" encoding="utf-8"?>
<sst xmlns="http://schemas.openxmlformats.org/spreadsheetml/2006/main" count="140" uniqueCount="23">
  <si>
    <t>gpt-4o-mini, temp=0</t>
  </si>
  <si>
    <t>Question</t>
  </si>
  <si>
    <t>Original GSM8K</t>
  </si>
  <si>
    <t>Ablated Original GSM8K</t>
  </si>
  <si>
    <t>Diff</t>
  </si>
  <si>
    <t>Standard Dev</t>
  </si>
  <si>
    <t>Evolved GSM8K</t>
  </si>
  <si>
    <t>Ablated Evolved GSM8K</t>
  </si>
  <si>
    <t>Total Incorrect</t>
  </si>
  <si>
    <t xml:space="preserve">                                  </t>
  </si>
  <si>
    <t>gpt-4o-mini, temp=0.2</t>
  </si>
  <si>
    <t>gpt-4o-mini, temp=0.5</t>
  </si>
  <si>
    <t>gpt-4o-mini, temp=0.7</t>
  </si>
  <si>
    <t>gpt-4o-mini, temp=1</t>
  </si>
  <si>
    <t>gpt-4o</t>
  </si>
  <si>
    <t>gpt-3.5, temp = 0</t>
  </si>
  <si>
    <t>gpt-3.5, temp = 0.2</t>
  </si>
  <si>
    <t>gpt-3.5, temp = 0.5</t>
  </si>
  <si>
    <t>gpt-3.5, temp = 0.7</t>
  </si>
  <si>
    <t>gpt-3.5, temp = 1</t>
  </si>
  <si>
    <t>Temperature</t>
  </si>
  <si>
    <t>Standard Deviation of the Original Dataset and Ablated Original Dataset Accuracy Difference</t>
  </si>
  <si>
    <t>Standard Deviation of the Evolved Dataset and Ablated Evolved Dataset Accuracy 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</si>
</sst>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right" readingOrder="0" shrinkToFit="0" wrapText="1"/>
    </xf>
    <xf borderId="1" fillId="0" fontId="4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2.75"/>
    <col customWidth="1" min="3" max="3" width="18.75"/>
    <col customWidth="1" min="4" max="5" width="12.63"/>
    <col customWidth="1" min="6" max="6" width="18.63"/>
    <col customWidth="1" min="8" max="8" width="18.63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</v>
      </c>
      <c r="G2" s="1" t="s">
        <v>6</v>
      </c>
      <c r="H2" s="1" t="s">
        <v>7</v>
      </c>
      <c r="I2" s="1" t="s">
        <v>4</v>
      </c>
      <c r="J2" s="1" t="s">
        <v>5</v>
      </c>
    </row>
    <row r="3">
      <c r="A3" s="1">
        <v>0.0</v>
      </c>
      <c r="B3" s="1">
        <v>1.0</v>
      </c>
      <c r="C3" s="1">
        <v>1.0</v>
      </c>
      <c r="D3" s="2">
        <f t="shared" ref="D3:D22" si="1">B3-C3</f>
        <v>0</v>
      </c>
      <c r="E3" s="2">
        <f>STDEV(D3:D22)</f>
        <v>0.1399577004</v>
      </c>
      <c r="F3" s="1">
        <v>0.0</v>
      </c>
      <c r="G3" s="1">
        <v>1.0</v>
      </c>
      <c r="H3" s="1">
        <v>1.0</v>
      </c>
      <c r="I3" s="2">
        <f t="shared" ref="I3:I22" si="2">G3-H3</f>
        <v>0</v>
      </c>
      <c r="J3" s="2">
        <f>STDEV(I3:I22)</f>
        <v>0.03753945293</v>
      </c>
    </row>
    <row r="4">
      <c r="A4" s="1">
        <v>1.0</v>
      </c>
      <c r="B4" s="1">
        <v>1.0</v>
      </c>
      <c r="C4" s="1">
        <v>1.0</v>
      </c>
      <c r="D4" s="2">
        <f t="shared" si="1"/>
        <v>0</v>
      </c>
      <c r="F4" s="1">
        <v>1.0</v>
      </c>
      <c r="G4" s="1">
        <v>1.0</v>
      </c>
      <c r="H4" s="1">
        <v>1.0</v>
      </c>
      <c r="I4" s="2">
        <f t="shared" si="2"/>
        <v>0</v>
      </c>
    </row>
    <row r="5">
      <c r="A5" s="1">
        <v>2.0</v>
      </c>
      <c r="B5" s="1">
        <v>1.0</v>
      </c>
      <c r="C5" s="1">
        <v>1.0</v>
      </c>
      <c r="D5" s="2">
        <f t="shared" si="1"/>
        <v>0</v>
      </c>
      <c r="F5" s="1">
        <v>2.0</v>
      </c>
      <c r="G5" s="1">
        <v>1.0</v>
      </c>
      <c r="H5" s="1">
        <v>1.0</v>
      </c>
      <c r="I5" s="2">
        <f t="shared" si="2"/>
        <v>0</v>
      </c>
    </row>
    <row r="6">
      <c r="A6" s="1">
        <v>3.0</v>
      </c>
      <c r="B6" s="1">
        <v>1.0</v>
      </c>
      <c r="C6" s="1">
        <v>1.0</v>
      </c>
      <c r="D6" s="2">
        <f t="shared" si="1"/>
        <v>0</v>
      </c>
      <c r="F6" s="1">
        <v>3.0</v>
      </c>
      <c r="G6" s="1">
        <v>0.99</v>
      </c>
      <c r="H6" s="1">
        <v>0.99</v>
      </c>
      <c r="I6" s="2">
        <f t="shared" si="2"/>
        <v>0</v>
      </c>
    </row>
    <row r="7">
      <c r="A7" s="1">
        <v>4.0</v>
      </c>
      <c r="B7" s="1">
        <v>0.92</v>
      </c>
      <c r="C7" s="1">
        <v>0.57</v>
      </c>
      <c r="D7" s="2">
        <f t="shared" si="1"/>
        <v>0.35</v>
      </c>
      <c r="F7" s="1">
        <v>4.0</v>
      </c>
      <c r="G7" s="1">
        <v>0.46</v>
      </c>
      <c r="H7" s="1">
        <v>0.35</v>
      </c>
      <c r="I7" s="2">
        <f t="shared" si="2"/>
        <v>0.11</v>
      </c>
    </row>
    <row r="8">
      <c r="A8" s="1">
        <v>5.0</v>
      </c>
      <c r="B8" s="1">
        <v>1.0</v>
      </c>
      <c r="C8" s="1">
        <v>1.0</v>
      </c>
      <c r="D8" s="2">
        <f t="shared" si="1"/>
        <v>0</v>
      </c>
      <c r="F8" s="1">
        <v>5.0</v>
      </c>
      <c r="G8" s="1">
        <v>1.0</v>
      </c>
      <c r="H8" s="1">
        <v>1.0</v>
      </c>
      <c r="I8" s="2">
        <f t="shared" si="2"/>
        <v>0</v>
      </c>
    </row>
    <row r="9">
      <c r="A9" s="1">
        <v>6.0</v>
      </c>
      <c r="B9" s="1">
        <v>1.0</v>
      </c>
      <c r="C9" s="1">
        <v>1.0</v>
      </c>
      <c r="D9" s="2">
        <f t="shared" si="1"/>
        <v>0</v>
      </c>
      <c r="F9" s="1">
        <v>6.0</v>
      </c>
      <c r="G9" s="1">
        <v>1.0</v>
      </c>
      <c r="H9" s="1">
        <v>1.0</v>
      </c>
      <c r="I9" s="2">
        <f t="shared" si="2"/>
        <v>0</v>
      </c>
    </row>
    <row r="10">
      <c r="A10" s="1">
        <v>7.0</v>
      </c>
      <c r="B10" s="1">
        <v>1.0</v>
      </c>
      <c r="C10" s="1">
        <v>1.0</v>
      </c>
      <c r="D10" s="2">
        <f t="shared" si="1"/>
        <v>0</v>
      </c>
      <c r="F10" s="1">
        <v>7.0</v>
      </c>
      <c r="G10" s="1">
        <v>1.0</v>
      </c>
      <c r="H10" s="1">
        <v>1.0</v>
      </c>
      <c r="I10" s="2">
        <f t="shared" si="2"/>
        <v>0</v>
      </c>
    </row>
    <row r="11">
      <c r="A11" s="1">
        <v>8.0</v>
      </c>
      <c r="B11" s="1">
        <v>1.0</v>
      </c>
      <c r="C11" s="1">
        <v>1.0</v>
      </c>
      <c r="D11" s="2">
        <f t="shared" si="1"/>
        <v>0</v>
      </c>
      <c r="F11" s="1">
        <v>8.0</v>
      </c>
      <c r="G11" s="1">
        <v>1.0</v>
      </c>
      <c r="H11" s="1">
        <v>0.99</v>
      </c>
      <c r="I11" s="2">
        <f t="shared" si="2"/>
        <v>0.01</v>
      </c>
    </row>
    <row r="12">
      <c r="A12" s="1">
        <v>9.0</v>
      </c>
      <c r="B12" s="1">
        <v>1.0</v>
      </c>
      <c r="C12" s="1">
        <v>1.0</v>
      </c>
      <c r="D12" s="2">
        <f t="shared" si="1"/>
        <v>0</v>
      </c>
      <c r="F12" s="1">
        <v>9.0</v>
      </c>
      <c r="G12" s="1">
        <v>0.01</v>
      </c>
      <c r="H12" s="1">
        <v>0.0</v>
      </c>
      <c r="I12" s="2">
        <f t="shared" si="2"/>
        <v>0.01</v>
      </c>
    </row>
    <row r="13">
      <c r="A13" s="1">
        <v>11.0</v>
      </c>
      <c r="B13" s="1">
        <v>1.0</v>
      </c>
      <c r="C13" s="1">
        <v>0.83</v>
      </c>
      <c r="D13" s="2">
        <f t="shared" si="1"/>
        <v>0.17</v>
      </c>
      <c r="F13" s="1">
        <v>10.0</v>
      </c>
      <c r="G13" s="1">
        <v>1.0</v>
      </c>
      <c r="H13" s="1">
        <v>0.99</v>
      </c>
      <c r="I13" s="2">
        <f t="shared" si="2"/>
        <v>0.01</v>
      </c>
    </row>
    <row r="14">
      <c r="A14" s="1">
        <v>12.0</v>
      </c>
      <c r="B14" s="1">
        <v>1.0</v>
      </c>
      <c r="C14" s="1">
        <v>1.0</v>
      </c>
      <c r="D14" s="2">
        <f t="shared" si="1"/>
        <v>0</v>
      </c>
      <c r="F14" s="1">
        <v>11.0</v>
      </c>
      <c r="G14" s="1">
        <v>1.0</v>
      </c>
      <c r="H14" s="1">
        <v>1.0</v>
      </c>
      <c r="I14" s="2">
        <f t="shared" si="2"/>
        <v>0</v>
      </c>
    </row>
    <row r="15">
      <c r="A15" s="1">
        <v>13.0</v>
      </c>
      <c r="B15" s="1">
        <v>0.06</v>
      </c>
      <c r="C15" s="1">
        <v>0.53</v>
      </c>
      <c r="D15" s="2">
        <f t="shared" si="1"/>
        <v>-0.47</v>
      </c>
      <c r="F15" s="1">
        <v>12.0</v>
      </c>
      <c r="G15" s="1">
        <v>1.0</v>
      </c>
      <c r="H15" s="1">
        <v>1.0</v>
      </c>
      <c r="I15" s="2">
        <f t="shared" si="2"/>
        <v>0</v>
      </c>
    </row>
    <row r="16">
      <c r="A16" s="1">
        <v>14.0</v>
      </c>
      <c r="B16" s="1">
        <v>1.0</v>
      </c>
      <c r="C16" s="1">
        <v>1.0</v>
      </c>
      <c r="D16" s="2">
        <f t="shared" si="1"/>
        <v>0</v>
      </c>
      <c r="F16" s="1">
        <v>13.0</v>
      </c>
      <c r="G16" s="1">
        <v>1.0</v>
      </c>
      <c r="H16" s="1">
        <v>1.0</v>
      </c>
      <c r="I16" s="2">
        <f t="shared" si="2"/>
        <v>0</v>
      </c>
    </row>
    <row r="17">
      <c r="A17" s="1">
        <v>15.0</v>
      </c>
      <c r="B17" s="1">
        <v>0.0</v>
      </c>
      <c r="C17" s="1">
        <v>0.0</v>
      </c>
      <c r="D17" s="2">
        <f t="shared" si="1"/>
        <v>0</v>
      </c>
      <c r="F17" s="1">
        <v>14.0</v>
      </c>
      <c r="G17" s="1">
        <v>0.0</v>
      </c>
      <c r="H17" s="1">
        <v>0.01</v>
      </c>
      <c r="I17" s="2">
        <f t="shared" si="2"/>
        <v>-0.01</v>
      </c>
    </row>
    <row r="18">
      <c r="A18" s="1">
        <v>19.0</v>
      </c>
      <c r="B18" s="1">
        <v>1.0</v>
      </c>
      <c r="C18" s="1">
        <v>1.0</v>
      </c>
      <c r="D18" s="2">
        <f t="shared" si="1"/>
        <v>0</v>
      </c>
      <c r="F18" s="1">
        <v>15.0</v>
      </c>
      <c r="G18" s="1">
        <v>0.58</v>
      </c>
      <c r="H18" s="1">
        <v>0.45</v>
      </c>
      <c r="I18" s="2">
        <f t="shared" si="2"/>
        <v>0.13</v>
      </c>
    </row>
    <row r="19">
      <c r="A19" s="1">
        <v>20.0</v>
      </c>
      <c r="B19" s="1">
        <v>1.0</v>
      </c>
      <c r="C19" s="1">
        <v>1.0</v>
      </c>
      <c r="D19" s="2">
        <f t="shared" si="1"/>
        <v>0</v>
      </c>
      <c r="F19" s="1">
        <v>16.0</v>
      </c>
      <c r="G19" s="1">
        <v>1.0</v>
      </c>
      <c r="H19" s="1">
        <v>1.0</v>
      </c>
      <c r="I19" s="2">
        <f t="shared" si="2"/>
        <v>0</v>
      </c>
    </row>
    <row r="20">
      <c r="A20" s="1">
        <v>23.0</v>
      </c>
      <c r="B20" s="1">
        <v>1.0</v>
      </c>
      <c r="C20" s="1">
        <v>1.0</v>
      </c>
      <c r="D20" s="2">
        <f t="shared" si="1"/>
        <v>0</v>
      </c>
      <c r="F20" s="1">
        <v>17.0</v>
      </c>
      <c r="G20" s="1">
        <v>0.0</v>
      </c>
      <c r="H20" s="1">
        <v>0.02</v>
      </c>
      <c r="I20" s="2">
        <f t="shared" si="2"/>
        <v>-0.02</v>
      </c>
    </row>
    <row r="21">
      <c r="A21" s="1">
        <v>24.0</v>
      </c>
      <c r="B21" s="1">
        <v>1.0</v>
      </c>
      <c r="C21" s="1">
        <v>1.0</v>
      </c>
      <c r="D21" s="2">
        <f t="shared" si="1"/>
        <v>0</v>
      </c>
      <c r="F21" s="1">
        <v>18.0</v>
      </c>
      <c r="G21" s="1">
        <v>1.0</v>
      </c>
      <c r="H21" s="1">
        <v>1.0</v>
      </c>
      <c r="I21" s="2">
        <f t="shared" si="2"/>
        <v>0</v>
      </c>
    </row>
    <row r="22">
      <c r="A22" s="1">
        <v>25.0</v>
      </c>
      <c r="B22" s="1">
        <v>1.0</v>
      </c>
      <c r="C22" s="1">
        <v>1.0</v>
      </c>
      <c r="D22" s="2">
        <f t="shared" si="1"/>
        <v>0</v>
      </c>
      <c r="F22" s="1">
        <v>19.0</v>
      </c>
      <c r="G22" s="1">
        <v>1.0</v>
      </c>
      <c r="H22" s="1">
        <v>0.99</v>
      </c>
      <c r="I22" s="2">
        <f t="shared" si="2"/>
        <v>0.01</v>
      </c>
    </row>
    <row r="24">
      <c r="A24" s="1" t="s">
        <v>8</v>
      </c>
      <c r="B24" s="1">
        <v>3.0</v>
      </c>
      <c r="C24" s="1">
        <v>4.0</v>
      </c>
      <c r="G24" s="1">
        <v>6.0</v>
      </c>
      <c r="H24" s="1">
        <v>9.0</v>
      </c>
    </row>
    <row r="29">
      <c r="A29" s="1" t="s">
        <v>9</v>
      </c>
    </row>
    <row r="31">
      <c r="A31" s="1" t="s">
        <v>10</v>
      </c>
    </row>
    <row r="3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1</v>
      </c>
      <c r="G32" s="1" t="s">
        <v>6</v>
      </c>
      <c r="H32" s="1" t="s">
        <v>7</v>
      </c>
      <c r="I32" s="1" t="s">
        <v>4</v>
      </c>
      <c r="J32" s="1" t="s">
        <v>5</v>
      </c>
    </row>
    <row r="33">
      <c r="A33" s="1">
        <v>0.0</v>
      </c>
      <c r="B33" s="1">
        <v>1.0</v>
      </c>
      <c r="C33" s="1">
        <v>1.0</v>
      </c>
      <c r="D33" s="2">
        <f t="shared" ref="D33:D52" si="3">B33-C33</f>
        <v>0</v>
      </c>
      <c r="E33" s="2">
        <f>STDEV(D33:D52)</f>
        <v>0.06194012389</v>
      </c>
      <c r="F33" s="1">
        <v>0.0</v>
      </c>
      <c r="G33" s="1">
        <v>1.0</v>
      </c>
      <c r="H33" s="1">
        <v>1.0</v>
      </c>
      <c r="I33" s="2">
        <f t="shared" ref="I33:I52" si="4">G33-H33</f>
        <v>0</v>
      </c>
      <c r="J33" s="2">
        <f>STDEV(I33:I52)</f>
        <v>0.02731878089</v>
      </c>
    </row>
    <row r="34">
      <c r="A34" s="1">
        <v>1.0</v>
      </c>
      <c r="B34" s="1">
        <v>1.0</v>
      </c>
      <c r="C34" s="1">
        <v>1.0</v>
      </c>
      <c r="D34" s="2">
        <f t="shared" si="3"/>
        <v>0</v>
      </c>
      <c r="F34" s="1">
        <v>1.0</v>
      </c>
      <c r="G34" s="1">
        <v>1.0</v>
      </c>
      <c r="H34" s="1">
        <v>1.0</v>
      </c>
      <c r="I34" s="2">
        <f t="shared" si="4"/>
        <v>0</v>
      </c>
    </row>
    <row r="35">
      <c r="A35" s="1">
        <v>2.0</v>
      </c>
      <c r="B35" s="1">
        <v>1.0</v>
      </c>
      <c r="C35" s="1">
        <v>1.0</v>
      </c>
      <c r="D35" s="2">
        <f t="shared" si="3"/>
        <v>0</v>
      </c>
      <c r="F35" s="1">
        <v>2.0</v>
      </c>
      <c r="G35" s="1">
        <v>1.0</v>
      </c>
      <c r="H35" s="1">
        <v>1.0</v>
      </c>
      <c r="I35" s="2">
        <f t="shared" si="4"/>
        <v>0</v>
      </c>
    </row>
    <row r="36">
      <c r="A36" s="1">
        <v>3.0</v>
      </c>
      <c r="B36" s="1">
        <v>1.0</v>
      </c>
      <c r="C36" s="1">
        <v>1.0</v>
      </c>
      <c r="D36" s="2">
        <f t="shared" si="3"/>
        <v>0</v>
      </c>
      <c r="F36" s="1">
        <v>3.0</v>
      </c>
      <c r="G36" s="1">
        <v>0.84</v>
      </c>
      <c r="H36" s="1">
        <v>0.88</v>
      </c>
      <c r="I36" s="2">
        <f t="shared" si="4"/>
        <v>-0.04</v>
      </c>
    </row>
    <row r="37">
      <c r="A37" s="1">
        <v>4.0</v>
      </c>
      <c r="B37" s="1">
        <v>0.77</v>
      </c>
      <c r="C37" s="1">
        <v>0.53</v>
      </c>
      <c r="D37" s="2">
        <f t="shared" si="3"/>
        <v>0.24</v>
      </c>
      <c r="F37" s="1">
        <v>4.0</v>
      </c>
      <c r="G37" s="1">
        <v>0.69</v>
      </c>
      <c r="H37" s="1">
        <v>0.59</v>
      </c>
      <c r="I37" s="2">
        <f t="shared" si="4"/>
        <v>0.1</v>
      </c>
    </row>
    <row r="38">
      <c r="A38" s="1">
        <v>5.0</v>
      </c>
      <c r="B38" s="1">
        <v>1.0</v>
      </c>
      <c r="C38" s="1">
        <v>1.0</v>
      </c>
      <c r="D38" s="2">
        <f t="shared" si="3"/>
        <v>0</v>
      </c>
      <c r="F38" s="1">
        <v>5.0</v>
      </c>
      <c r="G38" s="1">
        <v>0.99</v>
      </c>
      <c r="H38" s="1">
        <v>0.99</v>
      </c>
      <c r="I38" s="2">
        <f t="shared" si="4"/>
        <v>0</v>
      </c>
    </row>
    <row r="39">
      <c r="A39" s="1">
        <v>6.0</v>
      </c>
      <c r="B39" s="1">
        <v>1.0</v>
      </c>
      <c r="C39" s="1">
        <v>1.0</v>
      </c>
      <c r="D39" s="2">
        <f t="shared" si="3"/>
        <v>0</v>
      </c>
      <c r="F39" s="1">
        <v>6.0</v>
      </c>
      <c r="G39" s="1">
        <v>1.0</v>
      </c>
      <c r="H39" s="1">
        <v>1.0</v>
      </c>
      <c r="I39" s="2">
        <f t="shared" si="4"/>
        <v>0</v>
      </c>
    </row>
    <row r="40">
      <c r="A40" s="1">
        <v>7.0</v>
      </c>
      <c r="B40" s="1">
        <v>1.0</v>
      </c>
      <c r="C40" s="1">
        <v>1.0</v>
      </c>
      <c r="D40" s="2">
        <f t="shared" si="3"/>
        <v>0</v>
      </c>
      <c r="F40" s="1">
        <v>7.0</v>
      </c>
      <c r="G40" s="1">
        <v>1.0</v>
      </c>
      <c r="H40" s="1">
        <v>1.0</v>
      </c>
      <c r="I40" s="2">
        <f t="shared" si="4"/>
        <v>0</v>
      </c>
    </row>
    <row r="41">
      <c r="A41" s="1">
        <v>8.0</v>
      </c>
      <c r="B41" s="1">
        <v>1.0</v>
      </c>
      <c r="C41" s="1">
        <v>1.0</v>
      </c>
      <c r="D41" s="2">
        <f t="shared" si="3"/>
        <v>0</v>
      </c>
      <c r="F41" s="1">
        <v>8.0</v>
      </c>
      <c r="G41" s="1">
        <v>0.98</v>
      </c>
      <c r="H41" s="1">
        <v>0.99</v>
      </c>
      <c r="I41" s="2">
        <f t="shared" si="4"/>
        <v>-0.01</v>
      </c>
    </row>
    <row r="42">
      <c r="A42" s="1">
        <v>9.0</v>
      </c>
      <c r="B42" s="1">
        <v>1.0</v>
      </c>
      <c r="C42" s="1">
        <v>1.0</v>
      </c>
      <c r="D42" s="2">
        <f t="shared" si="3"/>
        <v>0</v>
      </c>
      <c r="F42" s="1">
        <v>9.0</v>
      </c>
      <c r="G42" s="1">
        <v>0.08</v>
      </c>
      <c r="H42" s="1">
        <v>0.09</v>
      </c>
      <c r="I42" s="2">
        <f t="shared" si="4"/>
        <v>-0.01</v>
      </c>
    </row>
    <row r="43">
      <c r="A43" s="1">
        <v>11.0</v>
      </c>
      <c r="B43" s="1">
        <v>0.9</v>
      </c>
      <c r="C43" s="1">
        <v>0.79</v>
      </c>
      <c r="D43" s="2">
        <f t="shared" si="3"/>
        <v>0.11</v>
      </c>
      <c r="F43" s="1">
        <v>10.0</v>
      </c>
      <c r="G43" s="1">
        <v>0.99</v>
      </c>
      <c r="H43" s="1">
        <v>0.96</v>
      </c>
      <c r="I43" s="2">
        <f t="shared" si="4"/>
        <v>0.03</v>
      </c>
    </row>
    <row r="44">
      <c r="A44" s="1">
        <v>12.0</v>
      </c>
      <c r="B44" s="1">
        <v>1.0</v>
      </c>
      <c r="C44" s="1">
        <v>1.0</v>
      </c>
      <c r="D44" s="2">
        <f t="shared" si="3"/>
        <v>0</v>
      </c>
      <c r="F44" s="1">
        <v>11.0</v>
      </c>
      <c r="G44" s="1">
        <v>1.0</v>
      </c>
      <c r="H44" s="1">
        <v>1.0</v>
      </c>
      <c r="I44" s="2">
        <f t="shared" si="4"/>
        <v>0</v>
      </c>
    </row>
    <row r="45">
      <c r="A45" s="1">
        <v>13.0</v>
      </c>
      <c r="B45" s="1">
        <v>0.46</v>
      </c>
      <c r="C45" s="1">
        <v>0.54</v>
      </c>
      <c r="D45" s="2">
        <f t="shared" si="3"/>
        <v>-0.08</v>
      </c>
      <c r="F45" s="1">
        <v>12.0</v>
      </c>
      <c r="G45" s="1">
        <v>1.0</v>
      </c>
      <c r="H45" s="1">
        <v>0.98</v>
      </c>
      <c r="I45" s="2">
        <f t="shared" si="4"/>
        <v>0.02</v>
      </c>
    </row>
    <row r="46">
      <c r="A46" s="1">
        <v>14.0</v>
      </c>
      <c r="B46" s="1">
        <v>0.99</v>
      </c>
      <c r="C46" s="1">
        <v>1.0</v>
      </c>
      <c r="D46" s="2">
        <f t="shared" si="3"/>
        <v>-0.01</v>
      </c>
      <c r="F46" s="1">
        <v>13.0</v>
      </c>
      <c r="G46" s="1">
        <v>1.0</v>
      </c>
      <c r="H46" s="1">
        <v>1.0</v>
      </c>
      <c r="I46" s="2">
        <f t="shared" si="4"/>
        <v>0</v>
      </c>
    </row>
    <row r="47">
      <c r="A47" s="1">
        <v>15.0</v>
      </c>
      <c r="B47" s="1">
        <v>0.03</v>
      </c>
      <c r="C47" s="1">
        <v>0.0</v>
      </c>
      <c r="D47" s="2">
        <f t="shared" si="3"/>
        <v>0.03</v>
      </c>
      <c r="F47" s="1">
        <v>14.0</v>
      </c>
      <c r="G47" s="1">
        <v>0.02</v>
      </c>
      <c r="H47" s="1">
        <v>0.01</v>
      </c>
      <c r="I47" s="2">
        <f t="shared" si="4"/>
        <v>0.01</v>
      </c>
    </row>
    <row r="48">
      <c r="A48" s="1">
        <v>19.0</v>
      </c>
      <c r="B48" s="1">
        <v>1.0</v>
      </c>
      <c r="C48" s="1">
        <v>1.0</v>
      </c>
      <c r="D48" s="2">
        <f t="shared" si="3"/>
        <v>0</v>
      </c>
      <c r="F48" s="1">
        <v>15.0</v>
      </c>
      <c r="G48" s="1">
        <v>0.42</v>
      </c>
      <c r="H48" s="1">
        <v>0.38</v>
      </c>
      <c r="I48" s="2">
        <f t="shared" si="4"/>
        <v>0.04</v>
      </c>
    </row>
    <row r="49">
      <c r="A49" s="1">
        <v>20.0</v>
      </c>
      <c r="B49" s="1">
        <v>1.0</v>
      </c>
      <c r="C49" s="1">
        <v>1.0</v>
      </c>
      <c r="D49" s="2">
        <f t="shared" si="3"/>
        <v>0</v>
      </c>
      <c r="F49" s="1">
        <v>16.0</v>
      </c>
      <c r="G49" s="1">
        <v>1.0</v>
      </c>
      <c r="H49" s="1">
        <v>1.0</v>
      </c>
      <c r="I49" s="2">
        <f t="shared" si="4"/>
        <v>0</v>
      </c>
    </row>
    <row r="50">
      <c r="A50" s="1">
        <v>23.0</v>
      </c>
      <c r="B50" s="1">
        <v>1.0</v>
      </c>
      <c r="C50" s="1">
        <v>1.0</v>
      </c>
      <c r="D50" s="2">
        <f t="shared" si="3"/>
        <v>0</v>
      </c>
      <c r="F50" s="1">
        <v>17.0</v>
      </c>
      <c r="G50" s="1">
        <v>0.03</v>
      </c>
      <c r="H50" s="1">
        <v>0.0</v>
      </c>
      <c r="I50" s="2">
        <f t="shared" si="4"/>
        <v>0.03</v>
      </c>
    </row>
    <row r="51">
      <c r="A51" s="1">
        <v>24.0</v>
      </c>
      <c r="B51" s="1">
        <v>1.0</v>
      </c>
      <c r="C51" s="1">
        <v>1.0</v>
      </c>
      <c r="D51" s="2">
        <f t="shared" si="3"/>
        <v>0</v>
      </c>
      <c r="F51" s="1">
        <v>18.0</v>
      </c>
      <c r="G51" s="1">
        <v>1.0</v>
      </c>
      <c r="H51" s="1">
        <v>1.0</v>
      </c>
      <c r="I51" s="2">
        <f t="shared" si="4"/>
        <v>0</v>
      </c>
    </row>
    <row r="52">
      <c r="A52" s="1">
        <v>25.0</v>
      </c>
      <c r="B52" s="1">
        <v>1.0</v>
      </c>
      <c r="C52" s="1">
        <v>1.0</v>
      </c>
      <c r="D52" s="2">
        <f t="shared" si="3"/>
        <v>0</v>
      </c>
      <c r="F52" s="1">
        <v>19.0</v>
      </c>
      <c r="G52" s="1">
        <v>1.0</v>
      </c>
      <c r="H52" s="1">
        <v>0.99</v>
      </c>
      <c r="I52" s="2">
        <f t="shared" si="4"/>
        <v>0.01</v>
      </c>
    </row>
    <row r="54">
      <c r="A54" s="1" t="s">
        <v>8</v>
      </c>
      <c r="B54" s="1">
        <v>5.0</v>
      </c>
      <c r="C54" s="1">
        <v>4.0</v>
      </c>
      <c r="G54" s="1">
        <v>9.0</v>
      </c>
      <c r="H54" s="1">
        <v>11.0</v>
      </c>
    </row>
    <row r="60">
      <c r="A60" s="1" t="s">
        <v>11</v>
      </c>
    </row>
    <row r="61">
      <c r="A61" s="1" t="s">
        <v>1</v>
      </c>
      <c r="B61" s="1" t="s">
        <v>2</v>
      </c>
      <c r="C61" s="1" t="s">
        <v>3</v>
      </c>
      <c r="D61" s="1" t="s">
        <v>4</v>
      </c>
      <c r="E61" s="1" t="s">
        <v>5</v>
      </c>
      <c r="F61" s="1" t="s">
        <v>1</v>
      </c>
      <c r="G61" s="1" t="s">
        <v>6</v>
      </c>
      <c r="H61" s="1" t="s">
        <v>7</v>
      </c>
      <c r="I61" s="1" t="s">
        <v>4</v>
      </c>
      <c r="J61" s="1" t="s">
        <v>5</v>
      </c>
    </row>
    <row r="62">
      <c r="A62" s="1">
        <v>0.0</v>
      </c>
      <c r="B62" s="1">
        <v>1.0</v>
      </c>
      <c r="C62" s="1">
        <v>1.0</v>
      </c>
      <c r="D62" s="2">
        <f t="shared" ref="D62:D81" si="5">B62-C62</f>
        <v>0</v>
      </c>
      <c r="E62" s="2">
        <f>STDEV(D62:D81)</f>
        <v>0.05674504384</v>
      </c>
      <c r="F62" s="1">
        <v>0.0</v>
      </c>
      <c r="G62" s="1">
        <v>1.0</v>
      </c>
      <c r="H62" s="1">
        <v>1.0</v>
      </c>
      <c r="I62" s="2">
        <f t="shared" ref="I62:I81" si="6">G62-H62</f>
        <v>0</v>
      </c>
      <c r="J62" s="2">
        <f>STDEV(I62:I81)</f>
        <v>0.03334035014</v>
      </c>
    </row>
    <row r="63">
      <c r="A63" s="1">
        <v>1.0</v>
      </c>
      <c r="B63" s="1">
        <v>0.99</v>
      </c>
      <c r="C63" s="1">
        <v>1.0</v>
      </c>
      <c r="D63" s="2">
        <f t="shared" si="5"/>
        <v>-0.01</v>
      </c>
      <c r="F63" s="1">
        <v>1.0</v>
      </c>
      <c r="G63" s="1">
        <v>1.0</v>
      </c>
      <c r="H63" s="1">
        <v>1.0</v>
      </c>
      <c r="I63" s="2">
        <f t="shared" si="6"/>
        <v>0</v>
      </c>
    </row>
    <row r="64">
      <c r="A64" s="1">
        <v>2.0</v>
      </c>
      <c r="B64" s="1">
        <v>1.0</v>
      </c>
      <c r="C64" s="1">
        <v>1.0</v>
      </c>
      <c r="D64" s="2">
        <f t="shared" si="5"/>
        <v>0</v>
      </c>
      <c r="F64" s="1">
        <v>2.0</v>
      </c>
      <c r="G64" s="1">
        <v>0.99</v>
      </c>
      <c r="H64" s="1">
        <v>0.99</v>
      </c>
      <c r="I64" s="2">
        <f t="shared" si="6"/>
        <v>0</v>
      </c>
    </row>
    <row r="65">
      <c r="A65" s="1">
        <v>3.0</v>
      </c>
      <c r="B65" s="1">
        <v>1.0</v>
      </c>
      <c r="C65" s="1">
        <v>1.0</v>
      </c>
      <c r="D65" s="2">
        <f t="shared" si="5"/>
        <v>0</v>
      </c>
      <c r="F65" s="1">
        <v>3.0</v>
      </c>
      <c r="G65" s="1">
        <v>0.71</v>
      </c>
      <c r="H65" s="1">
        <v>0.67</v>
      </c>
      <c r="I65" s="2">
        <f t="shared" si="6"/>
        <v>0.04</v>
      </c>
    </row>
    <row r="66">
      <c r="A66" s="1">
        <v>4.0</v>
      </c>
      <c r="B66" s="1">
        <v>0.57</v>
      </c>
      <c r="C66" s="1">
        <v>0.48</v>
      </c>
      <c r="D66" s="2">
        <f t="shared" si="5"/>
        <v>0.09</v>
      </c>
      <c r="F66" s="1">
        <v>4.0</v>
      </c>
      <c r="G66" s="1">
        <v>0.74</v>
      </c>
      <c r="H66" s="1">
        <v>0.82</v>
      </c>
      <c r="I66" s="2">
        <f t="shared" si="6"/>
        <v>-0.08</v>
      </c>
    </row>
    <row r="67">
      <c r="A67" s="1">
        <v>5.0</v>
      </c>
      <c r="B67" s="1">
        <v>1.0</v>
      </c>
      <c r="C67" s="1">
        <v>1.0</v>
      </c>
      <c r="D67" s="2">
        <f t="shared" si="5"/>
        <v>0</v>
      </c>
      <c r="F67" s="1">
        <v>5.0</v>
      </c>
      <c r="G67" s="1">
        <v>0.96</v>
      </c>
      <c r="H67" s="1">
        <v>0.89</v>
      </c>
      <c r="I67" s="2">
        <f t="shared" si="6"/>
        <v>0.07</v>
      </c>
    </row>
    <row r="68">
      <c r="A68" s="1">
        <v>6.0</v>
      </c>
      <c r="B68" s="1">
        <v>1.0</v>
      </c>
      <c r="C68" s="1">
        <v>1.0</v>
      </c>
      <c r="D68" s="2">
        <f t="shared" si="5"/>
        <v>0</v>
      </c>
      <c r="F68" s="1">
        <v>6.0</v>
      </c>
      <c r="G68" s="1">
        <v>1.0</v>
      </c>
      <c r="H68" s="1">
        <v>1.0</v>
      </c>
      <c r="I68" s="2">
        <f t="shared" si="6"/>
        <v>0</v>
      </c>
    </row>
    <row r="69">
      <c r="A69" s="1">
        <v>7.0</v>
      </c>
      <c r="B69" s="1">
        <v>1.0</v>
      </c>
      <c r="C69" s="1">
        <v>1.0</v>
      </c>
      <c r="D69" s="2">
        <f t="shared" si="5"/>
        <v>0</v>
      </c>
      <c r="F69" s="1">
        <v>7.0</v>
      </c>
      <c r="G69" s="1">
        <v>1.0</v>
      </c>
      <c r="H69" s="1">
        <v>1.0</v>
      </c>
      <c r="I69" s="2">
        <f t="shared" si="6"/>
        <v>0</v>
      </c>
    </row>
    <row r="70">
      <c r="A70" s="1">
        <v>8.0</v>
      </c>
      <c r="B70" s="1">
        <v>0.99</v>
      </c>
      <c r="C70" s="1">
        <v>0.99</v>
      </c>
      <c r="D70" s="2">
        <f t="shared" si="5"/>
        <v>0</v>
      </c>
      <c r="F70" s="1">
        <v>8.0</v>
      </c>
      <c r="G70" s="1">
        <v>0.98</v>
      </c>
      <c r="H70" s="1">
        <v>0.98</v>
      </c>
      <c r="I70" s="2">
        <f t="shared" si="6"/>
        <v>0</v>
      </c>
    </row>
    <row r="71">
      <c r="A71" s="1">
        <v>9.0</v>
      </c>
      <c r="B71" s="1">
        <v>1.0</v>
      </c>
      <c r="C71" s="1">
        <v>1.0</v>
      </c>
      <c r="D71" s="2">
        <f t="shared" si="5"/>
        <v>0</v>
      </c>
      <c r="F71" s="1">
        <v>9.0</v>
      </c>
      <c r="G71" s="1">
        <v>0.09</v>
      </c>
      <c r="H71" s="1">
        <v>0.06</v>
      </c>
      <c r="I71" s="2">
        <f t="shared" si="6"/>
        <v>0.03</v>
      </c>
    </row>
    <row r="72">
      <c r="A72" s="1">
        <v>11.0</v>
      </c>
      <c r="B72" s="1">
        <v>0.9</v>
      </c>
      <c r="C72" s="1">
        <v>0.81</v>
      </c>
      <c r="D72" s="2">
        <f t="shared" si="5"/>
        <v>0.09</v>
      </c>
      <c r="F72" s="1">
        <v>10.0</v>
      </c>
      <c r="G72" s="1">
        <v>0.95</v>
      </c>
      <c r="H72" s="1">
        <v>0.97</v>
      </c>
      <c r="I72" s="2">
        <f t="shared" si="6"/>
        <v>-0.02</v>
      </c>
    </row>
    <row r="73">
      <c r="A73" s="1">
        <v>12.0</v>
      </c>
      <c r="B73" s="1">
        <v>1.0</v>
      </c>
      <c r="C73" s="1">
        <v>1.0</v>
      </c>
      <c r="D73" s="2">
        <f t="shared" si="5"/>
        <v>0</v>
      </c>
      <c r="F73" s="1">
        <v>11.0</v>
      </c>
      <c r="G73" s="1">
        <v>1.0</v>
      </c>
      <c r="H73" s="1">
        <v>1.0</v>
      </c>
      <c r="I73" s="2">
        <f t="shared" si="6"/>
        <v>0</v>
      </c>
    </row>
    <row r="74">
      <c r="A74" s="1">
        <v>13.0</v>
      </c>
      <c r="B74" s="1">
        <v>0.36</v>
      </c>
      <c r="C74" s="1">
        <v>0.57</v>
      </c>
      <c r="D74" s="2">
        <f t="shared" si="5"/>
        <v>-0.21</v>
      </c>
      <c r="F74" s="1">
        <v>12.0</v>
      </c>
      <c r="G74" s="1">
        <v>0.84</v>
      </c>
      <c r="H74" s="1">
        <v>0.92</v>
      </c>
      <c r="I74" s="2">
        <f t="shared" si="6"/>
        <v>-0.08</v>
      </c>
    </row>
    <row r="75">
      <c r="A75" s="1">
        <v>14.0</v>
      </c>
      <c r="B75" s="1">
        <v>0.99</v>
      </c>
      <c r="C75" s="1">
        <v>0.98</v>
      </c>
      <c r="D75" s="2">
        <f t="shared" si="5"/>
        <v>0.01</v>
      </c>
      <c r="F75" s="1">
        <v>13.0</v>
      </c>
      <c r="G75" s="1">
        <v>1.0</v>
      </c>
      <c r="H75" s="1">
        <v>1.0</v>
      </c>
      <c r="I75" s="2">
        <f t="shared" si="6"/>
        <v>0</v>
      </c>
    </row>
    <row r="76">
      <c r="A76" s="1">
        <v>15.0</v>
      </c>
      <c r="B76" s="1">
        <v>0.06</v>
      </c>
      <c r="C76" s="1">
        <v>0.04</v>
      </c>
      <c r="D76" s="2">
        <f t="shared" si="5"/>
        <v>0.02</v>
      </c>
      <c r="F76" s="1">
        <v>14.0</v>
      </c>
      <c r="G76" s="1">
        <v>0.01</v>
      </c>
      <c r="H76" s="1">
        <v>0.01</v>
      </c>
      <c r="I76" s="2">
        <f t="shared" si="6"/>
        <v>0</v>
      </c>
    </row>
    <row r="77">
      <c r="A77" s="1">
        <v>19.0</v>
      </c>
      <c r="B77" s="1">
        <v>1.0</v>
      </c>
      <c r="C77" s="1">
        <v>1.0</v>
      </c>
      <c r="D77" s="2">
        <f t="shared" si="5"/>
        <v>0</v>
      </c>
      <c r="F77" s="1">
        <v>15.0</v>
      </c>
      <c r="G77" s="1">
        <v>0.28</v>
      </c>
      <c r="H77" s="1">
        <v>0.29</v>
      </c>
      <c r="I77" s="2">
        <f t="shared" si="6"/>
        <v>-0.01</v>
      </c>
    </row>
    <row r="78">
      <c r="A78" s="1">
        <v>20.0</v>
      </c>
      <c r="B78" s="1">
        <v>1.0</v>
      </c>
      <c r="C78" s="1">
        <v>1.0</v>
      </c>
      <c r="D78" s="2">
        <f t="shared" si="5"/>
        <v>0</v>
      </c>
      <c r="F78" s="1">
        <v>16.0</v>
      </c>
      <c r="G78" s="1">
        <v>1.0</v>
      </c>
      <c r="H78" s="1">
        <v>1.0</v>
      </c>
      <c r="I78" s="2">
        <f t="shared" si="6"/>
        <v>0</v>
      </c>
    </row>
    <row r="79">
      <c r="A79" s="1">
        <v>23.0</v>
      </c>
      <c r="B79" s="1">
        <v>0.99</v>
      </c>
      <c r="C79" s="1">
        <v>1.0</v>
      </c>
      <c r="D79" s="2">
        <f t="shared" si="5"/>
        <v>-0.01</v>
      </c>
      <c r="F79" s="1">
        <v>17.0</v>
      </c>
      <c r="G79" s="1">
        <v>0.01</v>
      </c>
      <c r="H79" s="1">
        <v>0.02</v>
      </c>
      <c r="I79" s="2">
        <f t="shared" si="6"/>
        <v>-0.01</v>
      </c>
    </row>
    <row r="80">
      <c r="A80" s="1">
        <v>24.0</v>
      </c>
      <c r="B80" s="1">
        <v>0.99</v>
      </c>
      <c r="C80" s="1">
        <v>1.0</v>
      </c>
      <c r="D80" s="2">
        <f t="shared" si="5"/>
        <v>-0.01</v>
      </c>
      <c r="F80" s="1">
        <v>18.0</v>
      </c>
      <c r="G80" s="1">
        <v>1.0</v>
      </c>
      <c r="H80" s="1">
        <v>1.0</v>
      </c>
      <c r="I80" s="2">
        <f t="shared" si="6"/>
        <v>0</v>
      </c>
    </row>
    <row r="81">
      <c r="A81" s="1">
        <v>25.0</v>
      </c>
      <c r="B81" s="1">
        <v>1.0</v>
      </c>
      <c r="C81" s="1">
        <v>0.99</v>
      </c>
      <c r="D81" s="2">
        <f t="shared" si="5"/>
        <v>0.01</v>
      </c>
      <c r="F81" s="1">
        <v>19.0</v>
      </c>
      <c r="G81" s="1">
        <v>1.0</v>
      </c>
      <c r="H81" s="1">
        <v>0.98</v>
      </c>
      <c r="I81" s="2">
        <f t="shared" si="6"/>
        <v>0.02</v>
      </c>
    </row>
    <row r="83">
      <c r="A83" s="1" t="s">
        <v>8</v>
      </c>
      <c r="B83" s="1">
        <v>9.0</v>
      </c>
      <c r="C83" s="1">
        <v>7.0</v>
      </c>
      <c r="G83" s="1">
        <v>11.0</v>
      </c>
      <c r="H83" s="1">
        <v>12.0</v>
      </c>
    </row>
    <row r="88">
      <c r="A88" s="1" t="s">
        <v>12</v>
      </c>
    </row>
    <row r="89">
      <c r="A89" s="1" t="s">
        <v>1</v>
      </c>
      <c r="B89" s="1" t="s">
        <v>2</v>
      </c>
      <c r="C89" s="1" t="s">
        <v>3</v>
      </c>
      <c r="D89" s="1" t="s">
        <v>4</v>
      </c>
      <c r="E89" s="1" t="s">
        <v>5</v>
      </c>
      <c r="F89" s="1" t="s">
        <v>1</v>
      </c>
      <c r="G89" s="1" t="s">
        <v>6</v>
      </c>
      <c r="H89" s="1" t="s">
        <v>7</v>
      </c>
      <c r="I89" s="1" t="s">
        <v>4</v>
      </c>
      <c r="J89" s="1" t="s">
        <v>5</v>
      </c>
    </row>
    <row r="90">
      <c r="A90" s="1">
        <v>0.0</v>
      </c>
      <c r="B90" s="1">
        <v>1.0</v>
      </c>
      <c r="C90" s="1">
        <v>1.0</v>
      </c>
      <c r="D90" s="2">
        <f t="shared" ref="D90:D109" si="7">B90-C90</f>
        <v>0</v>
      </c>
      <c r="E90" s="2">
        <f>STDEV(D90:D109)</f>
        <v>0.02798495837</v>
      </c>
      <c r="F90" s="1">
        <v>0.0</v>
      </c>
      <c r="G90" s="1">
        <v>0.99</v>
      </c>
      <c r="H90" s="1">
        <v>1.0</v>
      </c>
      <c r="I90" s="2">
        <f t="shared" ref="I90:I109" si="8">G90-H90</f>
        <v>-0.01</v>
      </c>
      <c r="J90" s="2">
        <f>STDEV(I90:I109)</f>
        <v>0.02394621166</v>
      </c>
    </row>
    <row r="91">
      <c r="A91" s="1">
        <v>1.0</v>
      </c>
      <c r="B91" s="1">
        <v>0.99</v>
      </c>
      <c r="C91" s="1">
        <v>0.98</v>
      </c>
      <c r="D91" s="2">
        <f t="shared" si="7"/>
        <v>0.01</v>
      </c>
      <c r="F91" s="1">
        <v>1.0</v>
      </c>
      <c r="G91" s="1">
        <v>1.0</v>
      </c>
      <c r="H91" s="1">
        <v>0.98</v>
      </c>
      <c r="I91" s="2">
        <f t="shared" si="8"/>
        <v>0.02</v>
      </c>
    </row>
    <row r="92">
      <c r="A92" s="1">
        <v>2.0</v>
      </c>
      <c r="B92" s="1">
        <v>1.0</v>
      </c>
      <c r="C92" s="1">
        <v>0.99</v>
      </c>
      <c r="D92" s="2">
        <f t="shared" si="7"/>
        <v>0.01</v>
      </c>
      <c r="F92" s="1">
        <v>2.0</v>
      </c>
      <c r="G92" s="1">
        <v>0.98</v>
      </c>
      <c r="H92" s="1">
        <v>0.98</v>
      </c>
      <c r="I92" s="2">
        <f t="shared" si="8"/>
        <v>0</v>
      </c>
    </row>
    <row r="93">
      <c r="A93" s="1">
        <v>3.0</v>
      </c>
      <c r="B93" s="1">
        <v>0.99</v>
      </c>
      <c r="C93" s="1">
        <v>1.0</v>
      </c>
      <c r="D93" s="2">
        <f t="shared" si="7"/>
        <v>-0.01</v>
      </c>
      <c r="F93" s="1">
        <v>3.0</v>
      </c>
      <c r="G93" s="1">
        <v>0.65</v>
      </c>
      <c r="H93" s="1">
        <v>0.69</v>
      </c>
      <c r="I93" s="2">
        <f t="shared" si="8"/>
        <v>-0.04</v>
      </c>
    </row>
    <row r="94">
      <c r="A94" s="1">
        <v>4.0</v>
      </c>
      <c r="B94" s="1">
        <v>0.48</v>
      </c>
      <c r="C94" s="1">
        <v>0.49</v>
      </c>
      <c r="D94" s="2">
        <f t="shared" si="7"/>
        <v>-0.01</v>
      </c>
      <c r="F94" s="1">
        <v>4.0</v>
      </c>
      <c r="G94" s="1">
        <v>0.88</v>
      </c>
      <c r="H94" s="1">
        <v>0.89</v>
      </c>
      <c r="I94" s="2">
        <f t="shared" si="8"/>
        <v>-0.01</v>
      </c>
    </row>
    <row r="95">
      <c r="A95" s="1">
        <v>5.0</v>
      </c>
      <c r="B95" s="1">
        <v>1.0</v>
      </c>
      <c r="C95" s="1">
        <v>0.99</v>
      </c>
      <c r="D95" s="2">
        <f t="shared" si="7"/>
        <v>0.01</v>
      </c>
      <c r="F95" s="1">
        <v>5.0</v>
      </c>
      <c r="G95" s="1">
        <v>0.94</v>
      </c>
      <c r="H95" s="1">
        <v>0.97</v>
      </c>
      <c r="I95" s="2">
        <f t="shared" si="8"/>
        <v>-0.03</v>
      </c>
    </row>
    <row r="96">
      <c r="A96" s="1">
        <v>6.0</v>
      </c>
      <c r="B96" s="1">
        <v>1.0</v>
      </c>
      <c r="C96" s="1">
        <v>1.0</v>
      </c>
      <c r="D96" s="2">
        <f t="shared" si="7"/>
        <v>0</v>
      </c>
      <c r="F96" s="1">
        <v>6.0</v>
      </c>
      <c r="G96" s="1">
        <v>1.0</v>
      </c>
      <c r="H96" s="1">
        <v>1.0</v>
      </c>
      <c r="I96" s="2">
        <f t="shared" si="8"/>
        <v>0</v>
      </c>
    </row>
    <row r="97">
      <c r="A97" s="1">
        <v>7.0</v>
      </c>
      <c r="B97" s="1">
        <v>0.99</v>
      </c>
      <c r="C97" s="1">
        <v>1.0</v>
      </c>
      <c r="D97" s="2">
        <f t="shared" si="7"/>
        <v>-0.01</v>
      </c>
      <c r="F97" s="1">
        <v>7.0</v>
      </c>
      <c r="G97" s="1">
        <v>0.99</v>
      </c>
      <c r="H97" s="1">
        <v>0.99</v>
      </c>
      <c r="I97" s="2">
        <f t="shared" si="8"/>
        <v>0</v>
      </c>
    </row>
    <row r="98">
      <c r="A98" s="1">
        <v>8.0</v>
      </c>
      <c r="B98" s="1">
        <v>0.99</v>
      </c>
      <c r="C98" s="1">
        <v>0.99</v>
      </c>
      <c r="D98" s="2">
        <f t="shared" si="7"/>
        <v>0</v>
      </c>
      <c r="F98" s="1">
        <v>8.0</v>
      </c>
      <c r="G98" s="1">
        <v>0.98</v>
      </c>
      <c r="H98" s="1">
        <v>0.97</v>
      </c>
      <c r="I98" s="2">
        <f t="shared" si="8"/>
        <v>0.01</v>
      </c>
    </row>
    <row r="99">
      <c r="A99" s="1">
        <v>9.0</v>
      </c>
      <c r="B99" s="1">
        <v>1.0</v>
      </c>
      <c r="C99" s="1">
        <v>1.0</v>
      </c>
      <c r="D99" s="2">
        <f t="shared" si="7"/>
        <v>0</v>
      </c>
      <c r="F99" s="1">
        <v>9.0</v>
      </c>
      <c r="G99" s="1">
        <v>0.08</v>
      </c>
      <c r="H99" s="1">
        <v>0.13</v>
      </c>
      <c r="I99" s="2">
        <f t="shared" si="8"/>
        <v>-0.05</v>
      </c>
    </row>
    <row r="100">
      <c r="A100" s="1">
        <v>11.0</v>
      </c>
      <c r="B100" s="1">
        <v>0.81</v>
      </c>
      <c r="C100" s="1">
        <v>0.83</v>
      </c>
      <c r="D100" s="2">
        <f t="shared" si="7"/>
        <v>-0.02</v>
      </c>
      <c r="F100" s="1">
        <v>10.0</v>
      </c>
      <c r="G100" s="1">
        <v>0.93</v>
      </c>
      <c r="H100" s="1">
        <v>0.97</v>
      </c>
      <c r="I100" s="2">
        <f t="shared" si="8"/>
        <v>-0.04</v>
      </c>
    </row>
    <row r="101">
      <c r="A101" s="1">
        <v>12.0</v>
      </c>
      <c r="B101" s="1">
        <v>1.0</v>
      </c>
      <c r="C101" s="1">
        <v>1.0</v>
      </c>
      <c r="D101" s="2">
        <f t="shared" si="7"/>
        <v>0</v>
      </c>
      <c r="F101" s="1">
        <v>11.0</v>
      </c>
      <c r="G101" s="1">
        <v>1.0</v>
      </c>
      <c r="H101" s="1">
        <v>1.0</v>
      </c>
      <c r="I101" s="2">
        <f t="shared" si="8"/>
        <v>0</v>
      </c>
    </row>
    <row r="102">
      <c r="A102" s="1">
        <v>13.0</v>
      </c>
      <c r="B102" s="1">
        <v>0.39</v>
      </c>
      <c r="C102" s="1">
        <v>0.48</v>
      </c>
      <c r="D102" s="2">
        <f t="shared" si="7"/>
        <v>-0.09</v>
      </c>
      <c r="F102" s="1">
        <v>12.0</v>
      </c>
      <c r="G102" s="1">
        <v>0.84</v>
      </c>
      <c r="H102" s="1">
        <v>0.78</v>
      </c>
      <c r="I102" s="2">
        <f t="shared" si="8"/>
        <v>0.06</v>
      </c>
    </row>
    <row r="103">
      <c r="A103" s="1">
        <v>14.0</v>
      </c>
      <c r="B103" s="1">
        <v>1.0</v>
      </c>
      <c r="C103" s="1">
        <v>1.0</v>
      </c>
      <c r="D103" s="2">
        <f t="shared" si="7"/>
        <v>0</v>
      </c>
      <c r="F103" s="1">
        <v>13.0</v>
      </c>
      <c r="G103" s="1">
        <v>1.0</v>
      </c>
      <c r="H103" s="1">
        <v>1.0</v>
      </c>
      <c r="I103" s="2">
        <f t="shared" si="8"/>
        <v>0</v>
      </c>
    </row>
    <row r="104">
      <c r="A104" s="1">
        <v>15.0</v>
      </c>
      <c r="B104" s="1">
        <v>0.16</v>
      </c>
      <c r="C104" s="1">
        <v>0.09</v>
      </c>
      <c r="D104" s="2">
        <f t="shared" si="7"/>
        <v>0.07</v>
      </c>
      <c r="F104" s="1">
        <v>14.0</v>
      </c>
      <c r="G104" s="1">
        <v>0.01</v>
      </c>
      <c r="H104" s="1">
        <v>0.0</v>
      </c>
      <c r="I104" s="2">
        <f t="shared" si="8"/>
        <v>0.01</v>
      </c>
    </row>
    <row r="105">
      <c r="A105" s="1">
        <v>19.0</v>
      </c>
      <c r="B105" s="1">
        <v>0.97</v>
      </c>
      <c r="C105" s="1">
        <v>1.0</v>
      </c>
      <c r="D105" s="2">
        <f t="shared" si="7"/>
        <v>-0.03</v>
      </c>
      <c r="F105" s="1">
        <v>15.0</v>
      </c>
      <c r="G105" s="1">
        <v>0.36</v>
      </c>
      <c r="H105" s="1">
        <v>0.37</v>
      </c>
      <c r="I105" s="2">
        <f t="shared" si="8"/>
        <v>-0.01</v>
      </c>
    </row>
    <row r="106">
      <c r="A106" s="1">
        <v>20.0</v>
      </c>
      <c r="B106" s="1">
        <v>1.0</v>
      </c>
      <c r="C106" s="1">
        <v>1.0</v>
      </c>
      <c r="D106" s="2">
        <f t="shared" si="7"/>
        <v>0</v>
      </c>
      <c r="F106" s="1">
        <v>16.0</v>
      </c>
      <c r="G106" s="1">
        <v>1.0</v>
      </c>
      <c r="H106" s="1">
        <v>0.99</v>
      </c>
      <c r="I106" s="2">
        <f t="shared" si="8"/>
        <v>0.01</v>
      </c>
    </row>
    <row r="107">
      <c r="A107" s="1">
        <v>23.0</v>
      </c>
      <c r="B107" s="1">
        <v>0.99</v>
      </c>
      <c r="C107" s="1">
        <v>0.98</v>
      </c>
      <c r="D107" s="2">
        <f t="shared" si="7"/>
        <v>0.01</v>
      </c>
      <c r="F107" s="1">
        <v>17.0</v>
      </c>
      <c r="G107" s="1">
        <v>0.02</v>
      </c>
      <c r="H107" s="1">
        <v>0.03</v>
      </c>
      <c r="I107" s="2">
        <f t="shared" si="8"/>
        <v>-0.01</v>
      </c>
    </row>
    <row r="108">
      <c r="A108" s="1">
        <v>24.0</v>
      </c>
      <c r="B108" s="1">
        <v>0.99</v>
      </c>
      <c r="C108" s="1">
        <v>1.0</v>
      </c>
      <c r="D108" s="2">
        <f t="shared" si="7"/>
        <v>-0.01</v>
      </c>
      <c r="F108" s="1">
        <v>18.0</v>
      </c>
      <c r="G108" s="1">
        <v>1.0</v>
      </c>
      <c r="H108" s="1">
        <v>1.0</v>
      </c>
      <c r="I108" s="2">
        <f t="shared" si="8"/>
        <v>0</v>
      </c>
    </row>
    <row r="109">
      <c r="A109" s="1">
        <v>25.0</v>
      </c>
      <c r="B109" s="1">
        <v>0.99</v>
      </c>
      <c r="C109" s="1">
        <v>1.0</v>
      </c>
      <c r="D109" s="2">
        <f t="shared" si="7"/>
        <v>-0.01</v>
      </c>
      <c r="F109" s="1">
        <v>19.0</v>
      </c>
      <c r="G109" s="1">
        <v>0.98</v>
      </c>
      <c r="H109" s="1">
        <v>0.98</v>
      </c>
      <c r="I109" s="2">
        <f t="shared" si="8"/>
        <v>0</v>
      </c>
    </row>
    <row r="111">
      <c r="A111" s="1" t="s">
        <v>8</v>
      </c>
      <c r="B111" s="1">
        <v>12.0</v>
      </c>
      <c r="C111" s="1">
        <v>9.0</v>
      </c>
      <c r="G111" s="1">
        <v>14.0</v>
      </c>
      <c r="H111" s="1">
        <v>15.0</v>
      </c>
    </row>
    <row r="117">
      <c r="A117" s="1" t="s">
        <v>13</v>
      </c>
    </row>
    <row r="118">
      <c r="A118" s="1" t="s">
        <v>1</v>
      </c>
      <c r="B118" s="1" t="s">
        <v>2</v>
      </c>
      <c r="C118" s="1" t="s">
        <v>3</v>
      </c>
      <c r="D118" s="1" t="s">
        <v>4</v>
      </c>
      <c r="E118" s="1" t="s">
        <v>5</v>
      </c>
      <c r="F118" s="1" t="s">
        <v>1</v>
      </c>
      <c r="G118" s="1" t="s">
        <v>6</v>
      </c>
      <c r="H118" s="1" t="s">
        <v>7</v>
      </c>
      <c r="I118" s="1" t="s">
        <v>4</v>
      </c>
      <c r="J118" s="1" t="s">
        <v>5</v>
      </c>
    </row>
    <row r="119">
      <c r="A119" s="1">
        <v>0.0</v>
      </c>
      <c r="B119" s="1">
        <v>1.0</v>
      </c>
      <c r="C119" s="1">
        <v>1.0</v>
      </c>
      <c r="D119" s="2">
        <f t="shared" ref="D119:D138" si="9">B119-C119</f>
        <v>0</v>
      </c>
      <c r="E119" s="2">
        <f>STDEV(D119:D138)</f>
        <v>0.02074278568</v>
      </c>
      <c r="F119" s="1">
        <v>0.0</v>
      </c>
      <c r="G119" s="1">
        <v>1.0</v>
      </c>
      <c r="H119" s="1">
        <v>1.0</v>
      </c>
      <c r="I119" s="2">
        <f t="shared" ref="I119:I138" si="10">G119-H119</f>
        <v>0</v>
      </c>
      <c r="J119" s="2">
        <f>STDEV(I119:I138)</f>
        <v>0.04475371199</v>
      </c>
    </row>
    <row r="120">
      <c r="A120" s="1">
        <v>1.0</v>
      </c>
      <c r="B120" s="1">
        <v>0.98</v>
      </c>
      <c r="C120" s="1">
        <v>1.0</v>
      </c>
      <c r="D120" s="2">
        <f t="shared" si="9"/>
        <v>-0.02</v>
      </c>
      <c r="F120" s="1">
        <v>1.0</v>
      </c>
      <c r="G120" s="1">
        <v>1.0</v>
      </c>
      <c r="H120" s="1">
        <v>0.98</v>
      </c>
      <c r="I120" s="2">
        <f t="shared" si="10"/>
        <v>0.02</v>
      </c>
    </row>
    <row r="121">
      <c r="A121" s="1">
        <v>2.0</v>
      </c>
      <c r="B121" s="1">
        <v>0.99</v>
      </c>
      <c r="C121" s="1">
        <v>1.0</v>
      </c>
      <c r="D121" s="2">
        <f t="shared" si="9"/>
        <v>-0.01</v>
      </c>
      <c r="F121" s="1">
        <v>2.0</v>
      </c>
      <c r="G121" s="1">
        <v>0.98</v>
      </c>
      <c r="H121" s="1">
        <v>0.99</v>
      </c>
      <c r="I121" s="2">
        <f t="shared" si="10"/>
        <v>-0.01</v>
      </c>
    </row>
    <row r="122">
      <c r="A122" s="1">
        <v>3.0</v>
      </c>
      <c r="B122" s="1">
        <v>1.0</v>
      </c>
      <c r="C122" s="1">
        <v>0.99</v>
      </c>
      <c r="D122" s="2">
        <f t="shared" si="9"/>
        <v>0.01</v>
      </c>
      <c r="F122" s="1">
        <v>3.0</v>
      </c>
      <c r="G122" s="1">
        <v>0.48</v>
      </c>
      <c r="H122" s="1">
        <v>0.57</v>
      </c>
      <c r="I122" s="2">
        <f t="shared" si="10"/>
        <v>-0.09</v>
      </c>
    </row>
    <row r="123">
      <c r="A123" s="1">
        <v>4.0</v>
      </c>
      <c r="B123" s="1">
        <v>0.43</v>
      </c>
      <c r="C123" s="1">
        <v>0.5</v>
      </c>
      <c r="D123" s="2">
        <f t="shared" si="9"/>
        <v>-0.07</v>
      </c>
      <c r="F123" s="1">
        <v>4.0</v>
      </c>
      <c r="G123" s="1">
        <v>0.84</v>
      </c>
      <c r="H123" s="1">
        <v>0.94</v>
      </c>
      <c r="I123" s="2">
        <f t="shared" si="10"/>
        <v>-0.1</v>
      </c>
    </row>
    <row r="124">
      <c r="A124" s="1">
        <v>5.0</v>
      </c>
      <c r="B124" s="1">
        <v>1.0</v>
      </c>
      <c r="C124" s="1">
        <v>1.0</v>
      </c>
      <c r="D124" s="2">
        <f t="shared" si="9"/>
        <v>0</v>
      </c>
      <c r="F124" s="1">
        <v>5.0</v>
      </c>
      <c r="G124" s="1">
        <v>0.98</v>
      </c>
      <c r="H124" s="1">
        <v>0.95</v>
      </c>
      <c r="I124" s="2">
        <f t="shared" si="10"/>
        <v>0.03</v>
      </c>
    </row>
    <row r="125">
      <c r="A125" s="1">
        <v>6.0</v>
      </c>
      <c r="B125" s="1">
        <v>1.0</v>
      </c>
      <c r="C125" s="1">
        <v>0.99</v>
      </c>
      <c r="D125" s="2">
        <f t="shared" si="9"/>
        <v>0.01</v>
      </c>
      <c r="F125" s="1">
        <v>6.0</v>
      </c>
      <c r="G125" s="1">
        <v>0.98</v>
      </c>
      <c r="H125" s="1">
        <v>0.99</v>
      </c>
      <c r="I125" s="2">
        <f t="shared" si="10"/>
        <v>-0.01</v>
      </c>
    </row>
    <row r="126">
      <c r="A126" s="1">
        <v>7.0</v>
      </c>
      <c r="B126" s="1">
        <v>1.0</v>
      </c>
      <c r="C126" s="1">
        <v>0.99</v>
      </c>
      <c r="D126" s="2">
        <f t="shared" si="9"/>
        <v>0.01</v>
      </c>
      <c r="F126" s="1">
        <v>7.0</v>
      </c>
      <c r="G126" s="1">
        <v>0.98</v>
      </c>
      <c r="H126" s="1">
        <v>0.99</v>
      </c>
      <c r="I126" s="2">
        <f t="shared" si="10"/>
        <v>-0.01</v>
      </c>
    </row>
    <row r="127">
      <c r="A127" s="1">
        <v>8.0</v>
      </c>
      <c r="B127" s="1">
        <v>1.0</v>
      </c>
      <c r="C127" s="1">
        <v>0.99</v>
      </c>
      <c r="D127" s="2">
        <f t="shared" si="9"/>
        <v>0.01</v>
      </c>
      <c r="F127" s="1">
        <v>8.0</v>
      </c>
      <c r="G127" s="1">
        <v>0.93</v>
      </c>
      <c r="H127" s="1">
        <v>0.88</v>
      </c>
      <c r="I127" s="2">
        <f t="shared" si="10"/>
        <v>0.05</v>
      </c>
    </row>
    <row r="128">
      <c r="A128" s="1">
        <v>9.0</v>
      </c>
      <c r="B128" s="1">
        <v>0.99</v>
      </c>
      <c r="C128" s="1">
        <v>1.0</v>
      </c>
      <c r="D128" s="2">
        <f t="shared" si="9"/>
        <v>-0.01</v>
      </c>
      <c r="F128" s="1">
        <v>9.0</v>
      </c>
      <c r="G128" s="1">
        <v>0.12</v>
      </c>
      <c r="H128" s="1">
        <v>0.17</v>
      </c>
      <c r="I128" s="2">
        <f t="shared" si="10"/>
        <v>-0.05</v>
      </c>
    </row>
    <row r="129">
      <c r="A129" s="1">
        <v>11.0</v>
      </c>
      <c r="B129" s="1">
        <v>0.78</v>
      </c>
      <c r="C129" s="1">
        <v>0.76</v>
      </c>
      <c r="D129" s="2">
        <f t="shared" si="9"/>
        <v>0.02</v>
      </c>
      <c r="F129" s="1">
        <v>10.0</v>
      </c>
      <c r="G129" s="1">
        <v>0.88</v>
      </c>
      <c r="H129" s="1">
        <v>0.93</v>
      </c>
      <c r="I129" s="2">
        <f t="shared" si="10"/>
        <v>-0.05</v>
      </c>
    </row>
    <row r="130">
      <c r="A130" s="1">
        <v>12.0</v>
      </c>
      <c r="B130" s="1">
        <v>1.0</v>
      </c>
      <c r="C130" s="1">
        <v>0.98</v>
      </c>
      <c r="D130" s="2">
        <f t="shared" si="9"/>
        <v>0.02</v>
      </c>
      <c r="F130" s="1">
        <v>11.0</v>
      </c>
      <c r="G130" s="1">
        <v>1.0</v>
      </c>
      <c r="H130" s="1">
        <v>0.99</v>
      </c>
      <c r="I130" s="2">
        <f t="shared" si="10"/>
        <v>0.01</v>
      </c>
    </row>
    <row r="131">
      <c r="A131" s="1">
        <v>13.0</v>
      </c>
      <c r="B131" s="1">
        <v>0.39</v>
      </c>
      <c r="C131" s="1">
        <v>0.37</v>
      </c>
      <c r="D131" s="2">
        <f t="shared" si="9"/>
        <v>0.02</v>
      </c>
      <c r="F131" s="1">
        <v>12.0</v>
      </c>
      <c r="G131" s="1">
        <v>0.7</v>
      </c>
      <c r="H131" s="1">
        <v>0.8</v>
      </c>
      <c r="I131" s="2">
        <f t="shared" si="10"/>
        <v>-0.1</v>
      </c>
    </row>
    <row r="132">
      <c r="A132" s="1">
        <v>14.0</v>
      </c>
      <c r="B132" s="1">
        <v>0.97</v>
      </c>
      <c r="C132" s="1">
        <v>0.99</v>
      </c>
      <c r="D132" s="2">
        <f t="shared" si="9"/>
        <v>-0.02</v>
      </c>
      <c r="F132" s="1">
        <v>13.0</v>
      </c>
      <c r="G132" s="1">
        <v>1.0</v>
      </c>
      <c r="H132" s="1">
        <v>1.0</v>
      </c>
      <c r="I132" s="2">
        <f t="shared" si="10"/>
        <v>0</v>
      </c>
    </row>
    <row r="133">
      <c r="A133" s="1">
        <v>15.0</v>
      </c>
      <c r="B133" s="1">
        <v>0.2</v>
      </c>
      <c r="C133" s="1">
        <v>0.19</v>
      </c>
      <c r="D133" s="2">
        <f t="shared" si="9"/>
        <v>0.01</v>
      </c>
      <c r="F133" s="1">
        <v>14.0</v>
      </c>
      <c r="G133" s="1">
        <v>0.0</v>
      </c>
      <c r="H133" s="1">
        <v>0.0</v>
      </c>
      <c r="I133" s="2">
        <f t="shared" si="10"/>
        <v>0</v>
      </c>
    </row>
    <row r="134">
      <c r="A134" s="1">
        <v>19.0</v>
      </c>
      <c r="B134" s="1">
        <v>0.98</v>
      </c>
      <c r="C134" s="1">
        <v>0.99</v>
      </c>
      <c r="D134" s="2">
        <f t="shared" si="9"/>
        <v>-0.01</v>
      </c>
      <c r="F134" s="1">
        <v>15.0</v>
      </c>
      <c r="G134" s="1">
        <v>0.44</v>
      </c>
      <c r="H134" s="1">
        <v>0.43</v>
      </c>
      <c r="I134" s="2">
        <f t="shared" si="10"/>
        <v>0.01</v>
      </c>
    </row>
    <row r="135">
      <c r="A135" s="1">
        <v>20.0</v>
      </c>
      <c r="B135" s="1">
        <v>1.0</v>
      </c>
      <c r="C135" s="1">
        <v>1.0</v>
      </c>
      <c r="D135" s="2">
        <f t="shared" si="9"/>
        <v>0</v>
      </c>
      <c r="F135" s="1">
        <v>16.0</v>
      </c>
      <c r="G135" s="1">
        <v>0.99</v>
      </c>
      <c r="H135" s="1">
        <v>0.99</v>
      </c>
      <c r="I135" s="2">
        <f t="shared" si="10"/>
        <v>0</v>
      </c>
    </row>
    <row r="136">
      <c r="A136" s="1">
        <v>23.0</v>
      </c>
      <c r="B136" s="1">
        <v>0.97</v>
      </c>
      <c r="C136" s="1">
        <v>0.99</v>
      </c>
      <c r="D136" s="2">
        <f t="shared" si="9"/>
        <v>-0.02</v>
      </c>
      <c r="F136" s="1">
        <v>17.0</v>
      </c>
      <c r="G136" s="1">
        <v>0.07</v>
      </c>
      <c r="H136" s="1">
        <v>0.03</v>
      </c>
      <c r="I136" s="2">
        <f t="shared" si="10"/>
        <v>0.04</v>
      </c>
    </row>
    <row r="137">
      <c r="A137" s="1">
        <v>24.0</v>
      </c>
      <c r="B137" s="1">
        <v>1.0</v>
      </c>
      <c r="C137" s="1">
        <v>0.99</v>
      </c>
      <c r="D137" s="2">
        <f t="shared" si="9"/>
        <v>0.01</v>
      </c>
      <c r="F137" s="1">
        <v>18.0</v>
      </c>
      <c r="G137" s="1">
        <v>0.99</v>
      </c>
      <c r="H137" s="1">
        <v>1.0</v>
      </c>
      <c r="I137" s="2">
        <f t="shared" si="10"/>
        <v>-0.01</v>
      </c>
    </row>
    <row r="138">
      <c r="A138" s="1">
        <v>25.0</v>
      </c>
      <c r="B138" s="1">
        <v>0.99</v>
      </c>
      <c r="C138" s="1">
        <v>1.0</v>
      </c>
      <c r="D138" s="2">
        <f t="shared" si="9"/>
        <v>-0.01</v>
      </c>
      <c r="F138" s="1">
        <v>19.0</v>
      </c>
      <c r="G138" s="1">
        <v>1.0</v>
      </c>
      <c r="H138" s="1">
        <v>0.96</v>
      </c>
      <c r="I138" s="2">
        <f t="shared" si="10"/>
        <v>0.04</v>
      </c>
    </row>
    <row r="140">
      <c r="A140" s="1" t="s">
        <v>8</v>
      </c>
      <c r="B140" s="1">
        <v>11.0</v>
      </c>
      <c r="C140" s="1">
        <v>13.0</v>
      </c>
      <c r="G140" s="1">
        <v>15.0</v>
      </c>
      <c r="H140" s="1">
        <v>18.0</v>
      </c>
    </row>
  </sheetData>
  <conditionalFormatting sqref="B3:C22">
    <cfRule type="cellIs" dxfId="0" priority="1" operator="lessThan">
      <formula>1</formula>
    </cfRule>
  </conditionalFormatting>
  <conditionalFormatting sqref="G3:H22">
    <cfRule type="cellIs" dxfId="0" priority="2" operator="lessThan">
      <formula>1</formula>
    </cfRule>
  </conditionalFormatting>
  <conditionalFormatting sqref="B33:C52">
    <cfRule type="cellIs" dxfId="0" priority="3" operator="lessThan">
      <formula>1</formula>
    </cfRule>
  </conditionalFormatting>
  <conditionalFormatting sqref="G33:H52">
    <cfRule type="cellIs" dxfId="0" priority="4" operator="lessThan">
      <formula>1</formula>
    </cfRule>
  </conditionalFormatting>
  <conditionalFormatting sqref="B62:C81">
    <cfRule type="cellIs" dxfId="0" priority="5" operator="lessThan">
      <formula>1</formula>
    </cfRule>
  </conditionalFormatting>
  <conditionalFormatting sqref="G62:H81">
    <cfRule type="cellIs" dxfId="0" priority="6" operator="lessThan">
      <formula>1</formula>
    </cfRule>
  </conditionalFormatting>
  <conditionalFormatting sqref="B90:C109">
    <cfRule type="cellIs" dxfId="0" priority="7" operator="lessThan">
      <formula>1</formula>
    </cfRule>
  </conditionalFormatting>
  <conditionalFormatting sqref="G90:H109">
    <cfRule type="cellIs" dxfId="0" priority="8" operator="lessThan">
      <formula>1</formula>
    </cfRule>
  </conditionalFormatting>
  <conditionalFormatting sqref="B119:C138">
    <cfRule type="cellIs" dxfId="0" priority="9" operator="lessThan">
      <formula>1</formula>
    </cfRule>
  </conditionalFormatting>
  <conditionalFormatting sqref="G119:H138">
    <cfRule type="cellIs" dxfId="0" priority="10" operator="lessThan">
      <formula>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</v>
      </c>
      <c r="G2" s="1" t="s">
        <v>6</v>
      </c>
      <c r="H2" s="1" t="s">
        <v>7</v>
      </c>
      <c r="I2" s="1" t="s">
        <v>4</v>
      </c>
      <c r="J2" s="1" t="s">
        <v>5</v>
      </c>
    </row>
    <row r="3">
      <c r="A3" s="1">
        <v>0.0</v>
      </c>
      <c r="B3" s="1">
        <v>1.0</v>
      </c>
      <c r="C3" s="1">
        <v>1.0</v>
      </c>
      <c r="D3" s="1">
        <v>0.0</v>
      </c>
      <c r="E3" s="2">
        <f>STDEV(D3:D22)</f>
        <v>0.00894427191</v>
      </c>
      <c r="F3" s="1">
        <v>0.0</v>
      </c>
      <c r="G3" s="1">
        <v>1.0</v>
      </c>
      <c r="H3" s="1">
        <v>1.0</v>
      </c>
      <c r="I3" s="2">
        <f t="shared" ref="I3:I22" si="1">G3-H3</f>
        <v>0</v>
      </c>
      <c r="J3" s="2">
        <f>STDEV(I3:I22)</f>
        <v>0.07348469228</v>
      </c>
    </row>
    <row r="4">
      <c r="A4" s="1">
        <v>1.0</v>
      </c>
      <c r="B4" s="1">
        <v>1.0</v>
      </c>
      <c r="C4" s="1">
        <v>1.0</v>
      </c>
      <c r="D4" s="2">
        <f t="shared" ref="D4:D22" si="2">B4-C4</f>
        <v>0</v>
      </c>
      <c r="F4" s="1">
        <v>1.0</v>
      </c>
      <c r="G4" s="1">
        <v>1.0</v>
      </c>
      <c r="H4" s="1">
        <v>1.0</v>
      </c>
      <c r="I4" s="2">
        <f t="shared" si="1"/>
        <v>0</v>
      </c>
    </row>
    <row r="5">
      <c r="A5" s="1">
        <v>2.0</v>
      </c>
      <c r="B5" s="1">
        <v>1.0</v>
      </c>
      <c r="C5" s="1">
        <v>1.0</v>
      </c>
      <c r="D5" s="2">
        <f t="shared" si="2"/>
        <v>0</v>
      </c>
      <c r="F5" s="1">
        <v>2.0</v>
      </c>
      <c r="G5" s="1">
        <v>1.0</v>
      </c>
      <c r="H5" s="1">
        <v>1.0</v>
      </c>
      <c r="I5" s="2">
        <f t="shared" si="1"/>
        <v>0</v>
      </c>
    </row>
    <row r="6">
      <c r="A6" s="1">
        <v>3.0</v>
      </c>
      <c r="B6" s="1">
        <v>1.0</v>
      </c>
      <c r="C6" s="1">
        <v>1.0</v>
      </c>
      <c r="D6" s="2">
        <f t="shared" si="2"/>
        <v>0</v>
      </c>
      <c r="F6" s="1">
        <v>3.0</v>
      </c>
      <c r="G6" s="3">
        <v>0.03</v>
      </c>
      <c r="H6" s="3">
        <v>0.34</v>
      </c>
      <c r="I6" s="2">
        <f t="shared" si="1"/>
        <v>-0.31</v>
      </c>
    </row>
    <row r="7">
      <c r="A7" s="1">
        <v>4.0</v>
      </c>
      <c r="B7" s="1">
        <v>1.0</v>
      </c>
      <c r="C7" s="1">
        <v>1.0</v>
      </c>
      <c r="D7" s="2">
        <f t="shared" si="2"/>
        <v>0</v>
      </c>
      <c r="F7" s="1">
        <v>4.0</v>
      </c>
      <c r="G7" s="1">
        <v>1.0</v>
      </c>
      <c r="H7" s="1">
        <v>1.0</v>
      </c>
      <c r="I7" s="2">
        <f t="shared" si="1"/>
        <v>0</v>
      </c>
    </row>
    <row r="8">
      <c r="A8" s="1">
        <v>5.0</v>
      </c>
      <c r="B8" s="1">
        <v>1.0</v>
      </c>
      <c r="C8" s="1">
        <v>1.0</v>
      </c>
      <c r="D8" s="2">
        <f t="shared" si="2"/>
        <v>0</v>
      </c>
      <c r="F8" s="1">
        <v>5.0</v>
      </c>
      <c r="G8" s="1">
        <v>1.0</v>
      </c>
      <c r="H8" s="1">
        <v>1.0</v>
      </c>
      <c r="I8" s="2">
        <f t="shared" si="1"/>
        <v>0</v>
      </c>
    </row>
    <row r="9">
      <c r="A9" s="1">
        <v>6.0</v>
      </c>
      <c r="B9" s="1">
        <v>1.0</v>
      </c>
      <c r="C9" s="1">
        <v>1.0</v>
      </c>
      <c r="D9" s="2">
        <f t="shared" si="2"/>
        <v>0</v>
      </c>
      <c r="F9" s="1">
        <v>6.0</v>
      </c>
      <c r="G9" s="1">
        <v>1.0</v>
      </c>
      <c r="H9" s="1">
        <v>1.0</v>
      </c>
      <c r="I9" s="2">
        <f t="shared" si="1"/>
        <v>0</v>
      </c>
    </row>
    <row r="10">
      <c r="A10" s="1">
        <v>7.0</v>
      </c>
      <c r="B10" s="1">
        <v>1.0</v>
      </c>
      <c r="C10" s="1">
        <v>1.0</v>
      </c>
      <c r="D10" s="2">
        <f t="shared" si="2"/>
        <v>0</v>
      </c>
      <c r="F10" s="1">
        <v>7.0</v>
      </c>
      <c r="G10" s="1">
        <v>1.0</v>
      </c>
      <c r="H10" s="1">
        <v>1.0</v>
      </c>
      <c r="I10" s="2">
        <f t="shared" si="1"/>
        <v>0</v>
      </c>
    </row>
    <row r="11">
      <c r="A11" s="1">
        <v>8.0</v>
      </c>
      <c r="B11" s="1">
        <v>1.0</v>
      </c>
      <c r="C11" s="1">
        <v>1.0</v>
      </c>
      <c r="D11" s="2">
        <f t="shared" si="2"/>
        <v>0</v>
      </c>
      <c r="F11" s="1">
        <v>8.0</v>
      </c>
      <c r="G11" s="1">
        <v>1.0</v>
      </c>
      <c r="H11" s="1">
        <v>1.0</v>
      </c>
      <c r="I11" s="2">
        <f t="shared" si="1"/>
        <v>0</v>
      </c>
    </row>
    <row r="12">
      <c r="A12" s="1">
        <v>9.0</v>
      </c>
      <c r="B12" s="1">
        <v>1.0</v>
      </c>
      <c r="C12" s="1">
        <v>1.0</v>
      </c>
      <c r="D12" s="2">
        <f t="shared" si="2"/>
        <v>0</v>
      </c>
      <c r="F12" s="1">
        <v>9.0</v>
      </c>
      <c r="G12" s="1">
        <v>1.0</v>
      </c>
      <c r="H12" s="1">
        <v>1.0</v>
      </c>
      <c r="I12" s="2">
        <f t="shared" si="1"/>
        <v>0</v>
      </c>
    </row>
    <row r="13">
      <c r="A13" s="1">
        <v>11.0</v>
      </c>
      <c r="B13" s="1">
        <v>1.0</v>
      </c>
      <c r="C13" s="1">
        <v>1.0</v>
      </c>
      <c r="D13" s="2">
        <f t="shared" si="2"/>
        <v>0</v>
      </c>
      <c r="F13" s="1">
        <v>10.0</v>
      </c>
      <c r="G13" s="1">
        <v>1.0</v>
      </c>
      <c r="H13" s="1">
        <v>1.0</v>
      </c>
      <c r="I13" s="2">
        <f t="shared" si="1"/>
        <v>0</v>
      </c>
    </row>
    <row r="14">
      <c r="A14" s="1">
        <v>12.0</v>
      </c>
      <c r="B14" s="1">
        <v>1.0</v>
      </c>
      <c r="C14" s="1">
        <v>1.0</v>
      </c>
      <c r="D14" s="2">
        <f t="shared" si="2"/>
        <v>0</v>
      </c>
      <c r="F14" s="1">
        <v>11.0</v>
      </c>
      <c r="G14" s="1">
        <v>1.0</v>
      </c>
      <c r="H14" s="1">
        <v>1.0</v>
      </c>
      <c r="I14" s="2">
        <f t="shared" si="1"/>
        <v>0</v>
      </c>
    </row>
    <row r="15">
      <c r="A15" s="1">
        <v>13.0</v>
      </c>
      <c r="B15" s="1">
        <v>1.0</v>
      </c>
      <c r="C15" s="1">
        <v>1.0</v>
      </c>
      <c r="D15" s="2">
        <f t="shared" si="2"/>
        <v>0</v>
      </c>
      <c r="F15" s="1">
        <v>12.0</v>
      </c>
      <c r="G15" s="1">
        <v>1.0</v>
      </c>
      <c r="H15" s="1">
        <v>1.0</v>
      </c>
      <c r="I15" s="2">
        <f t="shared" si="1"/>
        <v>0</v>
      </c>
    </row>
    <row r="16">
      <c r="A16" s="1">
        <v>14.0</v>
      </c>
      <c r="B16" s="1">
        <v>1.0</v>
      </c>
      <c r="C16" s="1">
        <v>1.0</v>
      </c>
      <c r="D16" s="2">
        <f t="shared" si="2"/>
        <v>0</v>
      </c>
      <c r="F16" s="1">
        <v>13.0</v>
      </c>
      <c r="G16" s="1">
        <v>1.0</v>
      </c>
      <c r="H16" s="1">
        <v>1.0</v>
      </c>
      <c r="I16" s="2">
        <f t="shared" si="1"/>
        <v>0</v>
      </c>
    </row>
    <row r="17">
      <c r="A17" s="1">
        <v>15.0</v>
      </c>
      <c r="B17" s="3">
        <v>0.99</v>
      </c>
      <c r="C17" s="3">
        <v>0.95</v>
      </c>
      <c r="D17" s="2">
        <f t="shared" si="2"/>
        <v>0.04</v>
      </c>
      <c r="F17" s="1">
        <v>14.0</v>
      </c>
      <c r="G17" s="1">
        <v>1.0</v>
      </c>
      <c r="H17" s="3">
        <v>0.98</v>
      </c>
      <c r="I17" s="2">
        <f t="shared" si="1"/>
        <v>0.02</v>
      </c>
    </row>
    <row r="18">
      <c r="A18" s="1">
        <v>19.0</v>
      </c>
      <c r="B18" s="1">
        <v>1.0</v>
      </c>
      <c r="C18" s="1">
        <v>1.0</v>
      </c>
      <c r="D18" s="2">
        <f t="shared" si="2"/>
        <v>0</v>
      </c>
      <c r="F18" s="1">
        <v>15.0</v>
      </c>
      <c r="G18" s="1">
        <v>1.0</v>
      </c>
      <c r="H18" s="3">
        <v>0.91</v>
      </c>
      <c r="I18" s="2">
        <f t="shared" si="1"/>
        <v>0.09</v>
      </c>
    </row>
    <row r="19">
      <c r="A19" s="1">
        <v>20.0</v>
      </c>
      <c r="B19" s="1">
        <v>1.0</v>
      </c>
      <c r="C19" s="1">
        <v>1.0</v>
      </c>
      <c r="D19" s="2">
        <f t="shared" si="2"/>
        <v>0</v>
      </c>
      <c r="F19" s="1">
        <v>16.0</v>
      </c>
      <c r="G19" s="1">
        <v>1.0</v>
      </c>
      <c r="H19" s="1">
        <v>1.0</v>
      </c>
      <c r="I19" s="2">
        <f t="shared" si="1"/>
        <v>0</v>
      </c>
    </row>
    <row r="20">
      <c r="A20" s="1">
        <v>23.0</v>
      </c>
      <c r="B20" s="1">
        <v>1.0</v>
      </c>
      <c r="C20" s="1">
        <v>1.0</v>
      </c>
      <c r="D20" s="2">
        <f t="shared" si="2"/>
        <v>0</v>
      </c>
      <c r="F20" s="1">
        <v>17.0</v>
      </c>
      <c r="G20" s="3">
        <v>0.0</v>
      </c>
      <c r="H20" s="3">
        <v>0.0</v>
      </c>
      <c r="I20" s="2">
        <f t="shared" si="1"/>
        <v>0</v>
      </c>
    </row>
    <row r="21">
      <c r="A21" s="1">
        <v>24.0</v>
      </c>
      <c r="B21" s="1">
        <v>1.0</v>
      </c>
      <c r="C21" s="1">
        <v>1.0</v>
      </c>
      <c r="D21" s="2">
        <f t="shared" si="2"/>
        <v>0</v>
      </c>
      <c r="F21" s="1">
        <v>18.0</v>
      </c>
      <c r="G21" s="1">
        <v>1.0</v>
      </c>
      <c r="H21" s="1">
        <v>1.0</v>
      </c>
      <c r="I21" s="2">
        <f t="shared" si="1"/>
        <v>0</v>
      </c>
    </row>
    <row r="22">
      <c r="A22" s="1">
        <v>25.0</v>
      </c>
      <c r="B22" s="1">
        <v>1.0</v>
      </c>
      <c r="C22" s="1">
        <v>1.0</v>
      </c>
      <c r="D22" s="2">
        <f t="shared" si="2"/>
        <v>0</v>
      </c>
      <c r="F22" s="1">
        <v>19.0</v>
      </c>
      <c r="G22" s="1">
        <v>1.0</v>
      </c>
      <c r="H22" s="1">
        <v>1.0</v>
      </c>
      <c r="I22" s="2">
        <f t="shared" si="1"/>
        <v>0</v>
      </c>
    </row>
    <row r="24">
      <c r="A24" s="1" t="s">
        <v>8</v>
      </c>
      <c r="B24" s="1">
        <v>19.0</v>
      </c>
      <c r="C24" s="1">
        <v>20.0</v>
      </c>
      <c r="G24" s="1">
        <v>18.0</v>
      </c>
      <c r="H24" s="1">
        <v>16.0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2" width="12.75"/>
    <col customWidth="1" min="3" max="3" width="18.75"/>
    <col customWidth="1" min="4" max="5" width="12.63"/>
    <col customWidth="1" min="6" max="6" width="18.63"/>
    <col customWidth="1" min="8" max="8" width="18.63"/>
  </cols>
  <sheetData>
    <row r="1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</v>
      </c>
      <c r="G2" s="1" t="s">
        <v>6</v>
      </c>
      <c r="H2" s="1" t="s">
        <v>7</v>
      </c>
      <c r="I2" s="1" t="s">
        <v>4</v>
      </c>
      <c r="J2" s="1" t="s">
        <v>5</v>
      </c>
    </row>
    <row r="3">
      <c r="A3" s="1">
        <v>0.0</v>
      </c>
      <c r="B3" s="1">
        <v>1.0</v>
      </c>
      <c r="C3" s="1">
        <v>1.0</v>
      </c>
      <c r="D3" s="1">
        <f>STDEV(B3, C3)</f>
        <v>0</v>
      </c>
      <c r="E3" s="2">
        <f>STDEV(D3:D22)</f>
        <v>0.1309429365</v>
      </c>
      <c r="F3" s="1">
        <v>0.0</v>
      </c>
      <c r="G3" s="1">
        <v>0.53</v>
      </c>
      <c r="H3" s="1">
        <v>0.36</v>
      </c>
      <c r="I3" s="2">
        <f t="shared" ref="I3:I22" si="1">G3-H3</f>
        <v>0.17</v>
      </c>
      <c r="J3" s="2">
        <f>STDEV(I3:I22)</f>
        <v>0.151104704</v>
      </c>
    </row>
    <row r="4">
      <c r="A4" s="1">
        <v>1.0</v>
      </c>
      <c r="B4" s="1">
        <v>0.59</v>
      </c>
      <c r="C4" s="1">
        <v>0.79</v>
      </c>
      <c r="D4" s="1">
        <f t="shared" ref="D4:D22" si="2">B4-C4</f>
        <v>-0.2</v>
      </c>
      <c r="F4" s="1">
        <v>1.0</v>
      </c>
      <c r="G4" s="1">
        <v>0.96</v>
      </c>
      <c r="H4" s="1">
        <v>0.94</v>
      </c>
      <c r="I4" s="2">
        <f t="shared" si="1"/>
        <v>0.02</v>
      </c>
    </row>
    <row r="5">
      <c r="A5" s="1">
        <v>2.0</v>
      </c>
      <c r="B5" s="1">
        <v>1.0</v>
      </c>
      <c r="C5" s="1">
        <v>0.99</v>
      </c>
      <c r="D5" s="1">
        <f t="shared" si="2"/>
        <v>0.01</v>
      </c>
      <c r="F5" s="1">
        <v>2.0</v>
      </c>
      <c r="G5" s="1">
        <v>0.11</v>
      </c>
      <c r="H5" s="1">
        <v>0.61</v>
      </c>
      <c r="I5" s="2">
        <f t="shared" si="1"/>
        <v>-0.5</v>
      </c>
    </row>
    <row r="6">
      <c r="A6" s="1">
        <v>3.0</v>
      </c>
      <c r="B6" s="1">
        <v>1.0</v>
      </c>
      <c r="C6" s="1">
        <v>1.0</v>
      </c>
      <c r="D6" s="1">
        <f t="shared" si="2"/>
        <v>0</v>
      </c>
      <c r="F6" s="1">
        <v>3.0</v>
      </c>
      <c r="G6" s="1">
        <v>0.59</v>
      </c>
      <c r="H6" s="1">
        <v>0.88</v>
      </c>
      <c r="I6" s="2">
        <f t="shared" si="1"/>
        <v>-0.29</v>
      </c>
    </row>
    <row r="7">
      <c r="A7" s="1">
        <v>4.0</v>
      </c>
      <c r="B7" s="1">
        <v>0.96</v>
      </c>
      <c r="C7" s="1">
        <v>0.99</v>
      </c>
      <c r="D7" s="1">
        <f t="shared" si="2"/>
        <v>-0.03</v>
      </c>
      <c r="F7" s="1">
        <v>4.0</v>
      </c>
      <c r="G7" s="1">
        <v>1.0</v>
      </c>
      <c r="H7" s="1">
        <v>1.0</v>
      </c>
      <c r="I7" s="2">
        <f t="shared" si="1"/>
        <v>0</v>
      </c>
    </row>
    <row r="8">
      <c r="A8" s="1">
        <v>5.0</v>
      </c>
      <c r="B8" s="1">
        <v>0.57</v>
      </c>
      <c r="C8" s="1">
        <v>0.92</v>
      </c>
      <c r="D8" s="1">
        <f t="shared" si="2"/>
        <v>-0.35</v>
      </c>
      <c r="F8" s="1">
        <v>5.0</v>
      </c>
      <c r="G8" s="1">
        <v>1.0</v>
      </c>
      <c r="H8" s="1">
        <v>0.85</v>
      </c>
      <c r="I8" s="2">
        <f t="shared" si="1"/>
        <v>0.15</v>
      </c>
    </row>
    <row r="9">
      <c r="A9" s="1">
        <v>6.0</v>
      </c>
      <c r="B9" s="1">
        <v>1.0</v>
      </c>
      <c r="C9" s="1">
        <v>1.0</v>
      </c>
      <c r="D9" s="1">
        <f t="shared" si="2"/>
        <v>0</v>
      </c>
      <c r="F9" s="1">
        <v>6.0</v>
      </c>
      <c r="G9" s="1">
        <v>1.0</v>
      </c>
      <c r="H9" s="1">
        <v>1.0</v>
      </c>
      <c r="I9" s="2">
        <f t="shared" si="1"/>
        <v>0</v>
      </c>
    </row>
    <row r="10">
      <c r="A10" s="1">
        <v>7.0</v>
      </c>
      <c r="B10" s="1">
        <v>0.86</v>
      </c>
      <c r="C10" s="1">
        <v>0.69</v>
      </c>
      <c r="D10" s="1">
        <f t="shared" si="2"/>
        <v>0.17</v>
      </c>
      <c r="F10" s="1">
        <v>7.0</v>
      </c>
      <c r="G10" s="1">
        <v>0.99</v>
      </c>
      <c r="H10" s="1">
        <v>0.88</v>
      </c>
      <c r="I10" s="2">
        <f t="shared" si="1"/>
        <v>0.11</v>
      </c>
    </row>
    <row r="11">
      <c r="A11" s="1">
        <v>8.0</v>
      </c>
      <c r="B11" s="1">
        <v>0.99</v>
      </c>
      <c r="C11" s="1">
        <v>0.96</v>
      </c>
      <c r="D11" s="1">
        <f t="shared" si="2"/>
        <v>0.03</v>
      </c>
      <c r="F11" s="1">
        <v>8.0</v>
      </c>
      <c r="G11" s="1">
        <v>0.39</v>
      </c>
      <c r="H11" s="1">
        <v>0.38</v>
      </c>
      <c r="I11" s="2">
        <f t="shared" si="1"/>
        <v>0.01</v>
      </c>
    </row>
    <row r="12">
      <c r="A12" s="1">
        <v>9.0</v>
      </c>
      <c r="B12" s="1">
        <v>1.0</v>
      </c>
      <c r="C12" s="1">
        <v>0.99</v>
      </c>
      <c r="D12" s="1">
        <f t="shared" si="2"/>
        <v>0.01</v>
      </c>
      <c r="F12" s="1">
        <v>9.0</v>
      </c>
      <c r="G12" s="1">
        <v>0.27</v>
      </c>
      <c r="H12" s="1">
        <v>0.36</v>
      </c>
      <c r="I12" s="2">
        <f t="shared" si="1"/>
        <v>-0.09</v>
      </c>
    </row>
    <row r="13">
      <c r="A13" s="1">
        <v>11.0</v>
      </c>
      <c r="B13" s="1">
        <v>0.06</v>
      </c>
      <c r="C13" s="1">
        <v>0.41</v>
      </c>
      <c r="D13" s="1">
        <f t="shared" si="2"/>
        <v>-0.35</v>
      </c>
      <c r="F13" s="1">
        <v>10.0</v>
      </c>
      <c r="G13" s="1">
        <v>0.15</v>
      </c>
      <c r="H13" s="1">
        <v>0.14</v>
      </c>
      <c r="I13" s="2">
        <f t="shared" si="1"/>
        <v>0.01</v>
      </c>
    </row>
    <row r="14">
      <c r="A14" s="1">
        <v>12.0</v>
      </c>
      <c r="B14" s="1">
        <v>1.0</v>
      </c>
      <c r="C14" s="1">
        <v>1.0</v>
      </c>
      <c r="D14" s="1">
        <f t="shared" si="2"/>
        <v>0</v>
      </c>
      <c r="F14" s="1">
        <v>11.0</v>
      </c>
      <c r="G14" s="1">
        <v>1.0</v>
      </c>
      <c r="H14" s="1">
        <v>1.0</v>
      </c>
      <c r="I14" s="2">
        <f t="shared" si="1"/>
        <v>0</v>
      </c>
    </row>
    <row r="15">
      <c r="A15" s="1">
        <v>13.0</v>
      </c>
      <c r="B15" s="1">
        <v>0.23</v>
      </c>
      <c r="C15" s="1">
        <v>0.28</v>
      </c>
      <c r="D15" s="1">
        <f t="shared" si="2"/>
        <v>-0.05</v>
      </c>
      <c r="F15" s="1">
        <v>12.0</v>
      </c>
      <c r="G15" s="1">
        <v>1.0</v>
      </c>
      <c r="H15" s="1">
        <v>0.98</v>
      </c>
      <c r="I15" s="2">
        <f t="shared" si="1"/>
        <v>0.02</v>
      </c>
    </row>
    <row r="16">
      <c r="A16" s="1">
        <v>14.0</v>
      </c>
      <c r="B16" s="1">
        <v>1.0</v>
      </c>
      <c r="C16" s="1">
        <v>1.0</v>
      </c>
      <c r="D16" s="1">
        <f t="shared" si="2"/>
        <v>0</v>
      </c>
      <c r="F16" s="1">
        <v>13.0</v>
      </c>
      <c r="G16" s="1">
        <v>1.0</v>
      </c>
      <c r="H16" s="1">
        <v>1.0</v>
      </c>
      <c r="I16" s="2">
        <f t="shared" si="1"/>
        <v>0</v>
      </c>
    </row>
    <row r="17">
      <c r="A17" s="1">
        <v>15.0</v>
      </c>
      <c r="B17" s="1">
        <v>0.0</v>
      </c>
      <c r="C17" s="1">
        <v>0.0</v>
      </c>
      <c r="D17" s="1">
        <f t="shared" si="2"/>
        <v>0</v>
      </c>
      <c r="F17" s="1">
        <v>14.0</v>
      </c>
      <c r="G17" s="1">
        <v>0.0</v>
      </c>
      <c r="H17" s="1">
        <v>0.0</v>
      </c>
      <c r="I17" s="2">
        <f t="shared" si="1"/>
        <v>0</v>
      </c>
    </row>
    <row r="18">
      <c r="A18" s="1">
        <v>19.0</v>
      </c>
      <c r="B18" s="1">
        <v>1.0</v>
      </c>
      <c r="C18" s="1">
        <v>0.91</v>
      </c>
      <c r="D18" s="1">
        <f t="shared" si="2"/>
        <v>0.09</v>
      </c>
      <c r="F18" s="1">
        <v>15.0</v>
      </c>
      <c r="G18" s="1">
        <v>0.02</v>
      </c>
      <c r="H18" s="1">
        <v>0.06</v>
      </c>
      <c r="I18" s="2">
        <f t="shared" si="1"/>
        <v>-0.04</v>
      </c>
    </row>
    <row r="19">
      <c r="A19" s="1">
        <v>20.0</v>
      </c>
      <c r="B19" s="1">
        <v>1.0</v>
      </c>
      <c r="C19" s="1">
        <v>1.0</v>
      </c>
      <c r="D19" s="1">
        <f t="shared" si="2"/>
        <v>0</v>
      </c>
      <c r="F19" s="1">
        <v>16.0</v>
      </c>
      <c r="G19" s="1">
        <v>1.0</v>
      </c>
      <c r="H19" s="1">
        <v>1.0</v>
      </c>
      <c r="I19" s="2">
        <f t="shared" si="1"/>
        <v>0</v>
      </c>
    </row>
    <row r="20">
      <c r="A20" s="1">
        <v>23.0</v>
      </c>
      <c r="B20" s="1">
        <v>1.0</v>
      </c>
      <c r="C20" s="1">
        <v>0.88</v>
      </c>
      <c r="D20" s="1">
        <f t="shared" si="2"/>
        <v>0.12</v>
      </c>
      <c r="F20" s="1">
        <v>17.0</v>
      </c>
      <c r="G20" s="1">
        <v>0.41</v>
      </c>
      <c r="H20" s="1">
        <v>0.24</v>
      </c>
      <c r="I20" s="2">
        <f t="shared" si="1"/>
        <v>0.17</v>
      </c>
    </row>
    <row r="21">
      <c r="A21" s="1">
        <v>24.0</v>
      </c>
      <c r="B21" s="1">
        <v>1.0</v>
      </c>
      <c r="C21" s="1">
        <v>1.0</v>
      </c>
      <c r="D21" s="1">
        <f t="shared" si="2"/>
        <v>0</v>
      </c>
      <c r="F21" s="1">
        <v>18.0</v>
      </c>
      <c r="G21" s="1">
        <v>1.0</v>
      </c>
      <c r="H21" s="1">
        <v>1.0</v>
      </c>
      <c r="I21" s="2">
        <f t="shared" si="1"/>
        <v>0</v>
      </c>
    </row>
    <row r="22">
      <c r="A22" s="1">
        <v>25.0</v>
      </c>
      <c r="B22" s="1">
        <v>1.0</v>
      </c>
      <c r="C22" s="1">
        <v>1.0</v>
      </c>
      <c r="D22" s="1">
        <f t="shared" si="2"/>
        <v>0</v>
      </c>
      <c r="F22" s="1">
        <v>19.0</v>
      </c>
      <c r="G22" s="1">
        <v>1.0</v>
      </c>
      <c r="H22" s="1">
        <v>1.0</v>
      </c>
      <c r="I22" s="2">
        <f t="shared" si="1"/>
        <v>0</v>
      </c>
    </row>
    <row r="24">
      <c r="A24" s="1" t="s">
        <v>8</v>
      </c>
      <c r="B24" s="1">
        <v>7.0</v>
      </c>
      <c r="C24" s="1">
        <v>12.0</v>
      </c>
      <c r="G24" s="1">
        <v>11.0</v>
      </c>
      <c r="H24" s="1">
        <v>13.0</v>
      </c>
    </row>
    <row r="29">
      <c r="A29" s="1" t="s">
        <v>9</v>
      </c>
    </row>
    <row r="31">
      <c r="A31" s="1" t="s">
        <v>16</v>
      </c>
    </row>
    <row r="32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F32" s="1" t="s">
        <v>1</v>
      </c>
      <c r="G32" s="1" t="s">
        <v>6</v>
      </c>
      <c r="H32" s="1" t="s">
        <v>7</v>
      </c>
      <c r="I32" s="1" t="s">
        <v>4</v>
      </c>
      <c r="J32" s="1" t="s">
        <v>5</v>
      </c>
    </row>
    <row r="33">
      <c r="A33" s="1">
        <v>0.0</v>
      </c>
      <c r="B33" s="1">
        <v>1.0</v>
      </c>
      <c r="C33" s="1">
        <v>1.0</v>
      </c>
      <c r="D33" s="2">
        <f t="shared" ref="D33:D52" si="3">B33-C33</f>
        <v>0</v>
      </c>
      <c r="E33" s="2">
        <f>STDEV(D33:D52)</f>
        <v>0.1054551539</v>
      </c>
      <c r="F33" s="1">
        <v>0.0</v>
      </c>
      <c r="G33" s="1">
        <v>0.34</v>
      </c>
      <c r="H33" s="1">
        <v>0.41</v>
      </c>
      <c r="I33" s="2">
        <f t="shared" ref="I33:I52" si="4">G33-H33</f>
        <v>-0.07</v>
      </c>
      <c r="J33" s="2">
        <f>STDEV(I33:I52)</f>
        <v>0.1037646629</v>
      </c>
    </row>
    <row r="34">
      <c r="A34" s="1">
        <v>1.0</v>
      </c>
      <c r="B34" s="1">
        <v>0.51</v>
      </c>
      <c r="C34" s="1">
        <v>0.78</v>
      </c>
      <c r="D34" s="2">
        <f t="shared" si="3"/>
        <v>-0.27</v>
      </c>
      <c r="F34" s="1">
        <v>1.0</v>
      </c>
      <c r="G34" s="1">
        <v>0.97</v>
      </c>
      <c r="H34" s="1">
        <v>0.91</v>
      </c>
      <c r="I34" s="2">
        <f t="shared" si="4"/>
        <v>0.06</v>
      </c>
    </row>
    <row r="35">
      <c r="A35" s="1">
        <v>2.0</v>
      </c>
      <c r="B35" s="1">
        <v>0.99</v>
      </c>
      <c r="C35" s="1">
        <v>0.99</v>
      </c>
      <c r="D35" s="2">
        <f t="shared" si="3"/>
        <v>0</v>
      </c>
      <c r="F35" s="1">
        <v>2.0</v>
      </c>
      <c r="G35" s="1">
        <v>0.32</v>
      </c>
      <c r="H35" s="1">
        <v>0.65</v>
      </c>
      <c r="I35" s="2">
        <f t="shared" si="4"/>
        <v>-0.33</v>
      </c>
    </row>
    <row r="36">
      <c r="A36" s="1">
        <v>3.0</v>
      </c>
      <c r="B36" s="1">
        <v>1.0</v>
      </c>
      <c r="C36" s="1">
        <v>1.0</v>
      </c>
      <c r="D36" s="2">
        <f t="shared" si="3"/>
        <v>0</v>
      </c>
      <c r="F36" s="1">
        <v>3.0</v>
      </c>
      <c r="G36" s="1">
        <v>0.66</v>
      </c>
      <c r="H36" s="1">
        <v>0.83</v>
      </c>
      <c r="I36" s="2">
        <f t="shared" si="4"/>
        <v>-0.17</v>
      </c>
    </row>
    <row r="37">
      <c r="A37" s="1">
        <v>4.0</v>
      </c>
      <c r="B37" s="1">
        <v>0.97</v>
      </c>
      <c r="C37" s="1">
        <v>0.98</v>
      </c>
      <c r="D37" s="2">
        <f t="shared" si="3"/>
        <v>-0.01</v>
      </c>
      <c r="F37" s="1">
        <v>4.0</v>
      </c>
      <c r="G37" s="1">
        <v>0.98</v>
      </c>
      <c r="H37" s="1">
        <v>1.0</v>
      </c>
      <c r="I37" s="2">
        <f t="shared" si="4"/>
        <v>-0.02</v>
      </c>
    </row>
    <row r="38">
      <c r="A38" s="1">
        <v>5.0</v>
      </c>
      <c r="B38" s="1">
        <v>0.89</v>
      </c>
      <c r="C38" s="1">
        <v>0.92</v>
      </c>
      <c r="D38" s="2">
        <f t="shared" si="3"/>
        <v>-0.03</v>
      </c>
      <c r="F38" s="1">
        <v>5.0</v>
      </c>
      <c r="G38" s="1">
        <v>0.96</v>
      </c>
      <c r="H38" s="1">
        <v>0.92</v>
      </c>
      <c r="I38" s="2">
        <f t="shared" si="4"/>
        <v>0.04</v>
      </c>
    </row>
    <row r="39">
      <c r="A39" s="1">
        <v>6.0</v>
      </c>
      <c r="B39" s="1">
        <v>1.0</v>
      </c>
      <c r="C39" s="1">
        <v>1.0</v>
      </c>
      <c r="D39" s="2">
        <f t="shared" si="3"/>
        <v>0</v>
      </c>
      <c r="F39" s="1">
        <v>6.0</v>
      </c>
      <c r="G39" s="1">
        <v>1.0</v>
      </c>
      <c r="H39" s="1">
        <v>1.0</v>
      </c>
      <c r="I39" s="2">
        <f t="shared" si="4"/>
        <v>0</v>
      </c>
    </row>
    <row r="40">
      <c r="A40" s="1">
        <v>7.0</v>
      </c>
      <c r="B40" s="1">
        <v>0.86</v>
      </c>
      <c r="C40" s="1">
        <v>0.6</v>
      </c>
      <c r="D40" s="2">
        <f t="shared" si="3"/>
        <v>0.26</v>
      </c>
      <c r="F40" s="1">
        <v>7.0</v>
      </c>
      <c r="G40" s="1">
        <v>0.84</v>
      </c>
      <c r="H40" s="1">
        <v>0.8</v>
      </c>
      <c r="I40" s="2">
        <f t="shared" si="4"/>
        <v>0.04</v>
      </c>
    </row>
    <row r="41">
      <c r="A41" s="1">
        <v>8.0</v>
      </c>
      <c r="B41" s="1">
        <v>0.94</v>
      </c>
      <c r="C41" s="1">
        <v>0.99</v>
      </c>
      <c r="D41" s="2">
        <f t="shared" si="3"/>
        <v>-0.05</v>
      </c>
      <c r="F41" s="1">
        <v>8.0</v>
      </c>
      <c r="G41" s="1">
        <v>0.57</v>
      </c>
      <c r="H41" s="1">
        <v>0.37</v>
      </c>
      <c r="I41" s="2">
        <f t="shared" si="4"/>
        <v>0.2</v>
      </c>
    </row>
    <row r="42">
      <c r="A42" s="1">
        <v>9.0</v>
      </c>
      <c r="B42" s="1">
        <v>1.0</v>
      </c>
      <c r="C42" s="1">
        <v>1.0</v>
      </c>
      <c r="D42" s="2">
        <f t="shared" si="3"/>
        <v>0</v>
      </c>
      <c r="F42" s="1">
        <v>9.0</v>
      </c>
      <c r="G42" s="1">
        <v>0.23</v>
      </c>
      <c r="H42" s="1">
        <v>0.19</v>
      </c>
      <c r="I42" s="2">
        <f t="shared" si="4"/>
        <v>0.04</v>
      </c>
    </row>
    <row r="43">
      <c r="A43" s="1">
        <v>11.0</v>
      </c>
      <c r="B43" s="1">
        <v>0.25</v>
      </c>
      <c r="C43" s="1">
        <v>0.42</v>
      </c>
      <c r="D43" s="2">
        <f t="shared" si="3"/>
        <v>-0.17</v>
      </c>
      <c r="F43" s="1">
        <v>10.0</v>
      </c>
      <c r="G43" s="1">
        <v>0.18</v>
      </c>
      <c r="H43" s="1">
        <v>0.13</v>
      </c>
      <c r="I43" s="2">
        <f t="shared" si="4"/>
        <v>0.05</v>
      </c>
    </row>
    <row r="44">
      <c r="A44" s="1">
        <v>12.0</v>
      </c>
      <c r="B44" s="1">
        <v>1.0</v>
      </c>
      <c r="C44" s="1">
        <v>0.99</v>
      </c>
      <c r="D44" s="2">
        <f t="shared" si="3"/>
        <v>0.01</v>
      </c>
      <c r="F44" s="1">
        <v>11.0</v>
      </c>
      <c r="G44" s="1">
        <v>1.0</v>
      </c>
      <c r="H44" s="1">
        <v>1.0</v>
      </c>
      <c r="I44" s="2">
        <f t="shared" si="4"/>
        <v>0</v>
      </c>
    </row>
    <row r="45">
      <c r="A45" s="1">
        <v>13.0</v>
      </c>
      <c r="B45" s="1">
        <v>0.2</v>
      </c>
      <c r="C45" s="1">
        <v>0.24</v>
      </c>
      <c r="D45" s="2">
        <f t="shared" si="3"/>
        <v>-0.04</v>
      </c>
      <c r="F45" s="1">
        <v>12.0</v>
      </c>
      <c r="G45" s="1">
        <v>0.99</v>
      </c>
      <c r="H45" s="1">
        <v>0.98</v>
      </c>
      <c r="I45" s="2">
        <f t="shared" si="4"/>
        <v>0.01</v>
      </c>
    </row>
    <row r="46">
      <c r="A46" s="1">
        <v>14.0</v>
      </c>
      <c r="B46" s="1">
        <v>1.0</v>
      </c>
      <c r="C46" s="1">
        <v>1.0</v>
      </c>
      <c r="D46" s="2">
        <f t="shared" si="3"/>
        <v>0</v>
      </c>
      <c r="F46" s="1">
        <v>13.0</v>
      </c>
      <c r="G46" s="1">
        <v>1.0</v>
      </c>
      <c r="H46" s="1">
        <v>1.0</v>
      </c>
      <c r="I46" s="2">
        <f t="shared" si="4"/>
        <v>0</v>
      </c>
    </row>
    <row r="47">
      <c r="A47" s="1">
        <v>15.0</v>
      </c>
      <c r="B47" s="1">
        <v>0.0</v>
      </c>
      <c r="C47" s="1">
        <v>0.01</v>
      </c>
      <c r="D47" s="2">
        <f t="shared" si="3"/>
        <v>-0.01</v>
      </c>
      <c r="F47" s="1">
        <v>14.0</v>
      </c>
      <c r="G47" s="1">
        <v>0.0</v>
      </c>
      <c r="H47" s="1">
        <v>0.0</v>
      </c>
      <c r="I47" s="2">
        <f t="shared" si="4"/>
        <v>0</v>
      </c>
    </row>
    <row r="48">
      <c r="A48" s="1">
        <v>19.0</v>
      </c>
      <c r="B48" s="1">
        <v>0.99</v>
      </c>
      <c r="C48" s="1">
        <v>0.8</v>
      </c>
      <c r="D48" s="2">
        <f t="shared" si="3"/>
        <v>0.19</v>
      </c>
      <c r="F48" s="1">
        <v>15.0</v>
      </c>
      <c r="G48" s="1">
        <v>0.05</v>
      </c>
      <c r="H48" s="1">
        <v>0.14</v>
      </c>
      <c r="I48" s="2">
        <f t="shared" si="4"/>
        <v>-0.09</v>
      </c>
    </row>
    <row r="49">
      <c r="A49" s="1">
        <v>20.0</v>
      </c>
      <c r="B49" s="1">
        <v>1.0</v>
      </c>
      <c r="C49" s="1">
        <v>1.0</v>
      </c>
      <c r="D49" s="2">
        <f t="shared" si="3"/>
        <v>0</v>
      </c>
      <c r="F49" s="1">
        <v>16.0</v>
      </c>
      <c r="G49" s="1">
        <v>1.0</v>
      </c>
      <c r="H49" s="1">
        <v>0.99</v>
      </c>
      <c r="I49" s="2">
        <f t="shared" si="4"/>
        <v>0.01</v>
      </c>
    </row>
    <row r="50">
      <c r="A50" s="1">
        <v>23.0</v>
      </c>
      <c r="B50" s="1">
        <v>0.99</v>
      </c>
      <c r="C50" s="1">
        <v>0.96</v>
      </c>
      <c r="D50" s="2">
        <f t="shared" si="3"/>
        <v>0.03</v>
      </c>
      <c r="F50" s="1">
        <v>17.0</v>
      </c>
      <c r="G50" s="1">
        <v>0.24</v>
      </c>
      <c r="H50" s="1">
        <v>0.19</v>
      </c>
      <c r="I50" s="2">
        <f t="shared" si="4"/>
        <v>0.05</v>
      </c>
    </row>
    <row r="51">
      <c r="A51" s="1">
        <v>24.0</v>
      </c>
      <c r="B51" s="1">
        <v>1.0</v>
      </c>
      <c r="C51" s="1">
        <v>1.0</v>
      </c>
      <c r="D51" s="2">
        <f t="shared" si="3"/>
        <v>0</v>
      </c>
      <c r="F51" s="1">
        <v>18.0</v>
      </c>
      <c r="G51" s="1">
        <v>1.0</v>
      </c>
      <c r="H51" s="1">
        <v>1.0</v>
      </c>
      <c r="I51" s="2">
        <f t="shared" si="4"/>
        <v>0</v>
      </c>
    </row>
    <row r="52">
      <c r="A52" s="1">
        <v>25.0</v>
      </c>
      <c r="B52" s="1">
        <v>1.0</v>
      </c>
      <c r="C52" s="1">
        <v>1.0</v>
      </c>
      <c r="D52" s="2">
        <f t="shared" si="3"/>
        <v>0</v>
      </c>
      <c r="F52" s="1">
        <v>19.0</v>
      </c>
      <c r="G52" s="1">
        <v>1.0</v>
      </c>
      <c r="H52" s="1">
        <v>0.97</v>
      </c>
      <c r="I52" s="2">
        <f t="shared" si="4"/>
        <v>0.03</v>
      </c>
    </row>
    <row r="54">
      <c r="A54" s="1" t="s">
        <v>8</v>
      </c>
      <c r="B54" s="1">
        <v>11.0</v>
      </c>
      <c r="C54" s="1">
        <v>12.0</v>
      </c>
      <c r="G54" s="1">
        <v>14.0</v>
      </c>
      <c r="H54" s="1">
        <v>15.0</v>
      </c>
    </row>
    <row r="58">
      <c r="A58" s="1" t="s">
        <v>17</v>
      </c>
    </row>
    <row r="59">
      <c r="A59" s="1" t="s">
        <v>1</v>
      </c>
      <c r="B59" s="1" t="s">
        <v>2</v>
      </c>
      <c r="C59" s="1" t="s">
        <v>3</v>
      </c>
      <c r="D59" s="1" t="s">
        <v>4</v>
      </c>
      <c r="E59" s="1" t="s">
        <v>5</v>
      </c>
      <c r="F59" s="1" t="s">
        <v>1</v>
      </c>
      <c r="G59" s="1" t="s">
        <v>6</v>
      </c>
      <c r="H59" s="1" t="s">
        <v>7</v>
      </c>
      <c r="I59" s="1" t="s">
        <v>4</v>
      </c>
      <c r="J59" s="1" t="s">
        <v>5</v>
      </c>
    </row>
    <row r="60">
      <c r="A60" s="1">
        <v>0.0</v>
      </c>
      <c r="B60" s="1">
        <v>1.0</v>
      </c>
      <c r="C60" s="1">
        <v>1.0</v>
      </c>
      <c r="D60" s="2">
        <f t="shared" ref="D60:D79" si="5">B60-C60</f>
        <v>0</v>
      </c>
      <c r="E60" s="2">
        <f>STDEV(D60:D79)</f>
        <v>0.06592659395</v>
      </c>
      <c r="F60" s="1">
        <v>0.0</v>
      </c>
      <c r="G60" s="1">
        <v>0.72</v>
      </c>
      <c r="H60" s="1">
        <v>0.48</v>
      </c>
      <c r="I60" s="2">
        <f t="shared" ref="I60:I79" si="6">G60-H60</f>
        <v>0.24</v>
      </c>
      <c r="J60" s="2">
        <f>STDEV(I60:I79)</f>
        <v>0.06672015398</v>
      </c>
    </row>
    <row r="61">
      <c r="A61" s="1">
        <v>1.0</v>
      </c>
      <c r="B61" s="1">
        <v>0.63</v>
      </c>
      <c r="C61" s="1">
        <v>0.65</v>
      </c>
      <c r="D61" s="2">
        <f t="shared" si="5"/>
        <v>-0.02</v>
      </c>
      <c r="F61" s="1">
        <v>1.0</v>
      </c>
      <c r="G61" s="1">
        <v>0.9</v>
      </c>
      <c r="H61" s="1">
        <v>0.84</v>
      </c>
      <c r="I61" s="2">
        <f t="shared" si="6"/>
        <v>0.06</v>
      </c>
    </row>
    <row r="62">
      <c r="A62" s="1">
        <v>2.0</v>
      </c>
      <c r="B62" s="1">
        <v>0.95</v>
      </c>
      <c r="C62" s="1">
        <v>0.98</v>
      </c>
      <c r="D62" s="2">
        <f t="shared" si="5"/>
        <v>-0.03</v>
      </c>
      <c r="F62" s="1">
        <v>2.0</v>
      </c>
      <c r="G62" s="1">
        <v>0.69</v>
      </c>
      <c r="H62" s="1">
        <v>0.74</v>
      </c>
      <c r="I62" s="2">
        <f t="shared" si="6"/>
        <v>-0.05</v>
      </c>
    </row>
    <row r="63">
      <c r="A63" s="1">
        <v>3.0</v>
      </c>
      <c r="B63" s="1">
        <v>0.97</v>
      </c>
      <c r="C63" s="1">
        <v>1.0</v>
      </c>
      <c r="D63" s="2">
        <f t="shared" si="5"/>
        <v>-0.03</v>
      </c>
      <c r="F63" s="1">
        <v>3.0</v>
      </c>
      <c r="G63" s="1">
        <v>0.8</v>
      </c>
      <c r="H63" s="1">
        <v>0.87</v>
      </c>
      <c r="I63" s="2">
        <f t="shared" si="6"/>
        <v>-0.07</v>
      </c>
    </row>
    <row r="64">
      <c r="A64" s="1">
        <v>4.0</v>
      </c>
      <c r="B64" s="1">
        <v>0.96</v>
      </c>
      <c r="C64" s="1">
        <v>0.95</v>
      </c>
      <c r="D64" s="2">
        <f t="shared" si="5"/>
        <v>0.01</v>
      </c>
      <c r="F64" s="1">
        <v>4.0</v>
      </c>
      <c r="G64" s="1">
        <v>1.0</v>
      </c>
      <c r="H64" s="1">
        <v>0.98</v>
      </c>
      <c r="I64" s="2">
        <f t="shared" si="6"/>
        <v>0.02</v>
      </c>
    </row>
    <row r="65">
      <c r="A65" s="1">
        <v>5.0</v>
      </c>
      <c r="B65" s="1">
        <v>0.88</v>
      </c>
      <c r="C65" s="1">
        <v>0.95</v>
      </c>
      <c r="D65" s="2">
        <f t="shared" si="5"/>
        <v>-0.07</v>
      </c>
      <c r="F65" s="1">
        <v>5.0</v>
      </c>
      <c r="G65" s="1">
        <v>0.85</v>
      </c>
      <c r="H65" s="1">
        <v>0.85</v>
      </c>
      <c r="I65" s="2">
        <f t="shared" si="6"/>
        <v>0</v>
      </c>
    </row>
    <row r="66">
      <c r="A66" s="1">
        <v>6.0</v>
      </c>
      <c r="B66" s="1">
        <v>1.0</v>
      </c>
      <c r="C66" s="1">
        <v>1.0</v>
      </c>
      <c r="D66" s="2">
        <f t="shared" si="5"/>
        <v>0</v>
      </c>
      <c r="F66" s="1">
        <v>6.0</v>
      </c>
      <c r="G66" s="1">
        <v>1.0</v>
      </c>
      <c r="H66" s="1">
        <v>1.0</v>
      </c>
      <c r="I66" s="2">
        <f t="shared" si="6"/>
        <v>0</v>
      </c>
    </row>
    <row r="67">
      <c r="A67" s="1">
        <v>7.0</v>
      </c>
      <c r="B67" s="1">
        <v>0.65</v>
      </c>
      <c r="C67" s="1">
        <v>0.71</v>
      </c>
      <c r="D67" s="2">
        <f t="shared" si="5"/>
        <v>-0.06</v>
      </c>
      <c r="F67" s="1">
        <v>7.0</v>
      </c>
      <c r="G67" s="1">
        <v>0.78</v>
      </c>
      <c r="H67" s="1">
        <v>0.78</v>
      </c>
      <c r="I67" s="2">
        <f t="shared" si="6"/>
        <v>0</v>
      </c>
    </row>
    <row r="68">
      <c r="A68" s="1">
        <v>8.0</v>
      </c>
      <c r="B68" s="1">
        <v>0.91</v>
      </c>
      <c r="C68" s="1">
        <v>0.92</v>
      </c>
      <c r="D68" s="2">
        <f t="shared" si="5"/>
        <v>-0.01</v>
      </c>
      <c r="F68" s="1">
        <v>8.0</v>
      </c>
      <c r="G68" s="1">
        <v>0.64</v>
      </c>
      <c r="H68" s="1">
        <v>0.66</v>
      </c>
      <c r="I68" s="2">
        <f t="shared" si="6"/>
        <v>-0.02</v>
      </c>
    </row>
    <row r="69">
      <c r="A69" s="1">
        <v>9.0</v>
      </c>
      <c r="B69" s="1">
        <v>0.98</v>
      </c>
      <c r="C69" s="1">
        <v>0.88</v>
      </c>
      <c r="D69" s="2">
        <f t="shared" si="5"/>
        <v>0.1</v>
      </c>
      <c r="F69" s="1">
        <v>9.0</v>
      </c>
      <c r="G69" s="1">
        <v>0.21</v>
      </c>
      <c r="H69" s="1">
        <v>0.17</v>
      </c>
      <c r="I69" s="2">
        <f t="shared" si="6"/>
        <v>0.04</v>
      </c>
    </row>
    <row r="70">
      <c r="A70" s="1">
        <v>11.0</v>
      </c>
      <c r="B70" s="1">
        <v>0.43</v>
      </c>
      <c r="C70" s="1">
        <v>0.51</v>
      </c>
      <c r="D70" s="2">
        <f t="shared" si="5"/>
        <v>-0.08</v>
      </c>
      <c r="F70" s="1">
        <v>10.0</v>
      </c>
      <c r="G70" s="1">
        <v>0.3</v>
      </c>
      <c r="H70" s="1">
        <v>0.2</v>
      </c>
      <c r="I70" s="2">
        <f t="shared" si="6"/>
        <v>0.1</v>
      </c>
    </row>
    <row r="71">
      <c r="A71" s="1">
        <v>12.0</v>
      </c>
      <c r="B71" s="1">
        <v>1.0</v>
      </c>
      <c r="C71" s="1">
        <v>0.99</v>
      </c>
      <c r="D71" s="2">
        <f t="shared" si="5"/>
        <v>0.01</v>
      </c>
      <c r="F71" s="1">
        <v>11.0</v>
      </c>
      <c r="G71" s="1">
        <v>1.0</v>
      </c>
      <c r="H71" s="1">
        <v>1.0</v>
      </c>
      <c r="I71" s="2">
        <f t="shared" si="6"/>
        <v>0</v>
      </c>
    </row>
    <row r="72">
      <c r="A72" s="1">
        <v>13.0</v>
      </c>
      <c r="B72" s="1">
        <v>0.35</v>
      </c>
      <c r="C72" s="1">
        <v>0.21</v>
      </c>
      <c r="D72" s="2">
        <f t="shared" si="5"/>
        <v>0.14</v>
      </c>
      <c r="F72" s="1">
        <v>12.0</v>
      </c>
      <c r="G72" s="1">
        <v>0.99</v>
      </c>
      <c r="H72" s="1">
        <v>0.97</v>
      </c>
      <c r="I72" s="2">
        <f t="shared" si="6"/>
        <v>0.02</v>
      </c>
    </row>
    <row r="73">
      <c r="A73" s="1">
        <v>14.0</v>
      </c>
      <c r="B73" s="1">
        <v>1.0</v>
      </c>
      <c r="C73" s="1">
        <v>1.0</v>
      </c>
      <c r="D73" s="2">
        <f t="shared" si="5"/>
        <v>0</v>
      </c>
      <c r="F73" s="1">
        <v>13.0</v>
      </c>
      <c r="G73" s="1">
        <v>1.0</v>
      </c>
      <c r="H73" s="1">
        <v>1.0</v>
      </c>
      <c r="I73" s="2">
        <f t="shared" si="6"/>
        <v>0</v>
      </c>
    </row>
    <row r="74">
      <c r="A74" s="1">
        <v>15.0</v>
      </c>
      <c r="B74" s="1">
        <v>0.0</v>
      </c>
      <c r="C74" s="1">
        <v>0.01</v>
      </c>
      <c r="D74" s="2">
        <f t="shared" si="5"/>
        <v>-0.01</v>
      </c>
      <c r="F74" s="1">
        <v>14.0</v>
      </c>
      <c r="G74" s="1">
        <v>0.0</v>
      </c>
      <c r="H74" s="1">
        <v>0.0</v>
      </c>
      <c r="I74" s="2">
        <f t="shared" si="6"/>
        <v>0</v>
      </c>
    </row>
    <row r="75">
      <c r="A75" s="1">
        <v>19.0</v>
      </c>
      <c r="B75" s="1">
        <v>0.99</v>
      </c>
      <c r="C75" s="1">
        <v>0.8</v>
      </c>
      <c r="D75" s="2">
        <f t="shared" si="5"/>
        <v>0.19</v>
      </c>
      <c r="F75" s="1">
        <v>15.0</v>
      </c>
      <c r="G75" s="1">
        <v>0.13</v>
      </c>
      <c r="H75" s="1">
        <v>0.17</v>
      </c>
      <c r="I75" s="2">
        <f t="shared" si="6"/>
        <v>-0.04</v>
      </c>
    </row>
    <row r="76">
      <c r="A76" s="1">
        <v>20.0</v>
      </c>
      <c r="B76" s="1">
        <v>0.99</v>
      </c>
      <c r="C76" s="1">
        <v>0.99</v>
      </c>
      <c r="D76" s="2">
        <f t="shared" si="5"/>
        <v>0</v>
      </c>
      <c r="F76" s="1">
        <v>16.0</v>
      </c>
      <c r="G76" s="1">
        <v>1.0</v>
      </c>
      <c r="H76" s="1">
        <v>1.0</v>
      </c>
      <c r="I76" s="2">
        <f t="shared" si="6"/>
        <v>0</v>
      </c>
    </row>
    <row r="77">
      <c r="A77" s="1">
        <v>23.0</v>
      </c>
      <c r="B77" s="1">
        <v>1.0</v>
      </c>
      <c r="C77" s="1">
        <v>0.97</v>
      </c>
      <c r="D77" s="2">
        <f t="shared" si="5"/>
        <v>0.03</v>
      </c>
      <c r="F77" s="1">
        <v>17.0</v>
      </c>
      <c r="G77" s="1">
        <v>0.14</v>
      </c>
      <c r="H77" s="1">
        <v>0.2</v>
      </c>
      <c r="I77" s="2">
        <f t="shared" si="6"/>
        <v>-0.06</v>
      </c>
    </row>
    <row r="78">
      <c r="A78" s="1">
        <v>24.0</v>
      </c>
      <c r="B78" s="1">
        <v>1.0</v>
      </c>
      <c r="C78" s="1">
        <v>1.0</v>
      </c>
      <c r="D78" s="2">
        <f t="shared" si="5"/>
        <v>0</v>
      </c>
      <c r="F78" s="1">
        <v>18.0</v>
      </c>
      <c r="G78" s="1">
        <v>1.0</v>
      </c>
      <c r="H78" s="1">
        <v>1.0</v>
      </c>
      <c r="I78" s="2">
        <f t="shared" si="6"/>
        <v>0</v>
      </c>
    </row>
    <row r="79">
      <c r="A79" s="1">
        <v>25.0</v>
      </c>
      <c r="B79" s="1">
        <v>0.99</v>
      </c>
      <c r="C79" s="1">
        <v>0.98</v>
      </c>
      <c r="D79" s="2">
        <f t="shared" si="5"/>
        <v>0.01</v>
      </c>
      <c r="F79" s="1">
        <v>19.0</v>
      </c>
      <c r="G79" s="1">
        <v>0.96</v>
      </c>
      <c r="H79" s="1">
        <v>0.98</v>
      </c>
      <c r="I79" s="2">
        <f t="shared" si="6"/>
        <v>-0.02</v>
      </c>
    </row>
    <row r="81">
      <c r="A81" s="1" t="s">
        <v>8</v>
      </c>
      <c r="B81" s="1">
        <v>14.0</v>
      </c>
      <c r="C81" s="1">
        <v>15.0</v>
      </c>
      <c r="G81" s="1">
        <v>14.0</v>
      </c>
      <c r="H81" s="1">
        <v>16.0</v>
      </c>
    </row>
    <row r="85">
      <c r="A85" s="1" t="s">
        <v>18</v>
      </c>
    </row>
    <row r="86">
      <c r="A86" s="1" t="s">
        <v>1</v>
      </c>
      <c r="B86" s="1" t="s">
        <v>2</v>
      </c>
      <c r="C86" s="1" t="s">
        <v>3</v>
      </c>
      <c r="D86" s="1" t="s">
        <v>4</v>
      </c>
      <c r="E86" s="1" t="s">
        <v>5</v>
      </c>
      <c r="F86" s="1" t="s">
        <v>1</v>
      </c>
      <c r="G86" s="1" t="s">
        <v>6</v>
      </c>
      <c r="H86" s="1" t="s">
        <v>7</v>
      </c>
      <c r="I86" s="1" t="s">
        <v>4</v>
      </c>
      <c r="J86" s="1" t="s">
        <v>5</v>
      </c>
    </row>
    <row r="87">
      <c r="A87" s="1">
        <v>0.0</v>
      </c>
      <c r="B87" s="1">
        <v>0.99</v>
      </c>
      <c r="C87" s="1">
        <v>1.0</v>
      </c>
      <c r="D87" s="2">
        <f t="shared" ref="D87:D106" si="7">B87-C87</f>
        <v>-0.01</v>
      </c>
      <c r="E87" s="2">
        <f>STDEV(D87:D106)</f>
        <v>0.04650693214</v>
      </c>
      <c r="F87" s="1">
        <v>0.0</v>
      </c>
      <c r="G87" s="1">
        <v>0.68</v>
      </c>
      <c r="H87" s="1">
        <v>0.54</v>
      </c>
      <c r="I87" s="2">
        <f t="shared" ref="I87:I106" si="8">G87-H87</f>
        <v>0.14</v>
      </c>
      <c r="J87" s="2">
        <f>STDEV(I87:I106)</f>
        <v>0.06163346664</v>
      </c>
    </row>
    <row r="88">
      <c r="A88" s="1">
        <v>1.0</v>
      </c>
      <c r="B88" s="1">
        <v>0.67</v>
      </c>
      <c r="C88" s="1">
        <v>0.56</v>
      </c>
      <c r="D88" s="2">
        <f t="shared" si="7"/>
        <v>0.11</v>
      </c>
      <c r="F88" s="1">
        <v>1.0</v>
      </c>
      <c r="G88" s="1">
        <v>0.86</v>
      </c>
      <c r="H88" s="1">
        <v>0.79</v>
      </c>
      <c r="I88" s="2">
        <f t="shared" si="8"/>
        <v>0.07</v>
      </c>
    </row>
    <row r="89">
      <c r="A89" s="1">
        <v>2.0</v>
      </c>
      <c r="B89" s="1">
        <v>0.87</v>
      </c>
      <c r="C89" s="1">
        <v>0.86</v>
      </c>
      <c r="D89" s="2">
        <f t="shared" si="7"/>
        <v>0.01</v>
      </c>
      <c r="F89" s="1">
        <v>2.0</v>
      </c>
      <c r="G89" s="1">
        <v>0.72</v>
      </c>
      <c r="H89" s="1">
        <v>0.8</v>
      </c>
      <c r="I89" s="2">
        <f t="shared" si="8"/>
        <v>-0.08</v>
      </c>
    </row>
    <row r="90">
      <c r="A90" s="1">
        <v>3.0</v>
      </c>
      <c r="B90" s="1">
        <v>0.99</v>
      </c>
      <c r="C90" s="1">
        <v>1.0</v>
      </c>
      <c r="D90" s="2">
        <f t="shared" si="7"/>
        <v>-0.01</v>
      </c>
      <c r="F90" s="1">
        <v>3.0</v>
      </c>
      <c r="G90" s="1">
        <v>0.82</v>
      </c>
      <c r="H90" s="1">
        <v>0.89</v>
      </c>
      <c r="I90" s="2">
        <f t="shared" si="8"/>
        <v>-0.07</v>
      </c>
    </row>
    <row r="91">
      <c r="A91" s="1">
        <v>4.0</v>
      </c>
      <c r="B91" s="1">
        <v>0.95</v>
      </c>
      <c r="C91" s="1">
        <v>0.91</v>
      </c>
      <c r="D91" s="2">
        <f t="shared" si="7"/>
        <v>0.04</v>
      </c>
      <c r="F91" s="1">
        <v>4.0</v>
      </c>
      <c r="G91" s="1">
        <v>0.96</v>
      </c>
      <c r="H91" s="1">
        <v>0.96</v>
      </c>
      <c r="I91" s="2">
        <f t="shared" si="8"/>
        <v>0</v>
      </c>
    </row>
    <row r="92">
      <c r="A92" s="1">
        <v>5.0</v>
      </c>
      <c r="B92" s="1">
        <v>0.84</v>
      </c>
      <c r="C92" s="1">
        <v>0.92</v>
      </c>
      <c r="D92" s="2">
        <f t="shared" si="7"/>
        <v>-0.08</v>
      </c>
      <c r="F92" s="1">
        <v>5.0</v>
      </c>
      <c r="G92" s="1">
        <v>0.88</v>
      </c>
      <c r="H92" s="1">
        <v>0.86</v>
      </c>
      <c r="I92" s="2">
        <f t="shared" si="8"/>
        <v>0.02</v>
      </c>
    </row>
    <row r="93">
      <c r="A93" s="1">
        <v>6.0</v>
      </c>
      <c r="B93" s="1">
        <v>1.0</v>
      </c>
      <c r="C93" s="1">
        <v>1.0</v>
      </c>
      <c r="D93" s="2">
        <f t="shared" si="7"/>
        <v>0</v>
      </c>
      <c r="F93" s="1">
        <v>6.0</v>
      </c>
      <c r="G93" s="1">
        <v>1.0</v>
      </c>
      <c r="H93" s="1">
        <v>1.0</v>
      </c>
      <c r="I93" s="2">
        <f t="shared" si="8"/>
        <v>0</v>
      </c>
    </row>
    <row r="94">
      <c r="A94" s="1">
        <v>7.0</v>
      </c>
      <c r="B94" s="1">
        <v>0.66</v>
      </c>
      <c r="C94" s="1">
        <v>0.62</v>
      </c>
      <c r="D94" s="2">
        <f t="shared" si="7"/>
        <v>0.04</v>
      </c>
      <c r="F94" s="1">
        <v>7.0</v>
      </c>
      <c r="G94" s="1">
        <v>0.71</v>
      </c>
      <c r="H94" s="1">
        <v>0.8</v>
      </c>
      <c r="I94" s="2">
        <f t="shared" si="8"/>
        <v>-0.09</v>
      </c>
    </row>
    <row r="95">
      <c r="A95" s="1">
        <v>8.0</v>
      </c>
      <c r="B95" s="1">
        <v>0.85</v>
      </c>
      <c r="C95" s="1">
        <v>0.89</v>
      </c>
      <c r="D95" s="2">
        <f t="shared" si="7"/>
        <v>-0.04</v>
      </c>
      <c r="F95" s="1">
        <v>8.0</v>
      </c>
      <c r="G95" s="1">
        <v>0.61</v>
      </c>
      <c r="H95" s="1">
        <v>0.7</v>
      </c>
      <c r="I95" s="2">
        <f t="shared" si="8"/>
        <v>-0.09</v>
      </c>
    </row>
    <row r="96">
      <c r="A96" s="1">
        <v>9.0</v>
      </c>
      <c r="B96" s="1">
        <v>0.96</v>
      </c>
      <c r="C96" s="1">
        <v>0.97</v>
      </c>
      <c r="D96" s="2">
        <f t="shared" si="7"/>
        <v>-0.01</v>
      </c>
      <c r="F96" s="1">
        <v>9.0</v>
      </c>
      <c r="G96" s="1">
        <v>0.22</v>
      </c>
      <c r="H96" s="1">
        <v>0.21</v>
      </c>
      <c r="I96" s="2">
        <f t="shared" si="8"/>
        <v>0.01</v>
      </c>
    </row>
    <row r="97">
      <c r="A97" s="1">
        <v>11.0</v>
      </c>
      <c r="B97" s="1">
        <v>0.46</v>
      </c>
      <c r="C97" s="1">
        <v>0.45</v>
      </c>
      <c r="D97" s="2">
        <f t="shared" si="7"/>
        <v>0.01</v>
      </c>
      <c r="F97" s="1">
        <v>10.0</v>
      </c>
      <c r="G97" s="1">
        <v>0.35</v>
      </c>
      <c r="H97" s="1">
        <v>0.29</v>
      </c>
      <c r="I97" s="2">
        <f t="shared" si="8"/>
        <v>0.06</v>
      </c>
    </row>
    <row r="98">
      <c r="A98" s="1">
        <v>12.0</v>
      </c>
      <c r="B98" s="1">
        <v>1.0</v>
      </c>
      <c r="C98" s="1">
        <v>0.99</v>
      </c>
      <c r="D98" s="2">
        <f t="shared" si="7"/>
        <v>0.01</v>
      </c>
      <c r="F98" s="1">
        <v>11.0</v>
      </c>
      <c r="G98" s="1">
        <v>1.0</v>
      </c>
      <c r="H98" s="1">
        <v>1.0</v>
      </c>
      <c r="I98" s="2">
        <f t="shared" si="8"/>
        <v>0</v>
      </c>
    </row>
    <row r="99">
      <c r="A99" s="1">
        <v>13.0</v>
      </c>
      <c r="B99" s="1">
        <v>0.39</v>
      </c>
      <c r="C99" s="1">
        <v>0.31</v>
      </c>
      <c r="D99" s="2">
        <f t="shared" si="7"/>
        <v>0.08</v>
      </c>
      <c r="F99" s="1">
        <v>12.0</v>
      </c>
      <c r="G99" s="1">
        <v>0.97</v>
      </c>
      <c r="H99" s="1">
        <v>0.96</v>
      </c>
      <c r="I99" s="2">
        <f t="shared" si="8"/>
        <v>0.01</v>
      </c>
    </row>
    <row r="100">
      <c r="A100" s="1">
        <v>14.0</v>
      </c>
      <c r="B100" s="1">
        <v>1.0</v>
      </c>
      <c r="C100" s="1">
        <v>0.98</v>
      </c>
      <c r="D100" s="2">
        <f t="shared" si="7"/>
        <v>0.02</v>
      </c>
      <c r="F100" s="1">
        <v>13.0</v>
      </c>
      <c r="G100" s="1">
        <v>1.0</v>
      </c>
      <c r="H100" s="1">
        <v>1.0</v>
      </c>
      <c r="I100" s="2">
        <f t="shared" si="8"/>
        <v>0</v>
      </c>
    </row>
    <row r="101">
      <c r="A101" s="1">
        <v>15.0</v>
      </c>
      <c r="B101" s="1">
        <v>0.0</v>
      </c>
      <c r="C101" s="1">
        <v>0.01</v>
      </c>
      <c r="D101" s="2">
        <f t="shared" si="7"/>
        <v>-0.01</v>
      </c>
      <c r="F101" s="1">
        <v>14.0</v>
      </c>
      <c r="G101" s="1">
        <v>0.0</v>
      </c>
      <c r="H101" s="1">
        <v>0.0</v>
      </c>
      <c r="I101" s="2">
        <f t="shared" si="8"/>
        <v>0</v>
      </c>
    </row>
    <row r="102">
      <c r="A102" s="1">
        <v>19.0</v>
      </c>
      <c r="B102" s="1">
        <v>0.94</v>
      </c>
      <c r="C102" s="1">
        <v>0.82</v>
      </c>
      <c r="D102" s="2">
        <f t="shared" si="7"/>
        <v>0.12</v>
      </c>
      <c r="F102" s="1">
        <v>15.0</v>
      </c>
      <c r="G102" s="1">
        <v>0.16</v>
      </c>
      <c r="H102" s="1">
        <v>0.21</v>
      </c>
      <c r="I102" s="2">
        <f t="shared" si="8"/>
        <v>-0.05</v>
      </c>
    </row>
    <row r="103">
      <c r="A103" s="1">
        <v>20.0</v>
      </c>
      <c r="B103" s="1">
        <v>0.98</v>
      </c>
      <c r="C103" s="1">
        <v>0.97</v>
      </c>
      <c r="D103" s="2">
        <f t="shared" si="7"/>
        <v>0.01</v>
      </c>
      <c r="F103" s="1">
        <v>16.0</v>
      </c>
      <c r="G103" s="1">
        <v>0.96</v>
      </c>
      <c r="H103" s="1">
        <v>1.0</v>
      </c>
      <c r="I103" s="2">
        <f t="shared" si="8"/>
        <v>-0.04</v>
      </c>
    </row>
    <row r="104">
      <c r="A104" s="1">
        <v>23.0</v>
      </c>
      <c r="B104" s="1">
        <v>0.99</v>
      </c>
      <c r="C104" s="1">
        <v>0.98</v>
      </c>
      <c r="D104" s="2">
        <f t="shared" si="7"/>
        <v>0.01</v>
      </c>
      <c r="F104" s="1">
        <v>17.0</v>
      </c>
      <c r="G104" s="1">
        <v>0.18</v>
      </c>
      <c r="H104" s="1">
        <v>0.14</v>
      </c>
      <c r="I104" s="2">
        <f t="shared" si="8"/>
        <v>0.04</v>
      </c>
    </row>
    <row r="105">
      <c r="A105" s="1">
        <v>24.0</v>
      </c>
      <c r="B105" s="1">
        <v>1.0</v>
      </c>
      <c r="C105" s="1">
        <v>0.98</v>
      </c>
      <c r="D105" s="2">
        <f t="shared" si="7"/>
        <v>0.02</v>
      </c>
      <c r="F105" s="1">
        <v>18.0</v>
      </c>
      <c r="G105" s="1">
        <v>1.0</v>
      </c>
      <c r="H105" s="1">
        <v>0.98</v>
      </c>
      <c r="I105" s="2">
        <f t="shared" si="8"/>
        <v>0.02</v>
      </c>
    </row>
    <row r="106">
      <c r="A106" s="1">
        <v>25.0</v>
      </c>
      <c r="B106" s="1">
        <v>0.98</v>
      </c>
      <c r="C106" s="1">
        <v>0.99</v>
      </c>
      <c r="D106" s="2">
        <f t="shared" si="7"/>
        <v>-0.01</v>
      </c>
      <c r="F106" s="1">
        <v>19.0</v>
      </c>
      <c r="G106" s="1">
        <v>0.96</v>
      </c>
      <c r="H106" s="1">
        <v>0.86</v>
      </c>
      <c r="I106" s="2">
        <f t="shared" si="8"/>
        <v>0.1</v>
      </c>
    </row>
    <row r="108">
      <c r="A108" s="1" t="s">
        <v>8</v>
      </c>
      <c r="B108" s="1">
        <v>16.0</v>
      </c>
      <c r="C108" s="1">
        <v>17.0</v>
      </c>
      <c r="G108" s="1">
        <v>16.0</v>
      </c>
      <c r="H108" s="1">
        <v>16.0</v>
      </c>
    </row>
    <row r="111">
      <c r="A111" s="1" t="s">
        <v>19</v>
      </c>
    </row>
    <row r="112">
      <c r="A112" s="1" t="s">
        <v>1</v>
      </c>
      <c r="B112" s="1" t="s">
        <v>2</v>
      </c>
      <c r="C112" s="1" t="s">
        <v>3</v>
      </c>
      <c r="D112" s="1" t="s">
        <v>4</v>
      </c>
      <c r="E112" s="1" t="s">
        <v>5</v>
      </c>
      <c r="F112" s="1" t="s">
        <v>1</v>
      </c>
      <c r="G112" s="1" t="s">
        <v>6</v>
      </c>
      <c r="H112" s="1" t="s">
        <v>7</v>
      </c>
      <c r="I112" s="1" t="s">
        <v>4</v>
      </c>
      <c r="J112" s="1" t="s">
        <v>5</v>
      </c>
    </row>
    <row r="113">
      <c r="A113" s="1">
        <v>0.0</v>
      </c>
      <c r="B113" s="1">
        <v>0.99</v>
      </c>
      <c r="C113" s="1">
        <v>0.98</v>
      </c>
      <c r="D113" s="2">
        <f t="shared" ref="D113:D132" si="9">B113-C113</f>
        <v>0.01</v>
      </c>
      <c r="E113" s="2">
        <f>STDEV(D113:D132)</f>
        <v>0.06336195106</v>
      </c>
      <c r="F113" s="1">
        <v>0.0</v>
      </c>
      <c r="G113" s="1">
        <v>0.79</v>
      </c>
      <c r="H113" s="1">
        <v>0.68</v>
      </c>
      <c r="I113" s="2">
        <f t="shared" ref="I113:I132" si="10">G113-H113</f>
        <v>0.11</v>
      </c>
      <c r="J113" s="2">
        <f>STDEV(I113:I132)</f>
        <v>0.06210347901</v>
      </c>
    </row>
    <row r="114">
      <c r="A114" s="1">
        <v>1.0</v>
      </c>
      <c r="B114" s="1">
        <v>0.62</v>
      </c>
      <c r="C114" s="1">
        <v>0.62</v>
      </c>
      <c r="D114" s="2">
        <f t="shared" si="9"/>
        <v>0</v>
      </c>
      <c r="F114" s="1">
        <v>1.0</v>
      </c>
      <c r="G114" s="1">
        <v>0.84</v>
      </c>
      <c r="H114" s="1">
        <v>0.74</v>
      </c>
      <c r="I114" s="2">
        <f t="shared" si="10"/>
        <v>0.1</v>
      </c>
    </row>
    <row r="115">
      <c r="A115" s="1">
        <v>2.0</v>
      </c>
      <c r="B115" s="1">
        <v>0.83</v>
      </c>
      <c r="C115" s="1">
        <v>0.9</v>
      </c>
      <c r="D115" s="2">
        <f t="shared" si="9"/>
        <v>-0.07</v>
      </c>
      <c r="F115" s="1">
        <v>2.0</v>
      </c>
      <c r="G115" s="1">
        <v>0.88</v>
      </c>
      <c r="H115" s="1">
        <v>0.87</v>
      </c>
      <c r="I115" s="2">
        <f t="shared" si="10"/>
        <v>0.01</v>
      </c>
    </row>
    <row r="116">
      <c r="A116" s="1">
        <v>3.0</v>
      </c>
      <c r="B116" s="1">
        <v>0.94</v>
      </c>
      <c r="C116" s="1">
        <v>0.93</v>
      </c>
      <c r="D116" s="2">
        <f t="shared" si="9"/>
        <v>0.01</v>
      </c>
      <c r="F116" s="1">
        <v>3.0</v>
      </c>
      <c r="G116" s="1">
        <v>0.85</v>
      </c>
      <c r="H116" s="1">
        <v>0.85</v>
      </c>
      <c r="I116" s="2">
        <f t="shared" si="10"/>
        <v>0</v>
      </c>
    </row>
    <row r="117">
      <c r="A117" s="1">
        <v>4.0</v>
      </c>
      <c r="B117" s="1">
        <v>0.9</v>
      </c>
      <c r="C117" s="1">
        <v>0.91</v>
      </c>
      <c r="D117" s="2">
        <f t="shared" si="9"/>
        <v>-0.01</v>
      </c>
      <c r="F117" s="1">
        <v>4.0</v>
      </c>
      <c r="G117" s="1">
        <v>0.91</v>
      </c>
      <c r="H117" s="1">
        <v>0.93</v>
      </c>
      <c r="I117" s="2">
        <f t="shared" si="10"/>
        <v>-0.02</v>
      </c>
    </row>
    <row r="118">
      <c r="A118" s="1">
        <v>5.0</v>
      </c>
      <c r="B118" s="1">
        <v>0.79</v>
      </c>
      <c r="C118" s="1">
        <v>0.84</v>
      </c>
      <c r="D118" s="2">
        <f t="shared" si="9"/>
        <v>-0.05</v>
      </c>
      <c r="F118" s="1">
        <v>5.0</v>
      </c>
      <c r="G118" s="1">
        <v>0.83</v>
      </c>
      <c r="H118" s="1">
        <v>0.86</v>
      </c>
      <c r="I118" s="2">
        <f t="shared" si="10"/>
        <v>-0.03</v>
      </c>
    </row>
    <row r="119">
      <c r="A119" s="1">
        <v>6.0</v>
      </c>
      <c r="B119" s="1">
        <v>1.0</v>
      </c>
      <c r="C119" s="1">
        <v>0.99</v>
      </c>
      <c r="D119" s="2">
        <f t="shared" si="9"/>
        <v>0.01</v>
      </c>
      <c r="F119" s="1">
        <v>6.0</v>
      </c>
      <c r="G119" s="1">
        <v>0.98</v>
      </c>
      <c r="H119" s="1">
        <v>0.98</v>
      </c>
      <c r="I119" s="2">
        <f t="shared" si="10"/>
        <v>0</v>
      </c>
    </row>
    <row r="120">
      <c r="A120" s="1">
        <v>7.0</v>
      </c>
      <c r="B120" s="1">
        <v>0.72</v>
      </c>
      <c r="C120" s="1">
        <v>0.68</v>
      </c>
      <c r="D120" s="2">
        <f t="shared" si="9"/>
        <v>0.04</v>
      </c>
      <c r="F120" s="1">
        <v>7.0</v>
      </c>
      <c r="G120" s="1">
        <v>0.65</v>
      </c>
      <c r="H120" s="1">
        <v>0.63</v>
      </c>
      <c r="I120" s="2">
        <f t="shared" si="10"/>
        <v>0.02</v>
      </c>
    </row>
    <row r="121">
      <c r="A121" s="1">
        <v>8.0</v>
      </c>
      <c r="B121" s="1">
        <v>0.85</v>
      </c>
      <c r="C121" s="1">
        <v>0.9</v>
      </c>
      <c r="D121" s="2">
        <f t="shared" si="9"/>
        <v>-0.05</v>
      </c>
      <c r="F121" s="1">
        <v>8.0</v>
      </c>
      <c r="G121" s="1">
        <v>0.68</v>
      </c>
      <c r="H121" s="1">
        <v>0.85</v>
      </c>
      <c r="I121" s="2">
        <f t="shared" si="10"/>
        <v>-0.17</v>
      </c>
    </row>
    <row r="122">
      <c r="A122" s="1">
        <v>9.0</v>
      </c>
      <c r="B122" s="1">
        <v>0.88</v>
      </c>
      <c r="C122" s="1">
        <v>0.86</v>
      </c>
      <c r="D122" s="2">
        <f t="shared" si="9"/>
        <v>0.02</v>
      </c>
      <c r="F122" s="1">
        <v>9.0</v>
      </c>
      <c r="G122" s="1">
        <v>0.34</v>
      </c>
      <c r="H122" s="1">
        <v>0.22</v>
      </c>
      <c r="I122" s="2">
        <f t="shared" si="10"/>
        <v>0.12</v>
      </c>
    </row>
    <row r="123">
      <c r="A123" s="1">
        <v>11.0</v>
      </c>
      <c r="B123" s="1">
        <v>0.4</v>
      </c>
      <c r="C123" s="1">
        <v>0.39</v>
      </c>
      <c r="D123" s="2">
        <f t="shared" si="9"/>
        <v>0.01</v>
      </c>
      <c r="F123" s="1">
        <v>10.0</v>
      </c>
      <c r="G123" s="1">
        <v>0.29</v>
      </c>
      <c r="H123" s="1">
        <v>0.33</v>
      </c>
      <c r="I123" s="2">
        <f t="shared" si="10"/>
        <v>-0.04</v>
      </c>
    </row>
    <row r="124">
      <c r="A124" s="1">
        <v>12.0</v>
      </c>
      <c r="B124" s="1">
        <v>0.98</v>
      </c>
      <c r="C124" s="1">
        <v>0.96</v>
      </c>
      <c r="D124" s="2">
        <f t="shared" si="9"/>
        <v>0.02</v>
      </c>
      <c r="F124" s="1">
        <v>11.0</v>
      </c>
      <c r="G124" s="1">
        <v>0.99</v>
      </c>
      <c r="H124" s="1">
        <v>1.0</v>
      </c>
      <c r="I124" s="2">
        <f t="shared" si="10"/>
        <v>-0.01</v>
      </c>
    </row>
    <row r="125">
      <c r="A125" s="1">
        <v>13.0</v>
      </c>
      <c r="B125" s="1">
        <v>0.46</v>
      </c>
      <c r="C125" s="1">
        <v>0.3</v>
      </c>
      <c r="D125" s="2">
        <f t="shared" si="9"/>
        <v>0.16</v>
      </c>
      <c r="F125" s="1">
        <v>12.0</v>
      </c>
      <c r="G125" s="1">
        <v>0.97</v>
      </c>
      <c r="H125" s="1">
        <v>0.93</v>
      </c>
      <c r="I125" s="2">
        <f t="shared" si="10"/>
        <v>0.04</v>
      </c>
    </row>
    <row r="126">
      <c r="A126" s="1">
        <v>14.0</v>
      </c>
      <c r="B126" s="1">
        <v>0.96</v>
      </c>
      <c r="C126" s="1">
        <v>0.98</v>
      </c>
      <c r="D126" s="2">
        <f t="shared" si="9"/>
        <v>-0.02</v>
      </c>
      <c r="F126" s="1">
        <v>13.0</v>
      </c>
      <c r="G126" s="1">
        <v>0.98</v>
      </c>
      <c r="H126" s="1">
        <v>0.99</v>
      </c>
      <c r="I126" s="2">
        <f t="shared" si="10"/>
        <v>-0.01</v>
      </c>
    </row>
    <row r="127">
      <c r="A127" s="1">
        <v>15.0</v>
      </c>
      <c r="B127" s="1">
        <v>0.0</v>
      </c>
      <c r="C127" s="1">
        <v>0.0</v>
      </c>
      <c r="D127" s="2">
        <f t="shared" si="9"/>
        <v>0</v>
      </c>
      <c r="F127" s="1">
        <v>14.0</v>
      </c>
      <c r="G127" s="1">
        <v>0.0</v>
      </c>
      <c r="H127" s="1">
        <v>0.0</v>
      </c>
      <c r="I127" s="2">
        <f t="shared" si="10"/>
        <v>0</v>
      </c>
    </row>
    <row r="128">
      <c r="A128" s="1">
        <v>19.0</v>
      </c>
      <c r="B128" s="1">
        <v>0.92</v>
      </c>
      <c r="C128" s="1">
        <v>0.72</v>
      </c>
      <c r="D128" s="2">
        <f t="shared" si="9"/>
        <v>0.2</v>
      </c>
      <c r="F128" s="1">
        <v>15.0</v>
      </c>
      <c r="G128" s="1">
        <v>0.19</v>
      </c>
      <c r="H128" s="1">
        <v>0.23</v>
      </c>
      <c r="I128" s="2">
        <f t="shared" si="10"/>
        <v>-0.04</v>
      </c>
    </row>
    <row r="129">
      <c r="A129" s="1">
        <v>20.0</v>
      </c>
      <c r="B129" s="1">
        <v>0.94</v>
      </c>
      <c r="C129" s="1">
        <v>0.97</v>
      </c>
      <c r="D129" s="2">
        <f t="shared" si="9"/>
        <v>-0.03</v>
      </c>
      <c r="F129" s="1">
        <v>16.0</v>
      </c>
      <c r="G129" s="1">
        <v>0.95</v>
      </c>
      <c r="H129" s="1">
        <v>0.97</v>
      </c>
      <c r="I129" s="2">
        <f t="shared" si="10"/>
        <v>-0.02</v>
      </c>
    </row>
    <row r="130">
      <c r="A130" s="1">
        <v>23.0</v>
      </c>
      <c r="B130" s="1">
        <v>0.99</v>
      </c>
      <c r="C130" s="1">
        <v>0.98</v>
      </c>
      <c r="D130" s="2">
        <f t="shared" si="9"/>
        <v>0.01</v>
      </c>
      <c r="F130" s="1">
        <v>17.0</v>
      </c>
      <c r="G130" s="1">
        <v>0.24</v>
      </c>
      <c r="H130" s="1">
        <v>0.21</v>
      </c>
      <c r="I130" s="2">
        <f t="shared" si="10"/>
        <v>0.03</v>
      </c>
    </row>
    <row r="131">
      <c r="A131" s="1">
        <v>24.0</v>
      </c>
      <c r="B131" s="1">
        <v>1.0</v>
      </c>
      <c r="C131" s="1">
        <v>1.0</v>
      </c>
      <c r="D131" s="2">
        <f t="shared" si="9"/>
        <v>0</v>
      </c>
      <c r="F131" s="1">
        <v>18.0</v>
      </c>
      <c r="G131" s="1">
        <v>1.0</v>
      </c>
      <c r="H131" s="1">
        <v>0.99</v>
      </c>
      <c r="I131" s="2">
        <f t="shared" si="10"/>
        <v>0.01</v>
      </c>
    </row>
    <row r="132">
      <c r="A132" s="1">
        <v>25.0</v>
      </c>
      <c r="B132" s="1">
        <v>0.93</v>
      </c>
      <c r="C132" s="1">
        <v>0.91</v>
      </c>
      <c r="D132" s="2">
        <f t="shared" si="9"/>
        <v>0.02</v>
      </c>
      <c r="F132" s="1">
        <v>19.0</v>
      </c>
      <c r="G132" s="1">
        <v>0.86</v>
      </c>
      <c r="H132" s="1">
        <v>0.84</v>
      </c>
      <c r="I132" s="2">
        <f t="shared" si="10"/>
        <v>0.02</v>
      </c>
    </row>
    <row r="134">
      <c r="A134" s="1" t="s">
        <v>8</v>
      </c>
      <c r="B134" s="1">
        <v>18.0</v>
      </c>
      <c r="C134" s="1">
        <v>19.0</v>
      </c>
      <c r="G134" s="1">
        <v>19.0</v>
      </c>
      <c r="H134" s="1">
        <v>19.0</v>
      </c>
    </row>
  </sheetData>
  <conditionalFormatting sqref="B3:C22 G3:H22 B33:C52 G33:H52 B60:C79 G60:H79 B87:C106 G87:H106 B113:C132 G113:H132">
    <cfRule type="cellIs" dxfId="1" priority="1" operator="lessThan">
      <formula>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20</v>
      </c>
      <c r="B1" s="4" t="s">
        <v>21</v>
      </c>
      <c r="C1" s="4" t="s">
        <v>22</v>
      </c>
    </row>
    <row r="2">
      <c r="A2" s="5">
        <v>0.0</v>
      </c>
      <c r="B2" s="6">
        <v>0.134</v>
      </c>
      <c r="C2" s="6">
        <v>0.0375</v>
      </c>
    </row>
    <row r="3">
      <c r="A3" s="7">
        <v>0.2</v>
      </c>
      <c r="B3" s="6">
        <v>0.0619</v>
      </c>
      <c r="C3" s="6">
        <v>0.0273</v>
      </c>
    </row>
    <row r="4">
      <c r="A4" s="7">
        <v>0.5</v>
      </c>
      <c r="B4" s="6">
        <v>0.0567</v>
      </c>
      <c r="C4" s="6">
        <v>0.0333</v>
      </c>
    </row>
    <row r="5">
      <c r="A5" s="7">
        <v>0.7</v>
      </c>
      <c r="B5" s="6">
        <v>0.028</v>
      </c>
      <c r="C5" s="6">
        <v>0.0239</v>
      </c>
    </row>
    <row r="6">
      <c r="A6" s="7">
        <v>1.0</v>
      </c>
      <c r="B6" s="6">
        <v>0.0207</v>
      </c>
      <c r="C6" s="6">
        <v>0.0448</v>
      </c>
    </row>
    <row r="9">
      <c r="A9" s="4" t="s">
        <v>20</v>
      </c>
      <c r="B9" s="4" t="s">
        <v>21</v>
      </c>
      <c r="C9" s="4" t="s">
        <v>22</v>
      </c>
    </row>
    <row r="10">
      <c r="A10" s="5">
        <v>0.0</v>
      </c>
      <c r="B10" s="5">
        <v>0.1309</v>
      </c>
      <c r="C10" s="5">
        <v>0.1511</v>
      </c>
    </row>
    <row r="11">
      <c r="A11" s="7">
        <v>0.2</v>
      </c>
      <c r="B11" s="5">
        <v>0.1054</v>
      </c>
      <c r="C11" s="5">
        <v>0.1038</v>
      </c>
    </row>
    <row r="12">
      <c r="A12" s="7">
        <v>0.5</v>
      </c>
      <c r="B12" s="5">
        <v>0.0659</v>
      </c>
      <c r="C12" s="5">
        <v>0.0667</v>
      </c>
    </row>
    <row r="13">
      <c r="A13" s="7">
        <v>0.7</v>
      </c>
      <c r="B13" s="5">
        <v>0.0465</v>
      </c>
      <c r="C13" s="5">
        <v>0.0616</v>
      </c>
    </row>
    <row r="14">
      <c r="A14" s="7">
        <v>1.0</v>
      </c>
      <c r="B14" s="5">
        <v>0.0634</v>
      </c>
      <c r="C14" s="5">
        <v>0.0621</v>
      </c>
    </row>
  </sheetData>
  <drawing r:id="rId1"/>
</worksheet>
</file>