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<sst xmlns="http://schemas.openxmlformats.org/spreadsheetml/2006/main" count="1450" uniqueCount="545">
  <si>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</si>
  <si>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</si>
  <si>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</si>
  <si>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</si>
  <si>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</si>
  <si>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</si>
  <si>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</si>
  <si>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</si>
  <si>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</si>
  <si>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</si>
  <si>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</si>
  <si>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</si>
  <si>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</si>
  <si>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</si>
  <si>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</si>
  <si>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</si>
  <si>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</si>
  <si>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</si>
  <si>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</si>
  <si>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</si>
  <si>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</si>
  <si>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</si>
  <si>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</si>
  <si>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</si>
  <si>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</si>
  <si>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</si>
  <si>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</si>
  <si>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</si>
  <si>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</si>
  <si>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</si>
  <si>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</si>
  <si>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</si>
  <si>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</si>
  <si>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</si>
  <si>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</si>
  <si>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</si>
  <si>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</si>
  <si>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</si>
  <si>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</si>
  <si>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</si>
  <si>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</si>
  <si>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</si>
  <si>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</si>
  <si>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</si>
  <si>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</si>
  <si>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</si>
  <si>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</si>
  <si>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</si>
  <si>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</si>
  <si>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</si>
  <si>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</si>
  <si>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</si>
  <si>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</si>
  <si>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</si>
  <si>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</si>
  <si>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</si>
  <si>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</si>
  <si>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</si>
  <si>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</si>
  <si>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</si>
  <si>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</si>
  <si>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</si>
  <si>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</si>
  <si>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</si>
  <si>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</si>
  <si>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</si>
  <si>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</si>
  <si>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</si>
  <si>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</si>
  <si>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</si>
  <si>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</si>
  <si>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</si>
  <si>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</si>
  <si>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</si>
  <si>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</si>
  <si>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</si>
  <si>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</si>
  <si>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</si>
  <si>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</si>
  <si>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</si>
  <si>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</si>
  <si>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</si>
  <si>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</si>
  <si>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</si>
  <si>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</si>
  <si>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</si>
  <si>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</si>
  <si>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</si>
  <si>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</si>
  <si>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</si>
  <si>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</si>
  <si>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</si>
  <si>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</si>
  <si>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</si>
  <si>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</si>
  <si>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</si>
  <si>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</si>
  <si>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</si>
  <si>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</si>
  <si>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</si>
  <si>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</si>
  <si>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</si>
  <si>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</si>
  <si>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</si>
  <si>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</si>
  <si>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</si>
  <si>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</si>
  <si>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</si>
  <si>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</si>
  <si>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</si>
  <si>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</si>
  <si>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</si>
  <si>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</si>
  <si>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</si>
  <si>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</si>
  <si>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</si>
  <si>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</si>
  <si>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Host Temp 1</t>
  </si>
  <si>
    <t xml:space="preserve">MESat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</si>
  <si>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</si>
  <si>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</si>
  <si>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</si>
  <si>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</si>
  <si>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</si>
  <si>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</si>
  <si>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</si>
  <si>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</si>
  <si>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</si>
  <si>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</si>
  <si>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</si>
  <si>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</si>
  <si>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</si>
  <si>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</si>
  <si>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</si>
  <si>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</si>
  <si>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MESat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</si>
  <si>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</si>
  <si>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</si>
  <si>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</si>
  <si>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</si>
  <si>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</si>
  <si>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</si>
  <si>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</si>
  <si>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</si>
  <si>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</si>
  <si>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</si>
  <si>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</si>
  <si>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</si>
  <si>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</si>
  <si>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</si>
  <si>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</si>
  <si>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</si>
  <si>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</si>
  <si>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</si>
  <si>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</si>
  <si>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</si>
  <si>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</si>
  <si>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</si>
  <si>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</si>
  <si>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</si>
  <si>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</si>
  <si>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</si>
  <si>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</si>
  <si>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</si>
  <si>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</si>
  <si>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</si>
  <si>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</si>
  <si>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</si>
  <si>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</si>
  <si>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</si>
  <si>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</si>
  <si>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</si>
  <si>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</si>
  <si>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</si>
  <si>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</si>
  <si>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</si>
  <si>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</si>
  <si>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</si>
  <si>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</si>
  <si>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</si>
  <si>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</si>
  <si>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</si>
  <si>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</si>
  <si>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</si>
  <si>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</si>
  <si>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</si>
  <si>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</si>
  <si>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</si>
  <si>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</si>
  <si>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</si>
  <si>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</si>
  <si>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</si>
  <si>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</si>
  <si>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</si>
  <si>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can_8bit_volts</t>
  </si>
  <si>
    <t xml:space="preserve">Host Bat Volts 1</t>
  </si>
  <si>
    <t xml:space="preserve">Battery Capacity</t>
  </si>
  <si>
    <t xml:space="preserve">hostCANVolts1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</si>
  <si>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</si>
  <si>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</si>
  <si>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</si>
  <si>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</si>
  <si>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Unused 3</t>
  </si>
  <si>
    <t xml:space="preserve">hostCANVolts3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</si>
  <si>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</si>
  <si>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</si>
  <si>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</si>
  <si>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</si>
  <si>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</si>
  <si>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</si>
  <si>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</si>
  <si>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</si>
  <si>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</si>
  <si>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</si>
  <si>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</si>
  <si>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</si>
  <si>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</si>
  <si>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 Btm Left Temp</t>
  </si>
  <si>
    <t xml:space="preserve">hostI2cTemp1</t>
  </si>
  <si>
    <t xml:space="preserve">Other MESat Telemetry</t>
  </si>
  <si>
    <t xml:space="preserve">Front Center Temp</t>
  </si>
  <si>
    <t xml:space="preserve">hostI2cTemp2</t>
  </si>
  <si>
    <t xml:space="preserve">Bck Top Left Temp</t>
  </si>
  <si>
    <t xml:space="preserve">hostI2cTemp3</t>
  </si>
  <si>
    <t xml:space="preserve">Frnt Btm Left Temp</t>
  </si>
  <si>
    <t xml:space="preserve">hostI2cTemp4</t>
  </si>
  <si>
    <t xml:space="preserve">Bck Top Right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</si>
  <si>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</si>
  <si>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</si>
  <si>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</si>
  <si>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</si>
  <si>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</si>
  <si>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</si>
  <si>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</si>
  <si>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</si>
  <si>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</si>
  <si>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</si>
  <si>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</si>
  <si>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</si>
  <si>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</si>
  <si>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</si>
  <si>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</si>
  <si>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</si>
  <si>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</si>
  <si>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</si>
  <si>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</si>
  <si>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</si>
  <si>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</si>
  <si>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</si>
  <si>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</si>
  <si>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</si>
  <si>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</si>
  <si>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</si>
  <si>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</si>
  <si>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</si>
  <si>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</si>
  <si>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</si>
  <si>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</si>
  <si>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</si>
  <si>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</si>
  <si>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</si>
  <si>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</si>
  <si>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</si>
  <si>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</si>
  <si>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</si>
  <si>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</si>
  <si>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</si>
  <si>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</si>
  <si>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</si>
  <si>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</si>
  <si>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</si>
  <si>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</si>
  <si>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</si>
  <si>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</si>
  <si>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</si>
  <si>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</si>
  <si>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</si>
  <si>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</si>
  <si>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</si>
  <si>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</si>
  <si>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</si>
  <si>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</si>
  <si>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</si>
  <si>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</si>
  <si>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</si>
  <si>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</si>
  <si>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</si>
  <si>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</si>
  <si>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</si>
  <si>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</si>
  <si>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</si>
  <si>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</si>
  <si>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</si>
  <si>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</si>
  <si>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</si>
  <si>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</si>
  <si>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</si>
  <si>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</si>
  <si>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</si>
  <si>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</si>
  <si>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MESat Distro States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</si>
  <si>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</si>
  <si>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</si>
  <si>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</si>
  <si>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</si>
  <si>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</si>
  <si>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</si>
  <si>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</si>
  <si>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</si>
  <si>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</si>
  <si>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</si>
  <si>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</si>
  <si>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</si>
  <si>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</si>
  <si>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</si>
  <si>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</si>
  <si>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</si>
  <si>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</si>
  <si>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</si>
  <si>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</si>
  <si>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</si>
  <si>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</si>
  <si>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</si>
  <si>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</si>
  <si>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</si>
  <si>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</si>
  <si>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</si>
  <si>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</si>
  <si>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</si>
  <si>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</si>
  <si>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spareField0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</si>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</sst>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26" colorId="64" zoomScale="65" zoomScaleNormal="65" zoomScalePageLayoutView="100" workbookViewId="0">
      <selection pane="topLeft" activeCell="H46" activeCellId="0" sqref="H4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 t="s">
        <v>77</v>
      </c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5</v>
      </c>
      <c r="P41" s="1" t="n">
        <v>3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 t="s">
        <v>77</v>
      </c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5</v>
      </c>
      <c r="P42" s="1" t="n">
        <v>4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 t="s">
        <v>77</v>
      </c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5</v>
      </c>
      <c r="P43" s="1" t="n">
        <v>5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 t="s">
        <v>77</v>
      </c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5</v>
      </c>
      <c r="P44" s="1" t="n">
        <v>6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 t="s">
        <v>77</v>
      </c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5</v>
      </c>
      <c r="P45" s="1" t="n">
        <v>7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 t="s">
        <v>71</v>
      </c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6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6.8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151</v>
      </c>
      <c r="H50" s="3" t="s">
        <v>65</v>
      </c>
      <c r="I50" s="23" t="s">
        <v>152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153</v>
      </c>
      <c r="C51" s="32" t="s">
        <v>154</v>
      </c>
      <c r="D51" s="32" t="n">
        <v>8</v>
      </c>
      <c r="E51" s="23" t="s">
        <v>26</v>
      </c>
      <c r="F51" s="23"/>
      <c r="G51" s="23" t="s">
        <v>155</v>
      </c>
      <c r="H51" s="3" t="s">
        <v>156</v>
      </c>
      <c r="I51" s="23" t="s">
        <v>157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158</v>
      </c>
      <c r="C52" s="32" t="s">
        <v>159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160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161</v>
      </c>
      <c r="C53" s="32" t="s">
        <v>162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163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131</v>
      </c>
      <c r="C54" s="32" t="s">
        <v>164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165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166</v>
      </c>
      <c r="C55" s="32" t="s">
        <v>167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168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169</v>
      </c>
      <c r="C56" s="32" t="s">
        <v>170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160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6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171</v>
      </c>
      <c r="C57" s="32" t="s">
        <v>172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163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6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173</v>
      </c>
      <c r="C58" s="32" t="s">
        <v>174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165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6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175</v>
      </c>
      <c r="C59" s="32" t="s">
        <v>176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168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6</v>
      </c>
      <c r="P59" s="1" t="n">
        <v>4</v>
      </c>
      <c r="Q59" s="1" t="n">
        <v>3</v>
      </c>
    </row>
    <row r="60" customFormat="false" ht="39.55" hidden="false" customHeight="false" outlineLevel="0" collapsed="false">
      <c r="B60" s="31" t="s">
        <v>177</v>
      </c>
      <c r="C60" s="32" t="s">
        <v>178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179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161</v>
      </c>
      <c r="C61" s="32" t="s">
        <v>180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181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6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182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183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6</v>
      </c>
      <c r="P62" s="1" t="n">
        <v>7</v>
      </c>
      <c r="Q62" s="1" t="n">
        <v>4</v>
      </c>
    </row>
    <row r="63" customFormat="false" ht="39.55" hidden="false" customHeight="false" outlineLevel="0" collapsed="false">
      <c r="B63" s="31" t="s">
        <v>184</v>
      </c>
      <c r="C63" s="32" t="s">
        <v>185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186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2.2" hidden="false" customHeight="false" outlineLevel="0" collapsed="false">
      <c r="B64" s="31" t="s">
        <v>187</v>
      </c>
      <c r="C64" s="32" t="s">
        <v>188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189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158</v>
      </c>
      <c r="C65" s="32" t="s">
        <v>190</v>
      </c>
      <c r="D65" s="32" t="n">
        <v>8</v>
      </c>
      <c r="E65" s="23" t="s">
        <v>116</v>
      </c>
      <c r="F65" s="23"/>
      <c r="G65" s="22" t="n">
        <v>52</v>
      </c>
      <c r="H65" s="22" t="s">
        <v>71</v>
      </c>
      <c r="I65" s="32" t="s">
        <v>191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6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192</v>
      </c>
      <c r="C66" s="32" t="s">
        <v>193</v>
      </c>
      <c r="D66" s="32" t="n">
        <v>8</v>
      </c>
      <c r="E66" s="23" t="s">
        <v>116</v>
      </c>
      <c r="F66" s="23"/>
      <c r="G66" s="22" t="s">
        <v>194</v>
      </c>
      <c r="H66" s="22" t="s">
        <v>71</v>
      </c>
      <c r="I66" s="32" t="s">
        <v>195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5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196</v>
      </c>
      <c r="C67" s="32" t="s">
        <v>197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198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5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199</v>
      </c>
      <c r="C68" s="32" t="s">
        <v>200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201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202</v>
      </c>
      <c r="C69" s="32" t="s">
        <v>203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204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28</v>
      </c>
      <c r="O69" s="24" t="n">
        <v>0</v>
      </c>
      <c r="P69" s="1" t="n">
        <v>0</v>
      </c>
      <c r="Q69" s="1" t="n">
        <v>0</v>
      </c>
    </row>
    <row r="70" customFormat="false" ht="15" hidden="false" customHeight="false" outlineLevel="0" collapsed="false">
      <c r="B70" s="31" t="s">
        <v>205</v>
      </c>
      <c r="C70" s="32" t="s">
        <v>206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207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208</v>
      </c>
      <c r="C71" s="32" t="s">
        <v>209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210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211</v>
      </c>
      <c r="C72" s="32" t="s">
        <v>212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213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214</v>
      </c>
      <c r="C73" s="32" t="s">
        <v>215</v>
      </c>
      <c r="D73" s="32" t="n">
        <v>8</v>
      </c>
      <c r="E73" s="23" t="s">
        <v>116</v>
      </c>
      <c r="F73" s="23"/>
      <c r="G73" s="22" t="s">
        <v>76</v>
      </c>
      <c r="H73" s="22" t="s">
        <v>77</v>
      </c>
      <c r="I73" s="32" t="s">
        <v>216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217</v>
      </c>
      <c r="C74" s="32" t="s">
        <v>218</v>
      </c>
      <c r="D74" s="32" t="n">
        <v>8</v>
      </c>
      <c r="E74" s="23" t="s">
        <v>116</v>
      </c>
      <c r="F74" s="23"/>
      <c r="G74" s="22" t="s">
        <v>76</v>
      </c>
      <c r="H74" s="22" t="s">
        <v>77</v>
      </c>
      <c r="I74" s="32" t="s">
        <v>216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219</v>
      </c>
      <c r="O74" s="24" t="n">
        <v>7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220</v>
      </c>
      <c r="C75" s="32" t="s">
        <v>221</v>
      </c>
      <c r="D75" s="32" t="n">
        <v>8</v>
      </c>
      <c r="E75" s="23" t="s">
        <v>116</v>
      </c>
      <c r="F75" s="23"/>
      <c r="G75" s="22" t="s">
        <v>76</v>
      </c>
      <c r="H75" s="22" t="s">
        <v>77</v>
      </c>
      <c r="I75" s="32" t="s">
        <v>216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219</v>
      </c>
      <c r="O75" s="24" t="n">
        <v>7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222</v>
      </c>
      <c r="C76" s="32" t="s">
        <v>223</v>
      </c>
      <c r="D76" s="32" t="n">
        <v>8</v>
      </c>
      <c r="E76" s="23" t="s">
        <v>116</v>
      </c>
      <c r="F76" s="23"/>
      <c r="G76" s="22" t="s">
        <v>76</v>
      </c>
      <c r="H76" s="22" t="s">
        <v>77</v>
      </c>
      <c r="I76" s="32" t="s">
        <v>216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219</v>
      </c>
      <c r="O76" s="24" t="n">
        <v>7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224</v>
      </c>
      <c r="C77" s="32" t="s">
        <v>225</v>
      </c>
      <c r="D77" s="32" t="n">
        <v>8</v>
      </c>
      <c r="E77" s="23" t="s">
        <v>116</v>
      </c>
      <c r="F77" s="23"/>
      <c r="G77" s="22" t="s">
        <v>76</v>
      </c>
      <c r="H77" s="22" t="s">
        <v>77</v>
      </c>
      <c r="I77" s="32" t="s">
        <v>216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219</v>
      </c>
      <c r="O77" s="24" t="n">
        <v>7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226</v>
      </c>
      <c r="C78" s="32" t="s">
        <v>227</v>
      </c>
      <c r="D78" s="32" t="n">
        <v>8</v>
      </c>
      <c r="E78" s="23" t="s">
        <v>116</v>
      </c>
      <c r="F78" s="23"/>
      <c r="G78" s="22" t="s">
        <v>76</v>
      </c>
      <c r="H78" s="22" t="s">
        <v>77</v>
      </c>
      <c r="I78" s="32" t="s">
        <v>216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219</v>
      </c>
      <c r="O78" s="24" t="n">
        <v>7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228</v>
      </c>
      <c r="C79" s="32" t="s">
        <v>229</v>
      </c>
      <c r="D79" s="32" t="n">
        <v>8</v>
      </c>
      <c r="E79" s="23" t="s">
        <v>116</v>
      </c>
      <c r="F79" s="23"/>
      <c r="G79" s="22" t="s">
        <v>76</v>
      </c>
      <c r="H79" s="22" t="s">
        <v>77</v>
      </c>
      <c r="I79" s="32" t="s">
        <v>230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118</v>
      </c>
      <c r="O79" s="24" t="n">
        <v>5</v>
      </c>
      <c r="P79" s="1" t="n">
        <v>8</v>
      </c>
      <c r="Q79" s="1" t="n">
        <v>3</v>
      </c>
    </row>
    <row r="80" customFormat="false" ht="15" hidden="false" customHeight="false" outlineLevel="0" collapsed="false">
      <c r="B80" s="31" t="s">
        <v>231</v>
      </c>
      <c r="C80" s="32" t="s">
        <v>232</v>
      </c>
      <c r="D80" s="32" t="n">
        <v>8</v>
      </c>
      <c r="E80" s="23" t="s">
        <v>116</v>
      </c>
      <c r="F80" s="23"/>
      <c r="G80" s="22" t="s">
        <v>76</v>
      </c>
      <c r="H80" s="22" t="s">
        <v>77</v>
      </c>
      <c r="I80" s="32" t="s">
        <v>233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219</v>
      </c>
      <c r="O80" s="24" t="n">
        <v>7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234</v>
      </c>
      <c r="C81" s="31" t="s">
        <v>234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235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236</v>
      </c>
      <c r="C82" s="31" t="s">
        <v>236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235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237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238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239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240</v>
      </c>
      <c r="C87" s="32" t="s">
        <v>241</v>
      </c>
      <c r="D87" s="32" t="n">
        <v>8</v>
      </c>
      <c r="E87" s="23" t="s">
        <v>26</v>
      </c>
      <c r="F87" s="23" t="s">
        <v>242</v>
      </c>
      <c r="G87" s="22" t="s">
        <v>243</v>
      </c>
      <c r="H87" s="22" t="s">
        <v>27</v>
      </c>
      <c r="I87" s="23" t="s">
        <v>244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245</v>
      </c>
      <c r="C88" s="31" t="s">
        <v>245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235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246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247</v>
      </c>
      <c r="C90" s="31" t="s">
        <v>247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235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248</v>
      </c>
      <c r="C91" s="32" t="s">
        <v>249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250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6.85" hidden="false" customHeight="false" outlineLevel="0" collapsed="false">
      <c r="B92" s="31" t="s">
        <v>251</v>
      </c>
      <c r="C92" s="32" t="s">
        <v>252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253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254</v>
      </c>
      <c r="C93" s="32" t="s">
        <v>255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235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256</v>
      </c>
      <c r="C94" s="32" t="s">
        <v>257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235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258</v>
      </c>
      <c r="C95" s="32" t="s">
        <v>259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260</v>
      </c>
      <c r="C96" s="32" t="s">
        <v>261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262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6.85" hidden="false" customHeight="false" outlineLevel="0" collapsed="false">
      <c r="B97" s="33" t="s">
        <v>263</v>
      </c>
      <c r="C97" s="32" t="s">
        <v>264</v>
      </c>
      <c r="D97" s="32" t="n">
        <v>1</v>
      </c>
      <c r="E97" s="23" t="s">
        <v>26</v>
      </c>
      <c r="F97" s="23"/>
      <c r="G97" s="22" t="s">
        <v>265</v>
      </c>
      <c r="H97" s="22" t="s">
        <v>27</v>
      </c>
      <c r="I97" s="23" t="s">
        <v>266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2.2" hidden="false" customHeight="false" outlineLevel="0" collapsed="false">
      <c r="B99" s="31" t="s">
        <v>267</v>
      </c>
      <c r="C99" s="32" t="s">
        <v>268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269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7.6" hidden="false" customHeight="false" outlineLevel="0" collapsed="false">
      <c r="B100" s="31" t="s">
        <v>270</v>
      </c>
      <c r="C100" s="32" t="s">
        <v>271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272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273</v>
      </c>
      <c r="C101" s="32" t="s">
        <v>274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275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276</v>
      </c>
      <c r="C102" s="32" t="s">
        <v>277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278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279</v>
      </c>
      <c r="C103" s="32" t="s">
        <v>280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281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282</v>
      </c>
      <c r="C104" s="32" t="s">
        <v>283</v>
      </c>
      <c r="D104" s="32" t="n">
        <v>8</v>
      </c>
      <c r="E104" s="23" t="s">
        <v>116</v>
      </c>
      <c r="F104" s="23"/>
      <c r="G104" s="23" t="s">
        <v>284</v>
      </c>
      <c r="H104" s="22" t="s">
        <v>285</v>
      </c>
      <c r="I104" s="23" t="s">
        <v>286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219</v>
      </c>
      <c r="O104" s="3" t="n">
        <v>7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287</v>
      </c>
      <c r="C105" s="32" t="s">
        <v>288</v>
      </c>
      <c r="D105" s="32" t="n">
        <v>1</v>
      </c>
      <c r="E105" s="23" t="s">
        <v>26</v>
      </c>
      <c r="F105" s="23"/>
      <c r="G105" s="22" t="s">
        <v>289</v>
      </c>
      <c r="H105" s="22" t="s">
        <v>27</v>
      </c>
      <c r="I105" s="32" t="s">
        <v>290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219</v>
      </c>
      <c r="O105" s="3" t="n">
        <v>7</v>
      </c>
      <c r="P105" s="1" t="n">
        <v>8</v>
      </c>
      <c r="Q105" s="1" t="n">
        <v>0</v>
      </c>
    </row>
    <row r="106" customFormat="false" ht="15" hidden="false" customHeight="false" outlineLevel="0" collapsed="false">
      <c r="B106" s="31" t="s">
        <v>291</v>
      </c>
      <c r="C106" s="32" t="s">
        <v>292</v>
      </c>
      <c r="D106" s="32" t="n">
        <v>1</v>
      </c>
      <c r="E106" s="23" t="s">
        <v>26</v>
      </c>
      <c r="F106" s="23"/>
      <c r="G106" s="22" t="s">
        <v>293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219</v>
      </c>
      <c r="O106" s="3" t="n">
        <v>7</v>
      </c>
      <c r="P106" s="1" t="n">
        <v>9</v>
      </c>
      <c r="Q106" s="1" t="n">
        <v>0</v>
      </c>
    </row>
    <row r="107" customFormat="false" ht="15" hidden="false" customHeight="false" outlineLevel="0" collapsed="false">
      <c r="B107" s="31" t="s">
        <v>294</v>
      </c>
      <c r="C107" s="32" t="s">
        <v>295</v>
      </c>
      <c r="D107" s="32" t="n">
        <v>1</v>
      </c>
      <c r="E107" s="23" t="s">
        <v>26</v>
      </c>
      <c r="F107" s="23"/>
      <c r="G107" s="22" t="s">
        <v>289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219</v>
      </c>
      <c r="O107" s="3" t="n">
        <v>7</v>
      </c>
      <c r="P107" s="1" t="n">
        <v>10</v>
      </c>
      <c r="Q107" s="1" t="n">
        <v>0</v>
      </c>
    </row>
    <row r="108" customFormat="false" ht="15" hidden="false" customHeight="false" outlineLevel="0" collapsed="false">
      <c r="B108" s="31" t="s">
        <v>296</v>
      </c>
      <c r="C108" s="32" t="s">
        <v>297</v>
      </c>
      <c r="D108" s="32" t="n">
        <v>1</v>
      </c>
      <c r="E108" s="23" t="s">
        <v>26</v>
      </c>
      <c r="F108" s="23"/>
      <c r="G108" s="22" t="s">
        <v>293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219</v>
      </c>
      <c r="O108" s="3" t="n">
        <v>7</v>
      </c>
      <c r="P108" s="1" t="n">
        <v>11</v>
      </c>
      <c r="Q108" s="1" t="n">
        <v>0</v>
      </c>
    </row>
    <row r="109" customFormat="false" ht="15" hidden="false" customHeight="false" outlineLevel="0" collapsed="false">
      <c r="B109" s="31" t="s">
        <v>298</v>
      </c>
      <c r="C109" s="32" t="s">
        <v>299</v>
      </c>
      <c r="D109" s="32" t="n">
        <v>1</v>
      </c>
      <c r="E109" s="23" t="s">
        <v>26</v>
      </c>
      <c r="F109" s="23"/>
      <c r="G109" s="22" t="s">
        <v>289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300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301</v>
      </c>
      <c r="C110" s="32" t="s">
        <v>302</v>
      </c>
      <c r="D110" s="32" t="n">
        <v>1</v>
      </c>
      <c r="E110" s="23" t="s">
        <v>26</v>
      </c>
      <c r="F110" s="23"/>
      <c r="G110" s="22" t="s">
        <v>293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300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303</v>
      </c>
      <c r="C111" s="32" t="s">
        <v>304</v>
      </c>
      <c r="D111" s="32" t="n">
        <v>1</v>
      </c>
      <c r="E111" s="23" t="s">
        <v>26</v>
      </c>
      <c r="F111" s="23"/>
      <c r="G111" s="22" t="s">
        <v>289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300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305</v>
      </c>
      <c r="C112" s="32" t="s">
        <v>306</v>
      </c>
      <c r="D112" s="32" t="n">
        <v>1</v>
      </c>
      <c r="E112" s="23" t="s">
        <v>26</v>
      </c>
      <c r="F112" s="23"/>
      <c r="G112" s="22" t="s">
        <v>293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300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307</v>
      </c>
      <c r="C113" s="32" t="s">
        <v>308</v>
      </c>
      <c r="D113" s="32" t="n">
        <v>1</v>
      </c>
      <c r="E113" s="23" t="s">
        <v>26</v>
      </c>
      <c r="F113" s="23"/>
      <c r="G113" s="22" t="s">
        <v>289</v>
      </c>
      <c r="H113" s="22" t="s">
        <v>27</v>
      </c>
      <c r="I113" s="32" t="s">
        <v>290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300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305</v>
      </c>
      <c r="C114" s="32" t="s">
        <v>309</v>
      </c>
      <c r="D114" s="32" t="n">
        <v>1</v>
      </c>
      <c r="E114" s="23" t="s">
        <v>26</v>
      </c>
      <c r="F114" s="23"/>
      <c r="G114" s="22" t="s">
        <v>293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300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310</v>
      </c>
      <c r="C115" s="32" t="s">
        <v>311</v>
      </c>
      <c r="D115" s="32" t="n">
        <v>1</v>
      </c>
      <c r="E115" s="23" t="s">
        <v>26</v>
      </c>
      <c r="F115" s="23"/>
      <c r="G115" s="22" t="s">
        <v>289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300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305</v>
      </c>
      <c r="C116" s="32" t="s">
        <v>312</v>
      </c>
      <c r="D116" s="32" t="n">
        <v>1</v>
      </c>
      <c r="E116" s="23" t="s">
        <v>26</v>
      </c>
      <c r="F116" s="23"/>
      <c r="G116" s="22" t="s">
        <v>293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300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313</v>
      </c>
      <c r="C117" s="32" t="s">
        <v>314</v>
      </c>
      <c r="D117" s="32" t="n">
        <v>1</v>
      </c>
      <c r="E117" s="23" t="s">
        <v>26</v>
      </c>
      <c r="F117" s="23"/>
      <c r="G117" s="22" t="s">
        <v>289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300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315</v>
      </c>
      <c r="C118" s="32" t="s">
        <v>316</v>
      </c>
      <c r="D118" s="32" t="n">
        <v>1</v>
      </c>
      <c r="E118" s="23" t="s">
        <v>26</v>
      </c>
      <c r="F118" s="23"/>
      <c r="G118" s="22" t="s">
        <v>293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300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317</v>
      </c>
      <c r="C119" s="32" t="s">
        <v>318</v>
      </c>
      <c r="D119" s="32" t="n">
        <v>1</v>
      </c>
      <c r="E119" s="23" t="s">
        <v>26</v>
      </c>
      <c r="F119" s="23"/>
      <c r="G119" s="22" t="s">
        <v>289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300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315</v>
      </c>
      <c r="C120" s="32" t="s">
        <v>319</v>
      </c>
      <c r="D120" s="32" t="n">
        <v>1</v>
      </c>
      <c r="E120" s="23" t="s">
        <v>26</v>
      </c>
      <c r="F120" s="23"/>
      <c r="G120" s="22" t="s">
        <v>293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300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320</v>
      </c>
      <c r="C121" s="32" t="s">
        <v>321</v>
      </c>
      <c r="D121" s="32" t="n">
        <v>1</v>
      </c>
      <c r="E121" s="23" t="s">
        <v>26</v>
      </c>
      <c r="F121" s="23"/>
      <c r="G121" s="22" t="s">
        <v>289</v>
      </c>
      <c r="H121" s="22" t="s">
        <v>27</v>
      </c>
      <c r="I121" s="32" t="s">
        <v>290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300</v>
      </c>
      <c r="O121" s="24" t="n">
        <v>8</v>
      </c>
      <c r="P121" s="1" t="n">
        <v>13</v>
      </c>
      <c r="Q121" s="1" t="n">
        <v>0</v>
      </c>
    </row>
    <row r="122" customFormat="false" ht="15" hidden="false" customHeight="false" outlineLevel="0" collapsed="false">
      <c r="B122" s="31" t="s">
        <v>322</v>
      </c>
      <c r="C122" s="32" t="s">
        <v>323</v>
      </c>
      <c r="D122" s="32" t="n">
        <v>1</v>
      </c>
      <c r="E122" s="23" t="s">
        <v>26</v>
      </c>
      <c r="F122" s="23"/>
      <c r="G122" s="22" t="s">
        <v>265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300</v>
      </c>
      <c r="O122" s="24" t="n">
        <v>8</v>
      </c>
      <c r="P122" s="1" t="n">
        <v>14</v>
      </c>
      <c r="Q122" s="1" t="n">
        <v>0</v>
      </c>
    </row>
    <row r="123" customFormat="false" ht="15" hidden="false" customHeight="false" outlineLevel="0" collapsed="false">
      <c r="B123" s="31" t="s">
        <v>324</v>
      </c>
      <c r="C123" s="32" t="s">
        <v>325</v>
      </c>
      <c r="D123" s="32" t="n">
        <v>1</v>
      </c>
      <c r="E123" s="23" t="s">
        <v>26</v>
      </c>
      <c r="F123" s="23"/>
      <c r="G123" s="22" t="s">
        <v>289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300</v>
      </c>
      <c r="O123" s="24" t="n">
        <v>8</v>
      </c>
      <c r="P123" s="1" t="n">
        <v>15</v>
      </c>
      <c r="Q123" s="1" t="n">
        <v>0</v>
      </c>
    </row>
    <row r="124" customFormat="false" ht="15" hidden="false" customHeight="false" outlineLevel="0" collapsed="false">
      <c r="B124" s="31" t="s">
        <v>326</v>
      </c>
      <c r="C124" s="32" t="s">
        <v>327</v>
      </c>
      <c r="D124" s="32" t="n">
        <v>1</v>
      </c>
      <c r="E124" s="23" t="s">
        <v>26</v>
      </c>
      <c r="F124" s="23"/>
      <c r="G124" s="22" t="s">
        <v>289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300</v>
      </c>
      <c r="O124" s="24" t="n">
        <v>8</v>
      </c>
      <c r="P124" s="1" t="n">
        <v>16</v>
      </c>
      <c r="Q124" s="1" t="n">
        <v>0</v>
      </c>
    </row>
    <row r="125" customFormat="false" ht="15" hidden="false" customHeight="false" outlineLevel="0" collapsed="false">
      <c r="B125" s="31" t="s">
        <v>328</v>
      </c>
      <c r="C125" s="32" t="s">
        <v>329</v>
      </c>
      <c r="D125" s="32" t="n">
        <v>1</v>
      </c>
      <c r="E125" s="23" t="s">
        <v>26</v>
      </c>
      <c r="F125" s="23"/>
      <c r="G125" s="22" t="s">
        <v>289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300</v>
      </c>
      <c r="O125" s="24" t="n">
        <v>8</v>
      </c>
      <c r="P125" s="1" t="n">
        <v>17</v>
      </c>
      <c r="Q125" s="1" t="n">
        <v>0</v>
      </c>
    </row>
    <row r="126" customFormat="false" ht="15" hidden="false" customHeight="false" outlineLevel="0" collapsed="false">
      <c r="B126" s="31" t="s">
        <v>330</v>
      </c>
      <c r="C126" s="32" t="s">
        <v>331</v>
      </c>
      <c r="D126" s="32" t="n">
        <v>1</v>
      </c>
      <c r="E126" s="23" t="s">
        <v>26</v>
      </c>
      <c r="F126" s="23"/>
      <c r="G126" s="22" t="s">
        <v>293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28</v>
      </c>
      <c r="O126" s="24" t="n">
        <v>0</v>
      </c>
      <c r="P126" s="1" t="n">
        <v>0</v>
      </c>
      <c r="Q126" s="1" t="n">
        <v>0</v>
      </c>
    </row>
    <row r="127" customFormat="false" ht="15" hidden="false" customHeight="false" outlineLevel="0" collapsed="false">
      <c r="B127" s="31" t="s">
        <v>332</v>
      </c>
      <c r="C127" s="32" t="s">
        <v>333</v>
      </c>
      <c r="D127" s="32" t="n">
        <v>1</v>
      </c>
      <c r="E127" s="23" t="s">
        <v>26</v>
      </c>
      <c r="F127" s="23"/>
      <c r="G127" s="22" t="s">
        <v>265</v>
      </c>
      <c r="H127" s="22"/>
      <c r="I127" s="32" t="s">
        <v>235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15" hidden="false" customHeight="false" outlineLevel="0" collapsed="false">
      <c r="B128" s="31" t="s">
        <v>334</v>
      </c>
      <c r="C128" s="32" t="s">
        <v>335</v>
      </c>
      <c r="D128" s="32" t="n">
        <v>1</v>
      </c>
      <c r="E128" s="23" t="s">
        <v>26</v>
      </c>
      <c r="F128" s="23"/>
      <c r="G128" s="22" t="s">
        <v>336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219</v>
      </c>
      <c r="O128" s="24" t="n">
        <v>7</v>
      </c>
      <c r="P128" s="1" t="n">
        <v>12</v>
      </c>
      <c r="Q128" s="1" t="n">
        <v>0</v>
      </c>
    </row>
    <row r="129" customFormat="false" ht="15" hidden="false" customHeight="false" outlineLevel="0" collapsed="false">
      <c r="B129" s="31" t="s">
        <v>337</v>
      </c>
      <c r="C129" s="32" t="s">
        <v>338</v>
      </c>
      <c r="D129" s="32" t="n">
        <v>1</v>
      </c>
      <c r="E129" s="23" t="s">
        <v>26</v>
      </c>
      <c r="F129" s="23"/>
      <c r="G129" s="22" t="s">
        <v>289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118</v>
      </c>
      <c r="O129" s="24" t="n">
        <v>5</v>
      </c>
      <c r="P129" s="1" t="n">
        <v>9</v>
      </c>
      <c r="Q129" s="1" t="n">
        <v>0</v>
      </c>
    </row>
    <row r="130" customFormat="false" ht="15" hidden="false" customHeight="false" outlineLevel="0" collapsed="false">
      <c r="B130" s="31" t="s">
        <v>339</v>
      </c>
      <c r="C130" s="32" t="s">
        <v>340</v>
      </c>
      <c r="D130" s="32" t="n">
        <v>1</v>
      </c>
      <c r="E130" s="23" t="s">
        <v>26</v>
      </c>
      <c r="F130" s="23"/>
      <c r="G130" s="22" t="s">
        <v>289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118</v>
      </c>
      <c r="O130" s="24" t="n">
        <v>5</v>
      </c>
      <c r="P130" s="1" t="n">
        <v>10</v>
      </c>
      <c r="Q130" s="1" t="n">
        <v>0</v>
      </c>
    </row>
    <row r="131" customFormat="false" ht="15" hidden="false" customHeight="false" outlineLevel="0" collapsed="false">
      <c r="B131" s="31" t="s">
        <v>341</v>
      </c>
      <c r="C131" s="32" t="s">
        <v>342</v>
      </c>
      <c r="D131" s="32" t="n">
        <v>1</v>
      </c>
      <c r="E131" s="23" t="s">
        <v>26</v>
      </c>
      <c r="F131" s="23"/>
      <c r="G131" s="22" t="s">
        <v>289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118</v>
      </c>
      <c r="O131" s="24" t="n">
        <v>5</v>
      </c>
      <c r="P131" s="1" t="n">
        <v>11</v>
      </c>
      <c r="Q131" s="1" t="n">
        <v>0</v>
      </c>
    </row>
    <row r="132" customFormat="false" ht="15" hidden="false" customHeight="false" outlineLevel="0" collapsed="false">
      <c r="B132" s="31" t="s">
        <v>343</v>
      </c>
      <c r="C132" s="32" t="s">
        <v>344</v>
      </c>
      <c r="D132" s="32" t="n">
        <v>1</v>
      </c>
      <c r="E132" s="23" t="s">
        <v>26</v>
      </c>
      <c r="F132" s="23"/>
      <c r="G132" s="22" t="s">
        <v>289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118</v>
      </c>
      <c r="O132" s="24" t="n">
        <v>5</v>
      </c>
      <c r="P132" s="1" t="n">
        <v>12</v>
      </c>
      <c r="Q132" s="1" t="n">
        <v>0</v>
      </c>
    </row>
    <row r="133" customFormat="false" ht="15" hidden="false" customHeight="false" outlineLevel="0" collapsed="false">
      <c r="B133" s="31" t="s">
        <v>345</v>
      </c>
      <c r="C133" s="32" t="s">
        <v>346</v>
      </c>
      <c r="D133" s="32" t="n">
        <v>1</v>
      </c>
      <c r="E133" s="23" t="s">
        <v>26</v>
      </c>
      <c r="F133" s="23"/>
      <c r="G133" s="22" t="s">
        <v>289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118</v>
      </c>
      <c r="O133" s="24" t="n">
        <v>5</v>
      </c>
      <c r="P133" s="1" t="n">
        <v>13</v>
      </c>
      <c r="Q133" s="1" t="n">
        <v>0</v>
      </c>
    </row>
    <row r="134" customFormat="false" ht="15" hidden="false" customHeight="false" outlineLevel="0" collapsed="false">
      <c r="B134" s="31" t="s">
        <v>347</v>
      </c>
      <c r="C134" s="32" t="s">
        <v>348</v>
      </c>
      <c r="D134" s="32" t="n">
        <v>1</v>
      </c>
      <c r="E134" s="23" t="s">
        <v>26</v>
      </c>
      <c r="F134" s="23"/>
      <c r="G134" s="22" t="s">
        <v>289</v>
      </c>
      <c r="H134" s="22" t="s">
        <v>27</v>
      </c>
      <c r="I134" s="32"/>
      <c r="J134" s="29" t="n">
        <f aca="false">J133+D133</f>
        <v>573</v>
      </c>
      <c r="K134" s="28"/>
      <c r="L134" s="28"/>
      <c r="M134" s="28"/>
      <c r="N134" s="1" t="s">
        <v>118</v>
      </c>
      <c r="O134" s="24" t="n">
        <v>5</v>
      </c>
      <c r="P134" s="1" t="n">
        <v>14</v>
      </c>
      <c r="Q134" s="1" t="n">
        <v>0</v>
      </c>
    </row>
    <row r="135" customFormat="false" ht="15" hidden="false" customHeight="false" outlineLevel="0" collapsed="false">
      <c r="B135" s="31" t="s">
        <v>349</v>
      </c>
      <c r="C135" s="32" t="s">
        <v>350</v>
      </c>
      <c r="D135" s="32" t="n">
        <v>1</v>
      </c>
      <c r="E135" s="23" t="s">
        <v>26</v>
      </c>
      <c r="F135" s="23"/>
      <c r="G135" s="22" t="s">
        <v>265</v>
      </c>
      <c r="H135" s="22" t="s">
        <v>27</v>
      </c>
      <c r="I135" s="32"/>
      <c r="J135" s="29" t="n">
        <f aca="false">J134+D134</f>
        <v>574</v>
      </c>
      <c r="K135" s="28"/>
      <c r="L135" s="28"/>
      <c r="M135" s="28"/>
      <c r="N135" s="1" t="s">
        <v>28</v>
      </c>
      <c r="O135" s="24" t="n">
        <v>0</v>
      </c>
      <c r="P135" s="1" t="n">
        <v>0</v>
      </c>
      <c r="Q135" s="1" t="n">
        <v>0</v>
      </c>
    </row>
    <row r="136" customFormat="false" ht="15" hidden="false" customHeight="false" outlineLevel="0" collapsed="false">
      <c r="B136" s="31" t="s">
        <v>351</v>
      </c>
      <c r="C136" s="32" t="s">
        <v>352</v>
      </c>
      <c r="D136" s="32" t="n">
        <v>1</v>
      </c>
      <c r="E136" s="23" t="s">
        <v>26</v>
      </c>
      <c r="F136" s="23"/>
      <c r="G136" s="22" t="s">
        <v>265</v>
      </c>
      <c r="H136" s="22" t="s">
        <v>27</v>
      </c>
      <c r="I136" s="32"/>
      <c r="J136" s="29" t="n">
        <f aca="false">J135+D135</f>
        <v>575</v>
      </c>
      <c r="K136" s="28"/>
      <c r="L136" s="28"/>
      <c r="M136" s="28"/>
      <c r="N136" s="1" t="s">
        <v>28</v>
      </c>
      <c r="O136" s="24" t="n">
        <v>0</v>
      </c>
      <c r="P136" s="1" t="n">
        <v>0</v>
      </c>
      <c r="Q136" s="1" t="n">
        <v>0</v>
      </c>
    </row>
    <row r="137" customFormat="false" ht="15" hidden="false" customHeight="false" outlineLevel="0" collapsed="false">
      <c r="B137" s="31" t="s">
        <v>353</v>
      </c>
      <c r="C137" s="32" t="s">
        <v>354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244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5" t="s">
        <v>140</v>
      </c>
      <c r="O137" s="24" t="n">
        <v>2</v>
      </c>
      <c r="P137" s="1" t="n">
        <v>8</v>
      </c>
      <c r="Q137" s="1" t="n">
        <v>0</v>
      </c>
    </row>
    <row r="138" customFormat="false" ht="39.55" hidden="false" customHeight="false" outlineLevel="0" collapsed="false">
      <c r="B138" s="31" t="s">
        <v>355</v>
      </c>
      <c r="C138" s="32" t="s">
        <v>356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357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1</v>
      </c>
      <c r="P138" s="1" t="n">
        <v>9</v>
      </c>
      <c r="Q138" s="1" t="n">
        <v>0</v>
      </c>
    </row>
    <row r="139" customFormat="false" ht="26.85" hidden="false" customHeight="false" outlineLevel="0" collapsed="false">
      <c r="B139" s="31" t="s">
        <v>358</v>
      </c>
      <c r="C139" s="32" t="s">
        <v>359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360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1</v>
      </c>
      <c r="P139" s="1" t="n">
        <v>10</v>
      </c>
      <c r="Q139" s="1" t="n">
        <v>0</v>
      </c>
    </row>
    <row r="140" customFormat="false" ht="39.55" hidden="false" customHeight="false" outlineLevel="0" collapsed="false">
      <c r="B140" s="31" t="s">
        <v>361</v>
      </c>
      <c r="C140" s="32" t="s">
        <v>362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363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1</v>
      </c>
      <c r="P140" s="1" t="n">
        <v>11</v>
      </c>
      <c r="Q140" s="1" t="n">
        <v>0</v>
      </c>
    </row>
    <row r="141" customFormat="false" ht="26.85" hidden="false" customHeight="false" outlineLevel="0" collapsed="false">
      <c r="B141" s="31" t="s">
        <v>364</v>
      </c>
      <c r="C141" s="32" t="s">
        <v>365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366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1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367</v>
      </c>
      <c r="C142" s="32" t="s">
        <v>367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235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368</v>
      </c>
      <c r="C143" s="32" t="s">
        <v>368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235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369</v>
      </c>
      <c r="C144" s="32" t="s">
        <v>369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235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370</v>
      </c>
      <c r="C145" s="32" t="s">
        <v>370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235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371</v>
      </c>
      <c r="C146" s="32" t="s">
        <v>371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235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372</v>
      </c>
      <c r="C147" s="32" t="s">
        <v>372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235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373</v>
      </c>
      <c r="C149" s="31" t="s">
        <v>373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235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2.2" hidden="false" customHeight="false" outlineLevel="0" collapsed="false">
      <c r="B150" s="31" t="s">
        <v>374</v>
      </c>
      <c r="C150" s="32" t="s">
        <v>375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376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1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377</v>
      </c>
      <c r="C151" s="32" t="s">
        <v>378</v>
      </c>
      <c r="D151" s="32" t="n">
        <v>3</v>
      </c>
      <c r="E151" s="23" t="s">
        <v>116</v>
      </c>
      <c r="F151" s="23"/>
      <c r="G151" s="23" t="s">
        <v>379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140</v>
      </c>
      <c r="O151" s="3" t="n">
        <v>2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380</v>
      </c>
      <c r="C152" s="32" t="s">
        <v>381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140</v>
      </c>
      <c r="O152" s="3" t="n">
        <v>2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382</v>
      </c>
      <c r="C153" s="32" t="s">
        <v>383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384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385</v>
      </c>
      <c r="C154" s="32" t="s">
        <v>386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387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388</v>
      </c>
      <c r="C156" s="31" t="s">
        <v>388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235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389</v>
      </c>
      <c r="C157" s="31" t="s">
        <v>389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235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390</v>
      </c>
      <c r="C158" s="31" t="s">
        <v>390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235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391</v>
      </c>
      <c r="C159" s="31" t="s">
        <v>391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235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392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393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394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392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395</v>
      </c>
    </row>
    <row r="168" customFormat="false" ht="15" hidden="false" customHeight="false" outlineLevel="0" collapsed="false">
      <c r="B168" s="31" t="s">
        <v>396</v>
      </c>
      <c r="C168" s="32" t="s">
        <v>397</v>
      </c>
      <c r="D168" s="27" t="n">
        <v>32</v>
      </c>
      <c r="E168" s="38" t="s">
        <v>398</v>
      </c>
      <c r="F168" s="23"/>
      <c r="G168" s="0" t="n">
        <v>0</v>
      </c>
      <c r="H168" s="3" t="s">
        <v>399</v>
      </c>
      <c r="I168" s="28" t="s">
        <v>400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401</v>
      </c>
      <c r="C169" s="32" t="s">
        <v>402</v>
      </c>
      <c r="D169" s="27" t="n">
        <v>16</v>
      </c>
      <c r="E169" s="38" t="s">
        <v>26</v>
      </c>
      <c r="F169" s="23"/>
      <c r="G169" s="23" t="s">
        <v>403</v>
      </c>
      <c r="H169" s="0"/>
      <c r="I169" s="28" t="s">
        <v>404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405</v>
      </c>
      <c r="O169" s="3" t="n">
        <v>9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406</v>
      </c>
      <c r="C170" s="32" t="s">
        <v>407</v>
      </c>
      <c r="D170" s="27" t="n">
        <v>8</v>
      </c>
      <c r="E170" s="38" t="s">
        <v>398</v>
      </c>
      <c r="F170" s="23"/>
      <c r="G170" s="23" t="n">
        <v>36</v>
      </c>
      <c r="H170" s="22" t="s">
        <v>27</v>
      </c>
      <c r="I170" s="28" t="s">
        <v>408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405</v>
      </c>
      <c r="O170" s="3" t="n">
        <v>9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409</v>
      </c>
      <c r="C171" s="32" t="s">
        <v>410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411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392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412</v>
      </c>
    </row>
    <row r="176" customFormat="false" ht="15" hidden="false" customHeight="false" outlineLevel="0" collapsed="false">
      <c r="B176" s="31" t="s">
        <v>413</v>
      </c>
      <c r="C176" s="32" t="s">
        <v>414</v>
      </c>
      <c r="D176" s="27" t="n">
        <v>32</v>
      </c>
      <c r="E176" s="38"/>
      <c r="F176" s="23"/>
      <c r="G176" s="39" t="n">
        <v>36</v>
      </c>
      <c r="H176" s="0"/>
      <c r="I176" s="28" t="s">
        <v>415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416</v>
      </c>
      <c r="C177" s="32" t="s">
        <v>417</v>
      </c>
      <c r="D177" s="27" t="n">
        <v>16</v>
      </c>
      <c r="E177" s="38" t="s">
        <v>26</v>
      </c>
      <c r="F177" s="23"/>
      <c r="G177" s="23" t="s">
        <v>418</v>
      </c>
      <c r="I177" s="28" t="s">
        <v>419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405</v>
      </c>
      <c r="O177" s="3" t="n">
        <v>9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420</v>
      </c>
      <c r="C178" s="32" t="s">
        <v>421</v>
      </c>
      <c r="D178" s="27" t="n">
        <v>16</v>
      </c>
      <c r="E178" s="38"/>
      <c r="F178" s="23"/>
      <c r="G178" s="23" t="s">
        <v>422</v>
      </c>
      <c r="I178" s="28" t="s">
        <v>423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405</v>
      </c>
      <c r="O178" s="3" t="n">
        <v>9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424</v>
      </c>
      <c r="C179" s="32" t="s">
        <v>425</v>
      </c>
      <c r="D179" s="27" t="n">
        <v>32</v>
      </c>
      <c r="E179" s="38"/>
      <c r="F179" s="23"/>
      <c r="G179" s="39" t="n">
        <v>36</v>
      </c>
      <c r="I179" s="28" t="s">
        <v>426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427</v>
      </c>
      <c r="C180" s="32" t="s">
        <v>428</v>
      </c>
      <c r="D180" s="27" t="n">
        <v>8</v>
      </c>
      <c r="E180" s="38" t="s">
        <v>398</v>
      </c>
      <c r="F180" s="23"/>
      <c r="G180" s="23" t="n">
        <v>36</v>
      </c>
      <c r="H180" s="22" t="s">
        <v>27</v>
      </c>
      <c r="I180" s="28" t="s">
        <v>429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405</v>
      </c>
      <c r="O180" s="3" t="n">
        <v>9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409</v>
      </c>
      <c r="C181" s="32" t="s">
        <v>430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392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431</v>
      </c>
    </row>
    <row r="187" customFormat="false" ht="15" hidden="false" customHeight="false" outlineLevel="0" collapsed="false">
      <c r="B187" s="31" t="s">
        <v>432</v>
      </c>
      <c r="C187" s="32" t="s">
        <v>433</v>
      </c>
      <c r="D187" s="27" t="n">
        <v>32</v>
      </c>
      <c r="E187" s="38" t="s">
        <v>26</v>
      </c>
      <c r="F187" s="23"/>
      <c r="G187" s="40" t="n">
        <v>1</v>
      </c>
      <c r="H187" s="40" t="s">
        <v>399</v>
      </c>
      <c r="I187" s="28" t="s">
        <v>434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435</v>
      </c>
      <c r="C188" s="32" t="s">
        <v>436</v>
      </c>
      <c r="D188" s="27" t="n">
        <v>16</v>
      </c>
      <c r="E188" s="38" t="s">
        <v>26</v>
      </c>
      <c r="F188" s="23"/>
      <c r="G188" s="23" t="s">
        <v>437</v>
      </c>
      <c r="H188" s="40" t="s">
        <v>27</v>
      </c>
      <c r="I188" s="28" t="s">
        <v>434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438</v>
      </c>
      <c r="O188" s="3" t="n">
        <v>9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439</v>
      </c>
      <c r="C189" s="32" t="s">
        <v>440</v>
      </c>
      <c r="D189" s="27" t="n">
        <v>8</v>
      </c>
      <c r="E189" s="38" t="s">
        <v>26</v>
      </c>
      <c r="F189" s="23"/>
      <c r="G189" s="40" t="s">
        <v>293</v>
      </c>
      <c r="H189" s="22" t="s">
        <v>27</v>
      </c>
      <c r="I189" s="28" t="s">
        <v>441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438</v>
      </c>
      <c r="O189" s="24" t="n">
        <v>9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140</v>
      </c>
      <c r="O191" s="24" t="n">
        <v>2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140</v>
      </c>
      <c r="O192" s="24" t="n">
        <v>2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140</v>
      </c>
      <c r="O193" s="24" t="n">
        <v>2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442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237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443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444</v>
      </c>
      <c r="C199" s="22" t="s">
        <v>445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446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447</v>
      </c>
      <c r="C200" s="22" t="s">
        <v>448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449</v>
      </c>
      <c r="C201" s="22" t="s">
        <v>450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451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452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237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453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444</v>
      </c>
      <c r="C206" s="22" t="s">
        <v>445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446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454</v>
      </c>
      <c r="C207" s="22" t="s">
        <v>455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449</v>
      </c>
      <c r="C208" s="22" t="s">
        <v>450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451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452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237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456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432</v>
      </c>
      <c r="C215" s="32" t="s">
        <v>433</v>
      </c>
      <c r="D215" s="27" t="n">
        <v>32</v>
      </c>
      <c r="E215" s="38" t="s">
        <v>26</v>
      </c>
      <c r="F215" s="23"/>
      <c r="G215" s="40" t="n">
        <v>1</v>
      </c>
      <c r="H215" s="40" t="s">
        <v>457</v>
      </c>
      <c r="I215" s="28" t="s">
        <v>434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435</v>
      </c>
      <c r="C216" s="32" t="s">
        <v>436</v>
      </c>
      <c r="D216" s="27" t="n">
        <v>16</v>
      </c>
      <c r="E216" s="38" t="s">
        <v>26</v>
      </c>
      <c r="F216" s="23" t="s">
        <v>458</v>
      </c>
      <c r="G216" s="23" t="s">
        <v>437</v>
      </c>
      <c r="H216" s="40" t="s">
        <v>27</v>
      </c>
      <c r="I216" s="28" t="s">
        <v>434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438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459</v>
      </c>
      <c r="C217" s="32" t="s">
        <v>440</v>
      </c>
      <c r="D217" s="27" t="n">
        <v>8</v>
      </c>
      <c r="E217" s="38"/>
      <c r="F217" s="23"/>
      <c r="G217" s="40" t="s">
        <v>293</v>
      </c>
      <c r="H217" s="40" t="s">
        <v>27</v>
      </c>
      <c r="I217" s="28" t="s">
        <v>460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438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461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244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237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462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463</v>
      </c>
      <c r="C223" s="38" t="s">
        <v>432</v>
      </c>
      <c r="D223" s="38" t="n">
        <v>32</v>
      </c>
      <c r="E223" s="38" t="s">
        <v>26</v>
      </c>
      <c r="F223" s="38"/>
      <c r="G223" s="38" t="s">
        <v>133</v>
      </c>
      <c r="H223" s="38" t="s">
        <v>464</v>
      </c>
      <c r="I223" s="38" t="s">
        <v>465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466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467</v>
      </c>
      <c r="C224" s="38" t="s">
        <v>468</v>
      </c>
      <c r="D224" s="38" t="n">
        <v>32</v>
      </c>
      <c r="E224" s="38" t="s">
        <v>26</v>
      </c>
      <c r="F224" s="38"/>
      <c r="G224" s="38" t="s">
        <v>133</v>
      </c>
      <c r="H224" s="38" t="s">
        <v>464</v>
      </c>
      <c r="I224" s="38" t="s">
        <v>469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466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470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471</v>
      </c>
      <c r="C226" s="38" t="s">
        <v>471</v>
      </c>
      <c r="D226" s="38" t="n">
        <v>1</v>
      </c>
      <c r="E226" s="38" t="s">
        <v>26</v>
      </c>
      <c r="F226" s="38"/>
      <c r="G226" s="38" t="s">
        <v>472</v>
      </c>
      <c r="H226" s="38" t="s">
        <v>27</v>
      </c>
      <c r="I226" s="38" t="s">
        <v>473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466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474</v>
      </c>
      <c r="C227" s="38" t="s">
        <v>474</v>
      </c>
      <c r="D227" s="38" t="n">
        <v>5</v>
      </c>
      <c r="E227" s="38" t="s">
        <v>26</v>
      </c>
      <c r="F227" s="38"/>
      <c r="G227" s="38" t="s">
        <v>133</v>
      </c>
      <c r="H227" s="38"/>
      <c r="I227" s="38" t="s">
        <v>475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466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476</v>
      </c>
      <c r="C228" s="38" t="s">
        <v>476</v>
      </c>
      <c r="D228" s="38" t="n">
        <v>4</v>
      </c>
      <c r="E228" s="38" t="s">
        <v>26</v>
      </c>
      <c r="F228" s="38"/>
      <c r="G228" s="38" t="s">
        <v>133</v>
      </c>
      <c r="H228" s="38" t="s">
        <v>27</v>
      </c>
      <c r="I228" s="38" t="s">
        <v>473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466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477</v>
      </c>
      <c r="C229" s="38" t="s">
        <v>477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473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466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478</v>
      </c>
      <c r="C230" s="38" t="s">
        <v>478</v>
      </c>
      <c r="D230" s="38" t="n">
        <v>6</v>
      </c>
      <c r="E230" s="38" t="s">
        <v>26</v>
      </c>
      <c r="F230" s="38"/>
      <c r="G230" s="38" t="s">
        <v>133</v>
      </c>
      <c r="H230" s="38" t="s">
        <v>27</v>
      </c>
      <c r="I230" s="38" t="s">
        <v>473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466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479</v>
      </c>
      <c r="C231" s="38" t="s">
        <v>479</v>
      </c>
      <c r="D231" s="38" t="n">
        <v>6</v>
      </c>
      <c r="E231" s="38" t="s">
        <v>26</v>
      </c>
      <c r="F231" s="38"/>
      <c r="G231" s="38" t="s">
        <v>133</v>
      </c>
      <c r="H231" s="38" t="s">
        <v>27</v>
      </c>
      <c r="I231" s="38" t="s">
        <v>473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466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480</v>
      </c>
      <c r="C232" s="38" t="s">
        <v>480</v>
      </c>
      <c r="D232" s="38" t="n">
        <v>5</v>
      </c>
      <c r="E232" s="38" t="s">
        <v>26</v>
      </c>
      <c r="F232" s="38"/>
      <c r="G232" s="38" t="s">
        <v>133</v>
      </c>
      <c r="H232" s="38" t="s">
        <v>27</v>
      </c>
      <c r="I232" s="38" t="s">
        <v>473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466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481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482</v>
      </c>
      <c r="C234" s="38" t="s">
        <v>482</v>
      </c>
      <c r="D234" s="38" t="n">
        <v>8</v>
      </c>
      <c r="E234" s="38" t="s">
        <v>26</v>
      </c>
      <c r="F234" s="38"/>
      <c r="G234" s="38" t="s">
        <v>138</v>
      </c>
      <c r="H234" s="38" t="s">
        <v>71</v>
      </c>
      <c r="I234" s="38" t="s">
        <v>473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466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483</v>
      </c>
      <c r="C235" s="38" t="s">
        <v>483</v>
      </c>
      <c r="D235" s="38" t="n">
        <v>8</v>
      </c>
      <c r="E235" s="38" t="s">
        <v>26</v>
      </c>
      <c r="F235" s="38"/>
      <c r="G235" s="38" t="s">
        <v>138</v>
      </c>
      <c r="H235" s="38" t="s">
        <v>71</v>
      </c>
      <c r="I235" s="38" t="s">
        <v>473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466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484</v>
      </c>
      <c r="C236" s="38" t="s">
        <v>485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473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237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486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487</v>
      </c>
      <c r="C241" s="46" t="s">
        <v>488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473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489</v>
      </c>
      <c r="C242" s="46" t="s">
        <v>490</v>
      </c>
      <c r="D242" s="1" t="n">
        <v>1</v>
      </c>
      <c r="E242" s="38" t="s">
        <v>26</v>
      </c>
      <c r="F242" s="47"/>
      <c r="G242" s="38" t="s">
        <v>472</v>
      </c>
      <c r="H242" s="38" t="s">
        <v>27</v>
      </c>
      <c r="I242" s="38" t="s">
        <v>473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466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491</v>
      </c>
      <c r="C243" s="46" t="s">
        <v>492</v>
      </c>
      <c r="D243" s="1" t="n">
        <v>1</v>
      </c>
      <c r="E243" s="38" t="s">
        <v>26</v>
      </c>
      <c r="F243" s="47"/>
      <c r="G243" s="38" t="s">
        <v>472</v>
      </c>
      <c r="H243" s="38" t="s">
        <v>27</v>
      </c>
      <c r="I243" s="38" t="s">
        <v>473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493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494</v>
      </c>
      <c r="C244" s="46" t="s">
        <v>495</v>
      </c>
      <c r="D244" s="1" t="n">
        <v>3</v>
      </c>
      <c r="E244" s="38" t="s">
        <v>26</v>
      </c>
      <c r="F244" s="47"/>
      <c r="G244" s="38" t="s">
        <v>133</v>
      </c>
      <c r="H244" s="38" t="s">
        <v>27</v>
      </c>
      <c r="I244" s="38" t="s">
        <v>473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493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496</v>
      </c>
      <c r="C245" s="46" t="s">
        <v>497</v>
      </c>
      <c r="D245" s="1" t="n">
        <v>4</v>
      </c>
      <c r="E245" s="38" t="s">
        <v>26</v>
      </c>
      <c r="F245" s="47"/>
      <c r="G245" s="38" t="s">
        <v>498</v>
      </c>
      <c r="H245" s="38" t="s">
        <v>27</v>
      </c>
      <c r="I245" s="38" t="s">
        <v>473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493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499</v>
      </c>
      <c r="C246" s="46" t="s">
        <v>500</v>
      </c>
      <c r="D246" s="1" t="n">
        <v>4</v>
      </c>
      <c r="E246" s="38" t="s">
        <v>26</v>
      </c>
      <c r="F246" s="47"/>
      <c r="G246" s="38" t="s">
        <v>498</v>
      </c>
      <c r="H246" s="38" t="s">
        <v>27</v>
      </c>
      <c r="I246" s="38" t="s">
        <v>473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493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501</v>
      </c>
      <c r="C247" s="46" t="s">
        <v>502</v>
      </c>
      <c r="D247" s="1" t="n">
        <v>5</v>
      </c>
      <c r="E247" s="38" t="s">
        <v>26</v>
      </c>
      <c r="F247" s="47"/>
      <c r="G247" s="38" t="s">
        <v>503</v>
      </c>
      <c r="H247" s="38" t="s">
        <v>27</v>
      </c>
      <c r="I247" s="38" t="s">
        <v>473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493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504</v>
      </c>
      <c r="C248" s="46" t="s">
        <v>505</v>
      </c>
      <c r="D248" s="1" t="n">
        <v>9</v>
      </c>
      <c r="E248" s="38" t="s">
        <v>26</v>
      </c>
      <c r="F248" s="47"/>
      <c r="G248" s="38" t="s">
        <v>133</v>
      </c>
      <c r="H248" s="38" t="s">
        <v>27</v>
      </c>
      <c r="I248" s="38" t="s">
        <v>473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493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506</v>
      </c>
      <c r="C250" s="3" t="s">
        <v>507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473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508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509</v>
      </c>
      <c r="C251" s="3" t="s">
        <v>510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473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508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511</v>
      </c>
      <c r="C252" s="3" t="s">
        <v>512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473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508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513</v>
      </c>
      <c r="C253" s="3" t="s">
        <v>514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473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508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515</v>
      </c>
      <c r="C254" s="3" t="s">
        <v>516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473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508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517</v>
      </c>
      <c r="C255" s="3" t="s">
        <v>518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473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508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519</v>
      </c>
      <c r="C256" s="3" t="s">
        <v>520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473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508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521</v>
      </c>
      <c r="C257" s="3" t="s">
        <v>522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473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508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523</v>
      </c>
      <c r="C258" s="3" t="s">
        <v>523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473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508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524</v>
      </c>
      <c r="C259" s="3" t="s">
        <v>524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473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508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525</v>
      </c>
      <c r="C260" s="3" t="s">
        <v>525</v>
      </c>
      <c r="D260" s="1" t="n">
        <v>8</v>
      </c>
      <c r="E260" s="38" t="s">
        <v>26</v>
      </c>
      <c r="F260" s="38"/>
      <c r="G260" s="38" t="s">
        <v>133</v>
      </c>
      <c r="H260" s="38" t="s">
        <v>27</v>
      </c>
      <c r="I260" s="38" t="s">
        <v>473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508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526</v>
      </c>
      <c r="C261" s="3" t="s">
        <v>526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473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508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527</v>
      </c>
      <c r="C262" s="3" t="s">
        <v>527</v>
      </c>
      <c r="D262" s="1" t="n">
        <v>8</v>
      </c>
      <c r="E262" s="38" t="s">
        <v>26</v>
      </c>
      <c r="F262" s="38"/>
      <c r="G262" s="38" t="s">
        <v>133</v>
      </c>
      <c r="H262" s="38" t="s">
        <v>27</v>
      </c>
      <c r="I262" s="38" t="s">
        <v>473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508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528</v>
      </c>
      <c r="C263" s="3" t="s">
        <v>529</v>
      </c>
      <c r="D263" s="1" t="n">
        <v>16</v>
      </c>
      <c r="E263" s="38" t="s">
        <v>26</v>
      </c>
      <c r="F263" s="38" t="s">
        <v>116</v>
      </c>
      <c r="G263" s="38" t="s">
        <v>133</v>
      </c>
      <c r="H263" s="38" t="s">
        <v>27</v>
      </c>
      <c r="I263" s="38" t="s">
        <v>473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466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530</v>
      </c>
      <c r="C264" s="3" t="s">
        <v>531</v>
      </c>
      <c r="D264" s="1" t="n">
        <v>8</v>
      </c>
      <c r="E264" s="38" t="s">
        <v>26</v>
      </c>
      <c r="F264" s="38"/>
      <c r="G264" s="38" t="s">
        <v>133</v>
      </c>
      <c r="H264" s="38" t="s">
        <v>27</v>
      </c>
      <c r="I264" s="38" t="s">
        <v>473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493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532</v>
      </c>
      <c r="D6" s="52" t="s">
        <v>533</v>
      </c>
      <c r="E6" s="52" t="s">
        <v>534</v>
      </c>
      <c r="F6" s="52" t="s">
        <v>535</v>
      </c>
      <c r="G6" s="52" t="s">
        <v>285</v>
      </c>
      <c r="H6" s="52" t="s">
        <v>536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537</v>
      </c>
      <c r="C26" s="32" t="s">
        <v>538</v>
      </c>
      <c r="D26" s="27" t="n">
        <v>16</v>
      </c>
      <c r="E26" s="38" t="s">
        <v>26</v>
      </c>
      <c r="F26" s="23"/>
      <c r="G26" s="40" t="n">
        <v>1</v>
      </c>
      <c r="H26" s="3" t="s">
        <v>399</v>
      </c>
      <c r="I26" s="28" t="s">
        <v>404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405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539</v>
      </c>
      <c r="C27" s="32" t="s">
        <v>540</v>
      </c>
      <c r="D27" s="27" t="n">
        <v>32</v>
      </c>
      <c r="E27" s="38"/>
      <c r="F27" s="23"/>
      <c r="G27" s="40" t="n">
        <v>1</v>
      </c>
      <c r="H27" s="3" t="s">
        <v>399</v>
      </c>
      <c r="I27" s="28" t="s">
        <v>400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405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541</v>
      </c>
      <c r="C30" s="50" t="s">
        <v>542</v>
      </c>
      <c r="D30" s="50" t="s">
        <v>543</v>
      </c>
      <c r="E30" s="50" t="s">
        <v>544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2022-01-22T15:31:58Z</dcterms:modified>
  <cp:revision>540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