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3" documentId="8_{007C07E8-BECE-44FD-BFCB-DC605EBF3966}" xr6:coauthVersionLast="47" xr6:coauthVersionMax="47" xr10:uidLastSave="{B1468A54-0154-4330-876D-6A93B2AC1B75}"/>
  <bookViews>
    <workbookView xWindow="15315" yWindow="-21720" windowWidth="38640" windowHeight="21120" activeTab="4" xr2:uid="{00000000-000D-0000-FFFF-FFFF00000000}"/>
  </bookViews>
  <sheets>
    <sheet name="Data Tables (Q) broken softpull" sheetId="1" r:id="rId1"/>
    <sheet name="Data Tables (M)" sheetId="2" r:id="rId2"/>
    <sheet name="Data Tables (Q) good sp no thef" sheetId="3" r:id="rId3"/>
    <sheet name="Data Tables (Q)" sheetId="4" r:id="rId4"/>
    <sheet name="Data Tables (W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7" i="3" l="1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</calcChain>
</file>

<file path=xl/sharedStrings.xml><?xml version="1.0" encoding="utf-8"?>
<sst xmlns="http://schemas.openxmlformats.org/spreadsheetml/2006/main" count="1915" uniqueCount="138">
  <si>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</si>
  <si>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</si>
  <si>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</si>
  <si>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</si>
  <si>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</si>
  <si>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</si>
  <si>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</si>
  <si>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</si>
  <si>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</si>
  <si>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</si>
  <si>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</si>
  <si>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</si>
  <si>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</si>
  <si>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</si>
  <si>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</si>
  <si>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</si>
  <si>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</si>
  <si>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</si>
  <si>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</si>
  <si>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</si>
  <si>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</si>
  <si>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</si>
  <si>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</si>
  <si>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</si>
  <si>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</si>
  <si>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</si>
  <si>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</si>
  <si>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</si>
  <si>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</si>
  <si>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</si>
  <si>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</si>
  <si>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</si>
  <si>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</si>
  <si>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</si>
  <si>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</si>
  <si>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</si>
  <si>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FLD</t>
  </si>
  <si>
    <t>echopark</t>
  </si>
  <si>
    <t>hertz</t>
  </si>
  <si>
    <t>h greg is in fld?! - cutr</t>
  </si>
  <si>
    <t>ENT</t>
  </si>
  <si>
    <t>KMX</t>
  </si>
  <si>
    <t>Franchise Independent</t>
  </si>
  <si>
    <t>nonKMX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</si>
  <si>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</si>
  <si>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</si>
  <si>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</si>
  <si>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</si>
  <si>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</si>
  <si>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</si>
  <si>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</si>
  <si>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</si>
  <si>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</si>
  <si>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</si>
  <si>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</si>
  <si>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</si>
  <si>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</si>
  <si>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</si>
  <si>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</si>
  <si>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</si>
  <si>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</si>
  <si>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</si>
  <si>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</si>
  <si>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</si>
  <si>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</si>
  <si>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</si>
  <si>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</si>
  <si>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</si>
  <si>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</si>
  <si>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</si>
  <si>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</si>
  <si>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</si>
  <si>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</si>
  <si>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</si>
  <si>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</si>
  <si>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</si>
  <si>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</si>
  <si>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</si>
  <si>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</si>
  <si>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</si>
  <si>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</si>
  <si>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</si>
  <si>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</si>
  <si>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</si>
  <si>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</si>
  <si>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</si>
  <si>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</si>
  <si>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</si>
  <si>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</si>
  <si>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</si>
  <si>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</si>
  <si>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</si>
  <si>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</si>
  <si>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</si>
  <si>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</si>
  <si>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</si>
  <si>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</si>
  <si>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</si>
  <si>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</si>
  <si>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</si>
  <si>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</si>
  <si>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</si>
  <si>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</si>
  <si>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</si>
  <si>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</si>
  <si>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</si>
  <si>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</si>
  <si>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</si>
  <si>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</si>
  <si>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</si>
  <si>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</si>
  <si>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</si>
  <si>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</si>
  <si>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</si>
  <si>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</si>
  <si>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</si>
  <si>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</si>
  <si>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</si>
  <si>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</si>
  <si>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</si>
  <si>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</si>
  <si>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STG</t>
  </si>
  <si>
    <t>2026 Q2</t>
  </si>
  <si>
    <t>broken ragu</t>
  </si>
  <si>
    <t>delta</t>
  </si>
  <si>
    <t>2026-01-11/2026-01-17</t>
  </si>
  <si>
    <t>2026-01-18/2026-01-24</t>
  </si>
  <si>
    <t>2026-01-25/2026-01-31</t>
  </si>
  <si>
    <t>2026-02-01/2026-02-07</t>
  </si>
  <si>
    <t>2026-02-08/2026-02-14</t>
  </si>
  <si>
    <t>2026-02-15/2026-02-21</t>
  </si>
  <si>
    <t>2026-02-22/2026-02-28</t>
  </si>
  <si>
    <t>2026-03-01/2026-03-07</t>
  </si>
  <si>
    <t>2026-03-08/2026-03-14</t>
  </si>
  <si>
    <t>2026-03-15/2026-03-21</t>
  </si>
  <si>
    <t>2026-03-22/2026-03-28</t>
  </si>
  <si>
    <t>2026-03-29/2026-04-04</t>
  </si>
  <si>
    <t>2026-04-05/2026-04-11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</si>
</sst>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 Tables (Q) good sp no thef'!$AC$7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thef'!$AD$7:$BC$7</c:f>
              <c:numCache>
                <c:formatCode>General</c:formatCode>
                <c:ptCount val="26"/>
                <c:pt idx="0">
                  <c:v>134.16784508555941</c:v>
                </c:pt>
                <c:pt idx="1">
                  <c:v>134.92434231619791</c:v>
                </c:pt>
                <c:pt idx="2">
                  <c:v>139.3757500664218</c:v>
                </c:pt>
                <c:pt idx="3">
                  <c:v>141.518069688406</c:v>
                </c:pt>
                <c:pt idx="4">
                  <c:v>139.36650625196751</c:v>
                </c:pt>
                <c:pt idx="5">
                  <c:v>142.073050772481</c:v>
                </c:pt>
                <c:pt idx="6">
                  <c:v>141.134512126842</c:v>
                </c:pt>
                <c:pt idx="7">
                  <c:v>138.96789149208749</c:v>
                </c:pt>
                <c:pt idx="8">
                  <c:v>137.8022435221755</c:v>
                </c:pt>
                <c:pt idx="9">
                  <c:v>138.30914725457009</c:v>
                </c:pt>
                <c:pt idx="10">
                  <c:v>137.3323065801217</c:v>
                </c:pt>
                <c:pt idx="11">
                  <c:v>137.84137769461589</c:v>
                </c:pt>
                <c:pt idx="12">
                  <c:v>136.9800493156101</c:v>
                </c:pt>
                <c:pt idx="13">
                  <c:v>138.84063422921969</c:v>
                </c:pt>
                <c:pt idx="14">
                  <c:v>138.49358745514081</c:v>
                </c:pt>
                <c:pt idx="15">
                  <c:v>138.6682393988882</c:v>
                </c:pt>
                <c:pt idx="16">
                  <c:v>137.83860607700319</c:v>
                </c:pt>
                <c:pt idx="17">
                  <c:v>140.69810178644451</c:v>
                </c:pt>
                <c:pt idx="18">
                  <c:v>143.41185215176981</c:v>
                </c:pt>
                <c:pt idx="19">
                  <c:v>142.57672816322079</c:v>
                </c:pt>
                <c:pt idx="20">
                  <c:v>142.4711551915365</c:v>
                </c:pt>
                <c:pt idx="21">
                  <c:v>146.5357527879772</c:v>
                </c:pt>
                <c:pt idx="22">
                  <c:v>148.93010745001661</c:v>
                </c:pt>
                <c:pt idx="23">
                  <c:v>149.8564974650586</c:v>
                </c:pt>
                <c:pt idx="24">
                  <c:v>150.09111208642361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F-43A6-A25E-F2E19476B8E4}"/>
            </c:ext>
          </c:extLst>
        </c:ser>
        <c:ser>
          <c:idx val="1"/>
          <c:order val="1"/>
          <c:tx>
            <c:strRef>
              <c:f>'Data Tables (Q) good sp no thef'!$AC$8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thef'!$AD$8:$BC$8</c:f>
              <c:numCache>
                <c:formatCode>General</c:formatCode>
                <c:ptCount val="26"/>
                <c:pt idx="0">
                  <c:v>133.42024230257741</c:v>
                </c:pt>
                <c:pt idx="1">
                  <c:v>135.6092462075899</c:v>
                </c:pt>
                <c:pt idx="2">
                  <c:v>136.0473661635678</c:v>
                </c:pt>
                <c:pt idx="3">
                  <c:v>134.1349710182642</c:v>
                </c:pt>
                <c:pt idx="4">
                  <c:v>138.79013495678871</c:v>
                </c:pt>
                <c:pt idx="5">
                  <c:v>141.16244564913549</c:v>
                </c:pt>
                <c:pt idx="6">
                  <c:v>139.23877495616341</c:v>
                </c:pt>
                <c:pt idx="7">
                  <c:v>134.13948591373119</c:v>
                </c:pt>
                <c:pt idx="8">
                  <c:v>134.7478178204922</c:v>
                </c:pt>
                <c:pt idx="9">
                  <c:v>138.91227322577541</c:v>
                </c:pt>
                <c:pt idx="10">
                  <c:v>139.98744027038961</c:v>
                </c:pt>
                <c:pt idx="11">
                  <c:v>141.6344139201158</c:v>
                </c:pt>
                <c:pt idx="12">
                  <c:v>143.3157357458258</c:v>
                </c:pt>
                <c:pt idx="13">
                  <c:v>145.944326902554</c:v>
                </c:pt>
                <c:pt idx="14">
                  <c:v>146.17990839251539</c:v>
                </c:pt>
                <c:pt idx="15">
                  <c:v>144.21071749644321</c:v>
                </c:pt>
                <c:pt idx="16">
                  <c:v>141.72555604806541</c:v>
                </c:pt>
                <c:pt idx="17">
                  <c:v>144.90019483684881</c:v>
                </c:pt>
                <c:pt idx="18">
                  <c:v>146.92866023476449</c:v>
                </c:pt>
                <c:pt idx="19">
                  <c:v>146.37177279580339</c:v>
                </c:pt>
                <c:pt idx="20">
                  <c:v>146.41824165206131</c:v>
                </c:pt>
                <c:pt idx="21">
                  <c:v>149.18235123763961</c:v>
                </c:pt>
                <c:pt idx="22">
                  <c:v>150.67841101236289</c:v>
                </c:pt>
                <c:pt idx="23">
                  <c:v>153.7246451966891</c:v>
                </c:pt>
                <c:pt idx="24">
                  <c:v>152.7713716599977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F-43A6-A25E-F2E19476B8E4}"/>
            </c:ext>
          </c:extLst>
        </c:ser>
        <c:ser>
          <c:idx val="2"/>
          <c:order val="2"/>
          <c:tx>
            <c:strRef>
              <c:f>'Data Tables (Q) good sp no thef'!$AC$9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thef'!$AD$9:$BC$9</c:f>
              <c:numCache>
                <c:formatCode>General</c:formatCode>
                <c:ptCount val="26"/>
                <c:pt idx="0">
                  <c:v>129.38783563623659</c:v>
                </c:pt>
                <c:pt idx="1">
                  <c:v>132.080123011436</c:v>
                </c:pt>
                <c:pt idx="2">
                  <c:v>137.39241555515321</c:v>
                </c:pt>
                <c:pt idx="3">
                  <c:v>137.67512492632491</c:v>
                </c:pt>
                <c:pt idx="4">
                  <c:v>139.03687592339989</c:v>
                </c:pt>
                <c:pt idx="5">
                  <c:v>141.34554062124349</c:v>
                </c:pt>
                <c:pt idx="6">
                  <c:v>140.05865044508769</c:v>
                </c:pt>
                <c:pt idx="7">
                  <c:v>137.9953084848861</c:v>
                </c:pt>
                <c:pt idx="8">
                  <c:v>138.1535844562342</c:v>
                </c:pt>
                <c:pt idx="9">
                  <c:v>141.15431450607099</c:v>
                </c:pt>
                <c:pt idx="10">
                  <c:v>140.57852065006119</c:v>
                </c:pt>
                <c:pt idx="11">
                  <c:v>144.02321424592569</c:v>
                </c:pt>
                <c:pt idx="12">
                  <c:v>144.20297976509309</c:v>
                </c:pt>
                <c:pt idx="13">
                  <c:v>142.07301118763559</c:v>
                </c:pt>
                <c:pt idx="14">
                  <c:v>144.65988424456211</c:v>
                </c:pt>
                <c:pt idx="15">
                  <c:v>143.9829700304833</c:v>
                </c:pt>
                <c:pt idx="16">
                  <c:v>140.9557785311504</c:v>
                </c:pt>
                <c:pt idx="17">
                  <c:v>144.97723533872809</c:v>
                </c:pt>
                <c:pt idx="18">
                  <c:v>147.80554538154911</c:v>
                </c:pt>
                <c:pt idx="19">
                  <c:v>147.0298328644264</c:v>
                </c:pt>
                <c:pt idx="20">
                  <c:v>145.5504778020927</c:v>
                </c:pt>
                <c:pt idx="21">
                  <c:v>148.94695238620551</c:v>
                </c:pt>
                <c:pt idx="22">
                  <c:v>149.73256364735201</c:v>
                </c:pt>
                <c:pt idx="23">
                  <c:v>153.2734420213271</c:v>
                </c:pt>
                <c:pt idx="24">
                  <c:v>153.1509877640583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0F-43A6-A25E-F2E19476B8E4}"/>
            </c:ext>
          </c:extLst>
        </c:ser>
        <c:ser>
          <c:idx val="3"/>
          <c:order val="3"/>
          <c:tx>
            <c:strRef>
              <c:f>'Data Tables (Q) good sp no thef'!$AC$10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thef'!$AD$10:$BC$10</c:f>
              <c:numCache>
                <c:formatCode>General</c:formatCode>
                <c:ptCount val="26"/>
                <c:pt idx="0">
                  <c:v>130.42828453436101</c:v>
                </c:pt>
                <c:pt idx="1">
                  <c:v>134.25857748356299</c:v>
                </c:pt>
                <c:pt idx="2">
                  <c:v>139.4478203430923</c:v>
                </c:pt>
                <c:pt idx="3">
                  <c:v>144.15477804984039</c:v>
                </c:pt>
                <c:pt idx="4">
                  <c:v>140.5045571510949</c:v>
                </c:pt>
                <c:pt idx="5">
                  <c:v>138.96534969097891</c:v>
                </c:pt>
                <c:pt idx="6">
                  <c:v>137.49717261749751</c:v>
                </c:pt>
                <c:pt idx="7">
                  <c:v>136.65971196563621</c:v>
                </c:pt>
                <c:pt idx="8">
                  <c:v>133.7217357318421</c:v>
                </c:pt>
                <c:pt idx="9">
                  <c:v>135.46391172496371</c:v>
                </c:pt>
                <c:pt idx="10">
                  <c:v>137.8826391705652</c:v>
                </c:pt>
                <c:pt idx="11">
                  <c:v>140.43614540410019</c:v>
                </c:pt>
                <c:pt idx="12">
                  <c:v>144.22283304999431</c:v>
                </c:pt>
                <c:pt idx="13">
                  <c:v>140.4895059655272</c:v>
                </c:pt>
                <c:pt idx="14">
                  <c:v>141.77814206365369</c:v>
                </c:pt>
                <c:pt idx="15">
                  <c:v>144.10063534983291</c:v>
                </c:pt>
                <c:pt idx="16">
                  <c:v>140.4346705604766</c:v>
                </c:pt>
                <c:pt idx="17">
                  <c:v>141.6670670327768</c:v>
                </c:pt>
                <c:pt idx="18">
                  <c:v>144.94882117908139</c:v>
                </c:pt>
                <c:pt idx="19">
                  <c:v>144.4430612014782</c:v>
                </c:pt>
                <c:pt idx="20">
                  <c:v>141.6351259282057</c:v>
                </c:pt>
                <c:pt idx="21">
                  <c:v>142.1735959185809</c:v>
                </c:pt>
                <c:pt idx="22">
                  <c:v>143.19817592282021</c:v>
                </c:pt>
                <c:pt idx="23">
                  <c:v>143.24466660458651</c:v>
                </c:pt>
                <c:pt idx="24">
                  <c:v>143.4967674272381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F-43A6-A25E-F2E19476B8E4}"/>
            </c:ext>
          </c:extLst>
        </c:ser>
        <c:ser>
          <c:idx val="4"/>
          <c:order val="4"/>
          <c:tx>
            <c:strRef>
              <c:f>'Data Tables (Q) good sp no thef'!$AC$11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thef'!$AD$11:$BC$11</c:f>
              <c:numCache>
                <c:formatCode>General</c:formatCode>
                <c:ptCount val="26"/>
                <c:pt idx="0">
                  <c:v>132.38268279994469</c:v>
                </c:pt>
                <c:pt idx="1">
                  <c:v>133.2477195596781</c:v>
                </c:pt>
                <c:pt idx="2">
                  <c:v>138.82680787000029</c:v>
                </c:pt>
                <c:pt idx="3">
                  <c:v>134.90698708008779</c:v>
                </c:pt>
                <c:pt idx="4">
                  <c:v>134.2497305980215</c:v>
                </c:pt>
                <c:pt idx="5">
                  <c:v>134.17284730309669</c:v>
                </c:pt>
                <c:pt idx="6">
                  <c:v>131.1249851805145</c:v>
                </c:pt>
                <c:pt idx="7">
                  <c:v>129.01510001652241</c:v>
                </c:pt>
                <c:pt idx="8">
                  <c:v>127.6837911666305</c:v>
                </c:pt>
                <c:pt idx="9">
                  <c:v>129.91603193473779</c:v>
                </c:pt>
                <c:pt idx="10">
                  <c:v>129.49654221590939</c:v>
                </c:pt>
                <c:pt idx="11">
                  <c:v>127.4785165548985</c:v>
                </c:pt>
                <c:pt idx="12">
                  <c:v>129.30858857397831</c:v>
                </c:pt>
                <c:pt idx="13">
                  <c:v>131.81746533639131</c:v>
                </c:pt>
                <c:pt idx="14">
                  <c:v>133.76021024775579</c:v>
                </c:pt>
                <c:pt idx="15">
                  <c:v>136.24095140028379</c:v>
                </c:pt>
                <c:pt idx="16">
                  <c:v>135.1301566197271</c:v>
                </c:pt>
                <c:pt idx="17">
                  <c:v>136.76195142429751</c:v>
                </c:pt>
                <c:pt idx="18">
                  <c:v>137.2264572659474</c:v>
                </c:pt>
                <c:pt idx="19">
                  <c:v>138.0224954218105</c:v>
                </c:pt>
                <c:pt idx="20">
                  <c:v>138.6722038189088</c:v>
                </c:pt>
                <c:pt idx="21">
                  <c:v>141.19626080467791</c:v>
                </c:pt>
                <c:pt idx="22">
                  <c:v>141.676021068393</c:v>
                </c:pt>
                <c:pt idx="23">
                  <c:v>143.58195698608321</c:v>
                </c:pt>
                <c:pt idx="24">
                  <c:v>145.0758630807135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0F-43A6-A25E-F2E19476B8E4}"/>
            </c:ext>
          </c:extLst>
        </c:ser>
        <c:ser>
          <c:idx val="5"/>
          <c:order val="5"/>
          <c:tx>
            <c:strRef>
              <c:f>'Data Tables (Q) good sp no thef'!$AC$12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Tables (Q) good sp no thef'!$AD$6:$BC$6</c:f>
              <c:strCache>
                <c:ptCount val="25"/>
                <c:pt idx="0">
                  <c:v>2020 Q1</c:v>
                </c:pt>
                <c:pt idx="1">
                  <c:v>2020 Q2</c:v>
                </c:pt>
                <c:pt idx="2">
                  <c:v>2020 Q3</c:v>
                </c:pt>
                <c:pt idx="3">
                  <c:v>2020 Q4</c:v>
                </c:pt>
                <c:pt idx="4">
                  <c:v>2021 Q1</c:v>
                </c:pt>
                <c:pt idx="5">
                  <c:v>2021 Q2</c:v>
                </c:pt>
                <c:pt idx="6">
                  <c:v>2021 Q3</c:v>
                </c:pt>
                <c:pt idx="7">
                  <c:v>2021 Q4</c:v>
                </c:pt>
                <c:pt idx="8">
                  <c:v>2022 Q1</c:v>
                </c:pt>
                <c:pt idx="9">
                  <c:v>2022 Q2</c:v>
                </c:pt>
                <c:pt idx="10">
                  <c:v>2022 Q3</c:v>
                </c:pt>
                <c:pt idx="11">
                  <c:v>2022 Q4</c:v>
                </c:pt>
                <c:pt idx="12">
                  <c:v>2023 Q1</c:v>
                </c:pt>
                <c:pt idx="13">
                  <c:v>2023 Q2</c:v>
                </c:pt>
                <c:pt idx="14">
                  <c:v>2023 Q3</c:v>
                </c:pt>
                <c:pt idx="15">
                  <c:v>2023 Q4</c:v>
                </c:pt>
                <c:pt idx="16">
                  <c:v>2024 Q1</c:v>
                </c:pt>
                <c:pt idx="17">
                  <c:v>2024 Q2</c:v>
                </c:pt>
                <c:pt idx="18">
                  <c:v>2024 Q3</c:v>
                </c:pt>
                <c:pt idx="19">
                  <c:v>2024 Q4</c:v>
                </c:pt>
                <c:pt idx="20">
                  <c:v>2025 Q1</c:v>
                </c:pt>
                <c:pt idx="21">
                  <c:v>2025 Q2</c:v>
                </c:pt>
                <c:pt idx="22">
                  <c:v>2025 Q3</c:v>
                </c:pt>
                <c:pt idx="23">
                  <c:v>2025 Q4</c:v>
                </c:pt>
                <c:pt idx="24">
                  <c:v>2026 Q1</c:v>
                </c:pt>
              </c:strCache>
            </c:strRef>
          </c:cat>
          <c:val>
            <c:numRef>
              <c:f>'Data Tables (Q) good sp no thef'!$AD$12:$BC$12</c:f>
              <c:numCache>
                <c:formatCode>General</c:formatCode>
                <c:ptCount val="26"/>
                <c:pt idx="0">
                  <c:v>139.63562807055871</c:v>
                </c:pt>
                <c:pt idx="1">
                  <c:v>142.25900661771831</c:v>
                </c:pt>
                <c:pt idx="2">
                  <c:v>143.80174004693299</c:v>
                </c:pt>
                <c:pt idx="3">
                  <c:v>140.34555348838219</c:v>
                </c:pt>
                <c:pt idx="4">
                  <c:v>140.5979842808888</c:v>
                </c:pt>
                <c:pt idx="5">
                  <c:v>143.63051765625761</c:v>
                </c:pt>
                <c:pt idx="6">
                  <c:v>142.18872350017571</c:v>
                </c:pt>
                <c:pt idx="7">
                  <c:v>139.05313067406391</c:v>
                </c:pt>
                <c:pt idx="8">
                  <c:v>136.7870581250811</c:v>
                </c:pt>
                <c:pt idx="9">
                  <c:v>136.99636800762269</c:v>
                </c:pt>
                <c:pt idx="10">
                  <c:v>136.51070307518879</c:v>
                </c:pt>
                <c:pt idx="11">
                  <c:v>137.46178485631251</c:v>
                </c:pt>
                <c:pt idx="12">
                  <c:v>137.88057414620079</c:v>
                </c:pt>
                <c:pt idx="13">
                  <c:v>140.45851516300229</c:v>
                </c:pt>
                <c:pt idx="14">
                  <c:v>139.37473347223991</c:v>
                </c:pt>
                <c:pt idx="15">
                  <c:v>139.42371006353881</c:v>
                </c:pt>
                <c:pt idx="16">
                  <c:v>137.7840276546462</c:v>
                </c:pt>
                <c:pt idx="17">
                  <c:v>142.8184559650588</c:v>
                </c:pt>
                <c:pt idx="18">
                  <c:v>140.64335666306039</c:v>
                </c:pt>
                <c:pt idx="19">
                  <c:v>139.38891638263701</c:v>
                </c:pt>
                <c:pt idx="20">
                  <c:v>138.28075438979701</c:v>
                </c:pt>
                <c:pt idx="21">
                  <c:v>140.918423520533</c:v>
                </c:pt>
                <c:pt idx="22">
                  <c:v>140.549506800324</c:v>
                </c:pt>
                <c:pt idx="23">
                  <c:v>142.55272351733629</c:v>
                </c:pt>
                <c:pt idx="24">
                  <c:v>141.94075518531261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0F-43A6-A25E-F2E19476B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671600"/>
        <c:axId val="1821672560"/>
      </c:lineChart>
      <c:catAx>
        <c:axId val="182167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72560"/>
        <c:crosses val="autoZero"/>
        <c:auto val="1"/>
        <c:lblAlgn val="ctr"/>
        <c:lblOffset val="100"/>
        <c:noMultiLvlLbl val="0"/>
      </c:catAx>
      <c:valAx>
        <c:axId val="1821672560"/>
        <c:scaling>
          <c:orientation val="minMax"/>
          <c:max val="155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716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358666</xdr:colOff>
      <xdr:row>13</xdr:row>
      <xdr:rowOff>161051</xdr:rowOff>
    </xdr:from>
    <xdr:to>
      <xdr:col>43</xdr:col>
      <xdr:colOff>141343</xdr:colOff>
      <xdr:row>31</xdr:row>
      <xdr:rowOff>79759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"/>
  <sheetViews>
    <sheetView topLeftCell="A45" zoomScaleNormal="100" workbookViewId="0">
      <pane xSplit="1" topLeftCell="H1" activePane="topRight" state="frozen"/>
      <selection activeCell="A9" sqref="A9"/>
      <selection pane="topRight" activeCell="B62" sqref="B62:Z62"/>
    </sheetView>
  </sheetViews>
  <sheetFormatPr defaultRowHeight="14.5" x14ac:dyDescent="0.35"/>
  <cols>
    <col min="1" max="1" width="20.08984375" style="1" bestFit="1" customWidth="1"/>
    <col min="2" max="25" width="16.453125" style="1" bestFit="1" customWidth="1"/>
    <col min="26" max="26" width="17.54296875" style="1" bestFit="1" customWidth="1"/>
    <col min="27" max="27" width="15.54296875" style="1" bestFit="1" customWidth="1"/>
    <col min="28" max="38" width="8.7265625" style="1" customWidth="1"/>
    <col min="39" max="16384" width="8.7265625" style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>
        <v>131.77454918211899</v>
      </c>
      <c r="C2" s="1">
        <v>133.7651866705022</v>
      </c>
      <c r="D2" s="1">
        <v>135.3300834714768</v>
      </c>
      <c r="E2" s="1">
        <v>135.86735742082391</v>
      </c>
      <c r="F2" s="1">
        <v>134.611350621507</v>
      </c>
      <c r="G2" s="1">
        <v>135.15429353506931</v>
      </c>
      <c r="H2" s="1">
        <v>135.36410558793119</v>
      </c>
      <c r="I2" s="1">
        <v>134.40149760119129</v>
      </c>
      <c r="J2" s="1">
        <v>134.08414195807299</v>
      </c>
      <c r="K2" s="1">
        <v>135.8273490995424</v>
      </c>
      <c r="L2" s="1">
        <v>136.08607569712419</v>
      </c>
      <c r="M2" s="1">
        <v>136.71686277334319</v>
      </c>
      <c r="N2" s="1">
        <v>136.6340802318874</v>
      </c>
      <c r="O2" s="1">
        <v>136.8645494140425</v>
      </c>
      <c r="P2" s="1">
        <v>136.40078366592149</v>
      </c>
      <c r="Q2" s="1">
        <v>137.0022266496315</v>
      </c>
      <c r="R2" s="1">
        <v>136.34817711427991</v>
      </c>
      <c r="S2" s="1">
        <v>137.10692201468419</v>
      </c>
      <c r="T2" s="1">
        <v>138.0453902426998</v>
      </c>
      <c r="U2" s="1">
        <v>136.7749491161546</v>
      </c>
      <c r="V2" s="1">
        <v>136.74232056930441</v>
      </c>
      <c r="W2" s="1">
        <v>137.95313186845291</v>
      </c>
      <c r="X2" s="1">
        <v>138.47660094816021</v>
      </c>
      <c r="Y2" s="1">
        <v>139.3057189693435</v>
      </c>
      <c r="Z2" s="1">
        <v>140.24169195520989</v>
      </c>
    </row>
    <row r="3" spans="1:26" x14ac:dyDescent="0.35">
      <c r="A3" s="1" t="s">
        <v>27</v>
      </c>
      <c r="B3" s="1">
        <v>1.4249661033775569</v>
      </c>
      <c r="C3" s="1">
        <v>1.3399168074323029</v>
      </c>
      <c r="D3" s="1">
        <v>0.60546463396221384</v>
      </c>
      <c r="E3" s="1">
        <v>1.0750339297225651</v>
      </c>
      <c r="F3" s="1">
        <v>1.3136433276163759</v>
      </c>
      <c r="G3" s="1">
        <v>1.3665058367534471</v>
      </c>
      <c r="H3" s="1">
        <v>1.1516217463289991</v>
      </c>
      <c r="I3" s="1">
        <v>0.85089913886147883</v>
      </c>
      <c r="J3" s="1">
        <v>1.2663050537259719</v>
      </c>
      <c r="K3" s="1">
        <v>1.221565737316098</v>
      </c>
      <c r="L3" s="1">
        <v>1.245251974746822</v>
      </c>
      <c r="M3" s="1">
        <v>1.171372830313913</v>
      </c>
      <c r="N3" s="1">
        <v>0.76886612850685765</v>
      </c>
      <c r="O3" s="1">
        <v>1.151300411854663</v>
      </c>
      <c r="P3" s="1">
        <v>0.66349827237695536</v>
      </c>
      <c r="Q3" s="1">
        <v>0.79414008386484625</v>
      </c>
      <c r="R3" s="1">
        <v>0.57874437757922692</v>
      </c>
      <c r="S3" s="1">
        <v>1.113653842917756</v>
      </c>
      <c r="T3" s="1">
        <v>0.94098852762181195</v>
      </c>
      <c r="U3" s="1">
        <v>1.070442301510582</v>
      </c>
      <c r="V3" s="1">
        <v>1.378002271500947</v>
      </c>
      <c r="W3" s="1">
        <v>2.4468032631440622</v>
      </c>
      <c r="X3" s="1">
        <v>2.8761364320070868</v>
      </c>
      <c r="Y3" s="1">
        <v>2.8589318001772028</v>
      </c>
      <c r="Z3" s="1">
        <v>2.9682594928964079</v>
      </c>
    </row>
    <row r="4" spans="1:26" x14ac:dyDescent="0.35">
      <c r="A4" s="1" t="s">
        <v>28</v>
      </c>
      <c r="B4" s="1">
        <v>-0.61619177083859156</v>
      </c>
      <c r="C4" s="1">
        <v>-1.0791045056282851</v>
      </c>
      <c r="D4" s="1">
        <v>-0.35193736465290781</v>
      </c>
      <c r="E4" s="1">
        <v>0.48693222333716041</v>
      </c>
      <c r="F4" s="1">
        <v>0.24886968029540141</v>
      </c>
      <c r="G4" s="1">
        <v>0.1101682034142623</v>
      </c>
      <c r="H4" s="1">
        <v>-0.18091278315166379</v>
      </c>
      <c r="I4" s="1">
        <v>-0.85683861252307425</v>
      </c>
      <c r="J4" s="1">
        <v>-1.6382289906877761</v>
      </c>
      <c r="K4" s="1">
        <v>-1.614394719419447</v>
      </c>
      <c r="L4" s="1">
        <v>-2.1351636014785602</v>
      </c>
      <c r="M4" s="1">
        <v>-1.4863571183771589</v>
      </c>
      <c r="N4" s="1">
        <v>-1.525637976868196</v>
      </c>
      <c r="O4" s="1">
        <v>-1.3241162627397389</v>
      </c>
      <c r="P4" s="1">
        <v>-1.291316333790657</v>
      </c>
      <c r="Q4" s="1">
        <v>-1.2321972921424951</v>
      </c>
      <c r="R4" s="1">
        <v>-0.85777079086684827</v>
      </c>
      <c r="S4" s="1">
        <v>-0.31846694874131032</v>
      </c>
      <c r="T4" s="1">
        <v>0.65278774335819179</v>
      </c>
      <c r="U4" s="1">
        <v>1.2028117320790921</v>
      </c>
      <c r="V4" s="1">
        <v>0.73509960360099635</v>
      </c>
      <c r="W4" s="1">
        <v>1.3914209533537689</v>
      </c>
      <c r="X4" s="1">
        <v>2.5506491165057068</v>
      </c>
      <c r="Y4" s="1">
        <v>2.6325769035961462</v>
      </c>
      <c r="Z4" s="1">
        <v>1.9433990140745601</v>
      </c>
    </row>
    <row r="5" spans="1:26" x14ac:dyDescent="0.35">
      <c r="A5" s="1" t="s">
        <v>29</v>
      </c>
      <c r="B5" s="1">
        <v>1.114881324940467</v>
      </c>
      <c r="C5" s="1">
        <v>0.78656294223817658</v>
      </c>
      <c r="D5" s="1">
        <v>3.4849800984228509</v>
      </c>
      <c r="E5" s="1">
        <v>3.38681509227558</v>
      </c>
      <c r="F5" s="1">
        <v>2.9989835152446118</v>
      </c>
      <c r="G5" s="1">
        <v>5.1682671062879679</v>
      </c>
      <c r="H5" s="1">
        <v>4.5487718492731579</v>
      </c>
      <c r="I5" s="1">
        <v>4.4794939577757242</v>
      </c>
      <c r="J5" s="1">
        <v>4.2090133094665791</v>
      </c>
      <c r="K5" s="1">
        <v>3.155256645541892</v>
      </c>
      <c r="L5" s="1">
        <v>2.4517196334363591</v>
      </c>
      <c r="M5" s="1">
        <v>1.867492672761377</v>
      </c>
      <c r="N5" s="1">
        <v>1.644476950531663</v>
      </c>
      <c r="O5" s="1">
        <v>2.958102687398894</v>
      </c>
      <c r="P5" s="1">
        <v>3.273403564756439</v>
      </c>
      <c r="Q5" s="1">
        <v>2.5708505866149611</v>
      </c>
      <c r="R5" s="1">
        <v>2.355152049419261</v>
      </c>
      <c r="S5" s="1">
        <v>2.9802280852773242</v>
      </c>
      <c r="T5" s="1">
        <v>3.9303293631548679</v>
      </c>
      <c r="U5" s="1">
        <v>3.560994119570533</v>
      </c>
      <c r="V5" s="1">
        <v>3.692162740292094</v>
      </c>
      <c r="W5" s="1">
        <v>4.3608702571173206</v>
      </c>
      <c r="X5" s="1">
        <v>4.3212103936226791</v>
      </c>
      <c r="Y5" s="1">
        <v>4.5005274453078128</v>
      </c>
      <c r="Z5" s="1">
        <v>4.3758812181265627</v>
      </c>
    </row>
    <row r="6" spans="1:26" x14ac:dyDescent="0.35">
      <c r="A6" s="1" t="s">
        <v>30</v>
      </c>
      <c r="B6" s="1">
        <v>0.51312142061774058</v>
      </c>
      <c r="C6" s="1">
        <v>8.7126495060778908E-2</v>
      </c>
      <c r="D6" s="1">
        <v>0.29670571954991842</v>
      </c>
      <c r="E6" s="1">
        <v>0.72707346365576309</v>
      </c>
      <c r="F6" s="1">
        <v>0.1549347215750119</v>
      </c>
      <c r="G6" s="1">
        <v>0.27679312191813582</v>
      </c>
      <c r="H6" s="1">
        <v>0.13604471776308549</v>
      </c>
      <c r="I6" s="1">
        <v>0.1311022583464577</v>
      </c>
      <c r="J6" s="1">
        <v>-9.1874170426769486E-2</v>
      </c>
      <c r="K6" s="1">
        <v>-0.29387229243222851</v>
      </c>
      <c r="L6" s="1">
        <v>-0.32261021530016087</v>
      </c>
      <c r="M6" s="1">
        <v>-0.46655620913059631</v>
      </c>
      <c r="N6" s="1">
        <v>-0.58646333671087125</v>
      </c>
      <c r="O6" s="1">
        <v>-0.7453399873474964</v>
      </c>
      <c r="P6" s="1">
        <v>-0.52004672292466025</v>
      </c>
      <c r="Q6" s="1">
        <v>-0.48594436223743043</v>
      </c>
      <c r="R6" s="1">
        <v>-0.56038222496152534</v>
      </c>
      <c r="S6" s="1">
        <v>-0.1911508836163883</v>
      </c>
      <c r="T6" s="1">
        <v>-0.16200052079513921</v>
      </c>
      <c r="U6" s="1">
        <v>-2.1834091493219691E-2</v>
      </c>
      <c r="V6" s="1">
        <v>-8.1522873793375417E-2</v>
      </c>
      <c r="W6" s="1">
        <v>0.39122284009470099</v>
      </c>
      <c r="X6" s="1">
        <v>0.70913721628119497</v>
      </c>
      <c r="Y6" s="1">
        <v>0.55727798374677973</v>
      </c>
      <c r="Z6" s="1">
        <v>0.57126093495685426</v>
      </c>
    </row>
    <row r="7" spans="1:26" x14ac:dyDescent="0.35">
      <c r="A7" s="1" t="s">
        <v>31</v>
      </c>
      <c r="B7" s="1">
        <v>134.2113262602162</v>
      </c>
      <c r="C7" s="1">
        <v>134.8996884096052</v>
      </c>
      <c r="D7" s="1">
        <v>139.3652965587589</v>
      </c>
      <c r="E7" s="1">
        <v>141.54321212981489</v>
      </c>
      <c r="F7" s="1">
        <v>139.32778186623841</v>
      </c>
      <c r="G7" s="1">
        <v>142.07602780344311</v>
      </c>
      <c r="H7" s="1">
        <v>141.01963111814479</v>
      </c>
      <c r="I7" s="1">
        <v>139.0061543436519</v>
      </c>
      <c r="J7" s="1">
        <v>137.82935716015101</v>
      </c>
      <c r="K7" s="1">
        <v>138.29590447054869</v>
      </c>
      <c r="L7" s="1">
        <v>137.32527348852869</v>
      </c>
      <c r="M7" s="1">
        <v>137.80281494891071</v>
      </c>
      <c r="N7" s="1">
        <v>136.93532199734679</v>
      </c>
      <c r="O7" s="1">
        <v>138.90449626320881</v>
      </c>
      <c r="P7" s="1">
        <v>138.52632244633949</v>
      </c>
      <c r="Q7" s="1">
        <v>138.6490756657314</v>
      </c>
      <c r="R7" s="1">
        <v>137.86392052545</v>
      </c>
      <c r="S7" s="1">
        <v>140.69118611052161</v>
      </c>
      <c r="T7" s="1">
        <v>143.4074953560395</v>
      </c>
      <c r="U7" s="1">
        <v>142.5873631778216</v>
      </c>
      <c r="V7" s="1">
        <v>142.46606231090499</v>
      </c>
      <c r="W7" s="1">
        <v>146.5434491821627</v>
      </c>
      <c r="X7" s="1">
        <v>148.93373410657691</v>
      </c>
      <c r="Y7" s="1">
        <v>149.8550331021714</v>
      </c>
      <c r="Z7" s="1">
        <v>150.1004926152643</v>
      </c>
    </row>
    <row r="8" spans="1:26" x14ac:dyDescent="0.35">
      <c r="A8" s="1" t="s">
        <v>32</v>
      </c>
      <c r="B8" s="1">
        <v>30981556.510000002</v>
      </c>
      <c r="C8" s="1">
        <v>26874123.140000001</v>
      </c>
      <c r="D8" s="1">
        <v>26149709.530000001</v>
      </c>
      <c r="E8" s="1">
        <v>21364723.600000001</v>
      </c>
      <c r="F8" s="1">
        <v>32072433.280000001</v>
      </c>
      <c r="G8" s="1">
        <v>38634214.789999999</v>
      </c>
      <c r="H8" s="1">
        <v>25855992.120000001</v>
      </c>
      <c r="I8" s="1">
        <v>22770941.059999999</v>
      </c>
      <c r="J8" s="1">
        <v>22985070.010000002</v>
      </c>
      <c r="K8" s="1">
        <v>23190498.899999999</v>
      </c>
      <c r="L8" s="1">
        <v>23218217.989999998</v>
      </c>
      <c r="M8" s="1">
        <v>15729957.76</v>
      </c>
      <c r="N8" s="1">
        <v>16140983.23</v>
      </c>
      <c r="O8" s="1">
        <v>16118362.140000001</v>
      </c>
      <c r="P8" s="1">
        <v>23004012.010000002</v>
      </c>
      <c r="Q8" s="1">
        <v>26604502.98</v>
      </c>
      <c r="R8" s="1">
        <v>44487443.969999999</v>
      </c>
      <c r="S8" s="1">
        <v>43006554.689999998</v>
      </c>
      <c r="T8" s="1">
        <v>30602395.739999998</v>
      </c>
      <c r="U8" s="1">
        <v>31876389.370000001</v>
      </c>
      <c r="V8" s="1">
        <v>55363311.420000002</v>
      </c>
      <c r="W8" s="1">
        <v>57437727.700000003</v>
      </c>
      <c r="X8" s="1">
        <v>50830815.260000013</v>
      </c>
      <c r="Y8" s="1">
        <v>39127808.680000007</v>
      </c>
      <c r="Z8" s="1">
        <v>51404684.069999993</v>
      </c>
    </row>
    <row r="9" spans="1:26" x14ac:dyDescent="0.35">
      <c r="A9" s="1" t="s">
        <v>33</v>
      </c>
      <c r="B9" s="1">
        <v>1.820602597853805</v>
      </c>
      <c r="C9" s="1">
        <v>1.8542087140220671</v>
      </c>
      <c r="D9" s="1">
        <v>1.6099600703316841</v>
      </c>
      <c r="E9" s="1">
        <v>1.617712224823969</v>
      </c>
      <c r="F9" s="1">
        <v>1.6490838134278349</v>
      </c>
      <c r="G9" s="1">
        <v>1.487712135633972</v>
      </c>
      <c r="H9" s="1">
        <v>1.530481654856465</v>
      </c>
      <c r="I9" s="1">
        <v>1.535417923012149</v>
      </c>
      <c r="J9" s="1">
        <v>1.554999259926886</v>
      </c>
      <c r="K9" s="1">
        <v>1.636297695434942</v>
      </c>
      <c r="L9" s="1">
        <v>1.6954799175343509</v>
      </c>
      <c r="M9" s="1">
        <v>1.74798000836712</v>
      </c>
      <c r="N9" s="1">
        <v>1.7688884535352729</v>
      </c>
      <c r="O9" s="1">
        <v>1.6524616851892859</v>
      </c>
      <c r="P9" s="1">
        <v>1.626761875215313</v>
      </c>
      <c r="Q9" s="1">
        <v>1.685159255293478</v>
      </c>
      <c r="R9" s="1">
        <v>1.7039390812220221</v>
      </c>
      <c r="S9" s="1">
        <v>1.6506318075668871</v>
      </c>
      <c r="T9" s="1">
        <v>1.5757038232784339</v>
      </c>
      <c r="U9" s="1">
        <v>1.6040080459246231</v>
      </c>
      <c r="V9" s="1">
        <v>1.593840161317736</v>
      </c>
      <c r="W9" s="1">
        <v>1.543944586668291</v>
      </c>
      <c r="X9" s="1">
        <v>1.5468164982727499</v>
      </c>
      <c r="Y9" s="1">
        <v>1.533915857826893</v>
      </c>
      <c r="Z9" s="1">
        <v>1.5428603697532359</v>
      </c>
    </row>
    <row r="10" spans="1:26" x14ac:dyDescent="0.35">
      <c r="A10" s="1" t="s">
        <v>34</v>
      </c>
      <c r="B10" s="1">
        <v>0.24266969399117511</v>
      </c>
      <c r="C10" s="1">
        <v>0.24875533578484599</v>
      </c>
      <c r="D10" s="1">
        <v>0.24576134686357259</v>
      </c>
      <c r="E10" s="1">
        <v>0.2396132362334891</v>
      </c>
      <c r="F10" s="1">
        <v>0.24778664683464269</v>
      </c>
      <c r="G10" s="1">
        <v>0.2460458125440266</v>
      </c>
      <c r="H10" s="1">
        <v>0.24805650403195589</v>
      </c>
      <c r="I10" s="1">
        <v>0.2481271105950506</v>
      </c>
      <c r="J10" s="1">
        <v>0.25131248814895379</v>
      </c>
      <c r="K10" s="1">
        <v>0.25419817560617469</v>
      </c>
      <c r="L10" s="1">
        <v>0.25460871736143093</v>
      </c>
      <c r="M10" s="1">
        <v>0.25666508870186572</v>
      </c>
      <c r="N10" s="1">
        <v>0.25837804766729822</v>
      </c>
      <c r="O10" s="1">
        <v>0.26064771410496418</v>
      </c>
      <c r="P10" s="1">
        <v>0.25742923889892372</v>
      </c>
      <c r="Q10" s="1">
        <v>0.25694206231767758</v>
      </c>
      <c r="R10" s="1">
        <v>0.25800546035659322</v>
      </c>
      <c r="S10" s="1">
        <v>0.25273072690880549</v>
      </c>
      <c r="T10" s="1">
        <v>0.25231429315421627</v>
      </c>
      <c r="U10" s="1">
        <v>0.25031191559276028</v>
      </c>
      <c r="V10" s="1">
        <v>0.25116461248276251</v>
      </c>
      <c r="W10" s="1">
        <v>0.24441110228436139</v>
      </c>
      <c r="X10" s="1">
        <v>0.2398694683388401</v>
      </c>
      <c r="Y10" s="1">
        <v>0.2420388859464746</v>
      </c>
      <c r="Z10" s="1">
        <v>0.2418391295006164</v>
      </c>
    </row>
    <row r="12" spans="1:26" x14ac:dyDescent="0.35">
      <c r="A12" s="1" t="s">
        <v>35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</row>
    <row r="13" spans="1:26" x14ac:dyDescent="0.35">
      <c r="A13" s="1" t="s">
        <v>26</v>
      </c>
      <c r="B13" s="1">
        <v>131.1539775155199</v>
      </c>
      <c r="C13" s="1">
        <v>133.07467802253251</v>
      </c>
      <c r="D13" s="1">
        <v>134.33983797276511</v>
      </c>
      <c r="E13" s="1">
        <v>133.25707441198551</v>
      </c>
      <c r="F13" s="1">
        <v>135.54005352359309</v>
      </c>
      <c r="G13" s="1">
        <v>135.12503720279389</v>
      </c>
      <c r="H13" s="1">
        <v>134.8717228896017</v>
      </c>
      <c r="I13" s="1">
        <v>132.88767307471269</v>
      </c>
      <c r="J13" s="1">
        <v>134.03100708810791</v>
      </c>
      <c r="K13" s="1">
        <v>136.70973034356959</v>
      </c>
      <c r="L13" s="1">
        <v>137.87813087665941</v>
      </c>
      <c r="M13" s="1">
        <v>139.6980930151071</v>
      </c>
      <c r="N13" s="1">
        <v>141.24173315830731</v>
      </c>
      <c r="O13" s="1">
        <v>140.53331302889319</v>
      </c>
      <c r="P13" s="1">
        <v>140.6502487669695</v>
      </c>
      <c r="Q13" s="1">
        <v>138.9182100580683</v>
      </c>
      <c r="R13" s="1">
        <v>138.0727364276845</v>
      </c>
      <c r="S13" s="1">
        <v>140.13064159307419</v>
      </c>
      <c r="T13" s="1">
        <v>141.47875656641099</v>
      </c>
      <c r="U13" s="1">
        <v>139.87607230248759</v>
      </c>
      <c r="V13" s="1">
        <v>139.73421839892131</v>
      </c>
      <c r="W13" s="1">
        <v>140.53119656481229</v>
      </c>
      <c r="X13" s="1">
        <v>140.8595759915828</v>
      </c>
      <c r="Y13" s="1">
        <v>141.67758232081661</v>
      </c>
      <c r="Z13" s="1">
        <v>142.73232940128079</v>
      </c>
    </row>
    <row r="14" spans="1:26" x14ac:dyDescent="0.35">
      <c r="A14" s="1" t="s">
        <v>27</v>
      </c>
      <c r="B14" s="1">
        <v>1.349181873347931</v>
      </c>
      <c r="C14" s="1">
        <v>1.5119677718583939</v>
      </c>
      <c r="D14" s="1">
        <v>0.61691925032326367</v>
      </c>
      <c r="E14" s="1">
        <v>3.1006929604558309E-2</v>
      </c>
      <c r="F14" s="1">
        <v>0.56048011172205747</v>
      </c>
      <c r="G14" s="1">
        <v>0.89224152302992366</v>
      </c>
      <c r="H14" s="1">
        <v>0.46064322950070391</v>
      </c>
      <c r="I14" s="1">
        <v>-0.75122548065922956</v>
      </c>
      <c r="J14" s="1">
        <v>-0.67435257574726393</v>
      </c>
      <c r="K14" s="1">
        <v>0.53548122769728934</v>
      </c>
      <c r="L14" s="1">
        <v>0.45566397441038481</v>
      </c>
      <c r="M14" s="1">
        <v>0.25796091808834382</v>
      </c>
      <c r="N14" s="1">
        <v>0.88017935437866868</v>
      </c>
      <c r="O14" s="1">
        <v>1.521168223098442</v>
      </c>
      <c r="P14" s="1">
        <v>1.525654771005065</v>
      </c>
      <c r="Q14" s="1">
        <v>0.84269575146726083</v>
      </c>
      <c r="R14" s="1">
        <v>-0.31318175487217559</v>
      </c>
      <c r="S14" s="1">
        <v>0.24884692575432149</v>
      </c>
      <c r="T14" s="1">
        <v>0.6566794588934215</v>
      </c>
      <c r="U14" s="1">
        <v>0.41067135386947479</v>
      </c>
      <c r="V14" s="1">
        <v>0.538049887542428</v>
      </c>
      <c r="W14" s="1">
        <v>1.226757441942141</v>
      </c>
      <c r="X14" s="1">
        <v>1.7200894557813911</v>
      </c>
      <c r="Y14" s="1">
        <v>2.7598845497739721</v>
      </c>
      <c r="Z14" s="1">
        <v>2.673709146899427</v>
      </c>
    </row>
    <row r="15" spans="1:26" x14ac:dyDescent="0.35">
      <c r="A15" s="1" t="s">
        <v>28</v>
      </c>
      <c r="B15" s="1">
        <v>-0.37050586525599272</v>
      </c>
      <c r="C15" s="1">
        <v>-0.13148781934119111</v>
      </c>
      <c r="D15" s="1">
        <v>-0.1141890127777711</v>
      </c>
      <c r="E15" s="1">
        <v>0.86368233497453195</v>
      </c>
      <c r="F15" s="1">
        <v>0.58014320818647913</v>
      </c>
      <c r="G15" s="1">
        <v>0.25091449874988292</v>
      </c>
      <c r="H15" s="1">
        <v>-5.9943718566729948E-2</v>
      </c>
      <c r="I15" s="1">
        <v>-0.89007820874150789</v>
      </c>
      <c r="J15" s="1">
        <v>-1.5701769268538981</v>
      </c>
      <c r="K15" s="1">
        <v>-1.521361451154289</v>
      </c>
      <c r="L15" s="1">
        <v>-1.6549755504216039</v>
      </c>
      <c r="M15" s="1">
        <v>-1.4443376721861081</v>
      </c>
      <c r="N15" s="1">
        <v>-1.742000458564074</v>
      </c>
      <c r="O15" s="1">
        <v>-1.1569249222423179</v>
      </c>
      <c r="P15" s="1">
        <v>-1.317630542969626</v>
      </c>
      <c r="Q15" s="1">
        <v>-1.3168484973953249</v>
      </c>
      <c r="R15" s="1">
        <v>-1.4577186199349981</v>
      </c>
      <c r="S15" s="1">
        <v>-0.96995804734436952</v>
      </c>
      <c r="T15" s="1">
        <v>-0.37658729042282812</v>
      </c>
      <c r="U15" s="1">
        <v>1.19614557971943</v>
      </c>
      <c r="V15" s="1">
        <v>1.3515249263327469</v>
      </c>
      <c r="W15" s="1">
        <v>1.657792692783669</v>
      </c>
      <c r="X15" s="1">
        <v>2.2699619162802889</v>
      </c>
      <c r="Y15" s="1">
        <v>3.6591250146647658</v>
      </c>
      <c r="Z15" s="1">
        <v>2.5428287020994178</v>
      </c>
    </row>
    <row r="16" spans="1:26" x14ac:dyDescent="0.35">
      <c r="A16" s="1" t="s">
        <v>29</v>
      </c>
      <c r="B16" s="1">
        <v>1.027485616641012</v>
      </c>
      <c r="C16" s="1">
        <v>1.069966031725571</v>
      </c>
      <c r="D16" s="1">
        <v>1.6303670473862959</v>
      </c>
      <c r="E16" s="1">
        <v>0.48308252743270108</v>
      </c>
      <c r="F16" s="1">
        <v>2.5614166188081242</v>
      </c>
      <c r="G16" s="1">
        <v>5.2074519258592709</v>
      </c>
      <c r="H16" s="1">
        <v>4.2003282819185896</v>
      </c>
      <c r="I16" s="1">
        <v>3.2117929863851931</v>
      </c>
      <c r="J16" s="1">
        <v>3.4679723867856609</v>
      </c>
      <c r="K16" s="1">
        <v>3.5104711669970041</v>
      </c>
      <c r="L16" s="1">
        <v>3.5364196462679418</v>
      </c>
      <c r="M16" s="1">
        <v>3.3617804432221789</v>
      </c>
      <c r="N16" s="1">
        <v>3.3186899250390112</v>
      </c>
      <c r="O16" s="1">
        <v>5.4988900782440826</v>
      </c>
      <c r="P16" s="1">
        <v>5.5414124776677403</v>
      </c>
      <c r="Q16" s="1">
        <v>5.7009703189922121</v>
      </c>
      <c r="R16" s="1">
        <v>5.329684211318189</v>
      </c>
      <c r="S16" s="1">
        <v>5.4446616073453331</v>
      </c>
      <c r="T16" s="1">
        <v>5.3462733691908104</v>
      </c>
      <c r="U16" s="1">
        <v>5.3317669467335884</v>
      </c>
      <c r="V16" s="1">
        <v>5.2650103085366746</v>
      </c>
      <c r="W16" s="1">
        <v>6.1515183806509039</v>
      </c>
      <c r="X16" s="1">
        <v>6.3306441758395007</v>
      </c>
      <c r="Y16" s="1">
        <v>6.1895693032430881</v>
      </c>
      <c r="Z16" s="1">
        <v>5.2744636469332038</v>
      </c>
    </row>
    <row r="17" spans="1:26" x14ac:dyDescent="0.35">
      <c r="A17" s="1" t="s">
        <v>30</v>
      </c>
      <c r="B17" s="1">
        <v>0.252986245381982</v>
      </c>
      <c r="C17" s="1">
        <v>5.1769853742233703E-2</v>
      </c>
      <c r="D17" s="1">
        <v>-0.42316944250092642</v>
      </c>
      <c r="E17" s="1">
        <v>-0.49349768026160751</v>
      </c>
      <c r="F17" s="1">
        <v>-0.43077362671600339</v>
      </c>
      <c r="G17" s="1">
        <v>-0.34831987406914339</v>
      </c>
      <c r="H17" s="1">
        <v>-0.19614154297289521</v>
      </c>
      <c r="I17" s="1">
        <v>-0.34522878161910131</v>
      </c>
      <c r="J17" s="1">
        <v>-0.48818935151600962</v>
      </c>
      <c r="K17" s="1">
        <v>-0.32168644910977873</v>
      </c>
      <c r="L17" s="1">
        <v>-0.2440312586707066</v>
      </c>
      <c r="M17" s="1">
        <v>-0.25878933928623732</v>
      </c>
      <c r="N17" s="1">
        <v>-0.3704437062221716</v>
      </c>
      <c r="O17" s="1">
        <v>-0.44680565907406927</v>
      </c>
      <c r="P17" s="1">
        <v>-0.26064870974929272</v>
      </c>
      <c r="Q17" s="1">
        <v>6.0976123175049413E-2</v>
      </c>
      <c r="R17" s="1">
        <v>8.8373879326532623E-2</v>
      </c>
      <c r="S17" s="1">
        <v>5.4343943423325047E-2</v>
      </c>
      <c r="T17" s="1">
        <v>-0.17057092563361631</v>
      </c>
      <c r="U17" s="1">
        <v>-0.4684663858352261</v>
      </c>
      <c r="V17" s="1">
        <v>-0.48750924732916701</v>
      </c>
      <c r="W17" s="1">
        <v>-0.40301849405495532</v>
      </c>
      <c r="X17" s="1">
        <v>-0.46729700811698133</v>
      </c>
      <c r="Y17" s="1">
        <v>-0.55641459086570644</v>
      </c>
      <c r="Z17" s="1">
        <v>-0.39087508278208782</v>
      </c>
    </row>
    <row r="18" spans="1:26" x14ac:dyDescent="0.35">
      <c r="A18" s="1" t="s">
        <v>31</v>
      </c>
      <c r="B18" s="1">
        <v>133.4131253856348</v>
      </c>
      <c r="C18" s="1">
        <v>135.57689386051749</v>
      </c>
      <c r="D18" s="1">
        <v>136.049765815196</v>
      </c>
      <c r="E18" s="1">
        <v>134.14134852373559</v>
      </c>
      <c r="F18" s="1">
        <v>138.81131983559379</v>
      </c>
      <c r="G18" s="1">
        <v>141.12732527636379</v>
      </c>
      <c r="H18" s="1">
        <v>139.27660913948131</v>
      </c>
      <c r="I18" s="1">
        <v>134.112933590078</v>
      </c>
      <c r="J18" s="1">
        <v>134.76626062077639</v>
      </c>
      <c r="K18" s="1">
        <v>138.9126348379998</v>
      </c>
      <c r="L18" s="1">
        <v>139.9712076882455</v>
      </c>
      <c r="M18" s="1">
        <v>141.6147073649453</v>
      </c>
      <c r="N18" s="1">
        <v>143.32815827293871</v>
      </c>
      <c r="O18" s="1">
        <v>145.94964074891931</v>
      </c>
      <c r="P18" s="1">
        <v>146.13903676292341</v>
      </c>
      <c r="Q18" s="1">
        <v>144.20600375430749</v>
      </c>
      <c r="R18" s="1">
        <v>141.719894143522</v>
      </c>
      <c r="S18" s="1">
        <v>144.9085360222528</v>
      </c>
      <c r="T18" s="1">
        <v>146.93455117843871</v>
      </c>
      <c r="U18" s="1">
        <v>146.34618979697481</v>
      </c>
      <c r="V18" s="1">
        <v>146.40129427400399</v>
      </c>
      <c r="W18" s="1">
        <v>149.16424658613411</v>
      </c>
      <c r="X18" s="1">
        <v>150.712974531367</v>
      </c>
      <c r="Y18" s="1">
        <v>153.7297465976327</v>
      </c>
      <c r="Z18" s="1">
        <v>152.83245581443069</v>
      </c>
    </row>
    <row r="19" spans="1:26" x14ac:dyDescent="0.35">
      <c r="A19" s="1" t="s">
        <v>32</v>
      </c>
      <c r="B19" s="1">
        <v>24532381.02</v>
      </c>
      <c r="C19" s="1">
        <v>30230664.219999999</v>
      </c>
      <c r="D19" s="1">
        <v>38247018.159999996</v>
      </c>
      <c r="E19" s="1">
        <v>33554240.600000001</v>
      </c>
      <c r="F19" s="1">
        <v>47070792.960000008</v>
      </c>
      <c r="G19" s="1">
        <v>74160473.599999994</v>
      </c>
      <c r="H19" s="1">
        <v>63848567.93</v>
      </c>
      <c r="I19" s="1">
        <v>61571830.049999997</v>
      </c>
      <c r="J19" s="1">
        <v>59857701.020000003</v>
      </c>
      <c r="K19" s="1">
        <v>61150453.619999997</v>
      </c>
      <c r="L19" s="1">
        <v>55291408.140000001</v>
      </c>
      <c r="M19" s="1">
        <v>30942661.390000001</v>
      </c>
      <c r="N19" s="1">
        <v>19021301.690000001</v>
      </c>
      <c r="O19" s="1">
        <v>24911483.09</v>
      </c>
      <c r="P19" s="1">
        <v>42065297.229999997</v>
      </c>
      <c r="Q19" s="1">
        <v>73813407.50999999</v>
      </c>
      <c r="R19" s="1">
        <v>130257576.51000001</v>
      </c>
      <c r="S19" s="1">
        <v>143863612.88999999</v>
      </c>
      <c r="T19" s="1">
        <v>106765656.34999999</v>
      </c>
      <c r="U19" s="1">
        <v>117259723.27</v>
      </c>
      <c r="V19" s="1">
        <v>173031810.75</v>
      </c>
      <c r="W19" s="1">
        <v>175392392.18000001</v>
      </c>
      <c r="X19" s="1">
        <v>149189466.27000001</v>
      </c>
      <c r="Y19" s="1">
        <v>114431706.95</v>
      </c>
      <c r="Z19" s="1">
        <v>154784940.11000001</v>
      </c>
    </row>
    <row r="20" spans="1:26" x14ac:dyDescent="0.35">
      <c r="A20" s="1" t="s">
        <v>33</v>
      </c>
      <c r="B20" s="1">
        <v>1.829428723524064</v>
      </c>
      <c r="C20" s="1">
        <v>1.8251279466766439</v>
      </c>
      <c r="D20" s="1">
        <v>1.770228139688039</v>
      </c>
      <c r="E20" s="1">
        <v>1.886395030638967</v>
      </c>
      <c r="F20" s="1">
        <v>1.6859719642334099</v>
      </c>
      <c r="G20" s="1">
        <v>1.485087082935288</v>
      </c>
      <c r="H20" s="1">
        <v>1.5556362883365391</v>
      </c>
      <c r="I20" s="1">
        <v>1.631720650523957</v>
      </c>
      <c r="J20" s="1">
        <v>1.611297854852112</v>
      </c>
      <c r="K20" s="1">
        <v>1.6079591605417369</v>
      </c>
      <c r="L20" s="1">
        <v>1.605927448312219</v>
      </c>
      <c r="M20" s="1">
        <v>1.6197011892925131</v>
      </c>
      <c r="N20" s="1">
        <v>1.623136143209621</v>
      </c>
      <c r="O20" s="1">
        <v>1.4658500879512679</v>
      </c>
      <c r="P20" s="1">
        <v>1.463084890207035</v>
      </c>
      <c r="Q20" s="1">
        <v>1.4528013356507541</v>
      </c>
      <c r="R20" s="1">
        <v>1.476957743239536</v>
      </c>
      <c r="S20" s="1">
        <v>1.469391723384541</v>
      </c>
      <c r="T20" s="1">
        <v>1.47586129709977</v>
      </c>
      <c r="U20" s="1">
        <v>1.4768199972113669</v>
      </c>
      <c r="V20" s="1">
        <v>1.4812479106445811</v>
      </c>
      <c r="W20" s="1">
        <v>1.4245285971205821</v>
      </c>
      <c r="X20" s="1">
        <v>1.413591487291769</v>
      </c>
      <c r="Y20" s="1">
        <v>1.422191139849575</v>
      </c>
      <c r="Z20" s="1">
        <v>1.480619265305666</v>
      </c>
    </row>
    <row r="21" spans="1:26" x14ac:dyDescent="0.35">
      <c r="A21" s="1" t="s">
        <v>34</v>
      </c>
      <c r="B21" s="1">
        <v>0.2463859107802574</v>
      </c>
      <c r="C21" s="1">
        <v>0.24926043066082521</v>
      </c>
      <c r="D21" s="1">
        <v>0.25604527775001318</v>
      </c>
      <c r="E21" s="1">
        <v>0.25704996686088011</v>
      </c>
      <c r="F21" s="1">
        <v>0.25615390895308582</v>
      </c>
      <c r="G21" s="1">
        <v>0.25497599820098782</v>
      </c>
      <c r="H21" s="1">
        <v>0.25280202204246988</v>
      </c>
      <c r="I21" s="1">
        <v>0.25493183973741568</v>
      </c>
      <c r="J21" s="1">
        <v>0.25697413359308591</v>
      </c>
      <c r="K21" s="1">
        <v>0.25459552070156832</v>
      </c>
      <c r="L21" s="1">
        <v>0.25348616083815301</v>
      </c>
      <c r="M21" s="1">
        <v>0.25369699056123202</v>
      </c>
      <c r="N21" s="1">
        <v>0.25529205294603102</v>
      </c>
      <c r="O21" s="1">
        <v>0.25638293798677242</v>
      </c>
      <c r="P21" s="1">
        <v>0.25372355299641852</v>
      </c>
      <c r="Q21" s="1">
        <v>0.24912891252607069</v>
      </c>
      <c r="R21" s="1">
        <v>0.24873751600962099</v>
      </c>
      <c r="S21" s="1">
        <v>0.24922365795109541</v>
      </c>
      <c r="T21" s="1">
        <v>0.25243672750905172</v>
      </c>
      <c r="U21" s="1">
        <v>0.25669237694050318</v>
      </c>
      <c r="V21" s="1">
        <v>0.2569644178189881</v>
      </c>
      <c r="W21" s="1">
        <v>0.25575740705792788</v>
      </c>
      <c r="X21" s="1">
        <v>0.25667567154452831</v>
      </c>
      <c r="Y21" s="1">
        <v>0.25794877986951009</v>
      </c>
      <c r="Z21" s="1">
        <v>0.25558392975402983</v>
      </c>
    </row>
    <row r="23" spans="1:26" x14ac:dyDescent="0.35">
      <c r="W23" s="1" t="s">
        <v>22</v>
      </c>
      <c r="X23" s="1" t="s">
        <v>23</v>
      </c>
      <c r="Y23" s="1" t="s">
        <v>24</v>
      </c>
      <c r="Z23" s="1" t="s">
        <v>25</v>
      </c>
    </row>
    <row r="24" spans="1:26" x14ac:dyDescent="0.35">
      <c r="W24" s="1">
        <v>137.8372871712167</v>
      </c>
      <c r="X24" s="1">
        <v>138.46890339005469</v>
      </c>
      <c r="Y24" s="1">
        <v>139.90540659605961</v>
      </c>
      <c r="Z24" s="1">
        <v>140.96381161205909</v>
      </c>
    </row>
    <row r="25" spans="1:26" x14ac:dyDescent="0.35">
      <c r="W25" s="1">
        <v>2.013457033473657</v>
      </c>
      <c r="X25" s="1">
        <v>2.1773112059937891</v>
      </c>
      <c r="Y25" s="1">
        <v>2.7145545908304878</v>
      </c>
      <c r="Z25" s="1">
        <v>3.005547862863978</v>
      </c>
    </row>
    <row r="26" spans="1:26" x14ac:dyDescent="0.35">
      <c r="W26" s="1">
        <v>2.638553878672028</v>
      </c>
      <c r="X26" s="1">
        <v>2.669920189502784</v>
      </c>
      <c r="Y26" s="1">
        <v>3.795256083541263</v>
      </c>
      <c r="Z26" s="1">
        <v>3.0727091163265099</v>
      </c>
    </row>
    <row r="27" spans="1:26" x14ac:dyDescent="0.35">
      <c r="W27" s="1">
        <v>6.1379456537973534</v>
      </c>
      <c r="X27" s="1">
        <v>6.1616056455638759</v>
      </c>
      <c r="Y27" s="1">
        <v>6.3662755023358386</v>
      </c>
      <c r="Z27" s="1">
        <v>5.379088398994023</v>
      </c>
    </row>
    <row r="28" spans="1:26" x14ac:dyDescent="0.35">
      <c r="W28" s="1">
        <v>0.30722138509102831</v>
      </c>
      <c r="X28" s="1">
        <v>0.24932156564411251</v>
      </c>
      <c r="Y28" s="1">
        <v>0.45273220011587889</v>
      </c>
      <c r="Z28" s="1">
        <v>0.70743448462195557</v>
      </c>
    </row>
    <row r="29" spans="1:26" x14ac:dyDescent="0.35">
      <c r="W29" s="1">
        <v>148.9344651222508</v>
      </c>
      <c r="X29" s="1">
        <v>149.7270619967592</v>
      </c>
      <c r="Y29" s="1">
        <v>153.23422497288311</v>
      </c>
      <c r="Z29" s="1">
        <v>153.1285914748656</v>
      </c>
    </row>
    <row r="30" spans="1:26" x14ac:dyDescent="0.35">
      <c r="W30" s="1">
        <v>115264489.86</v>
      </c>
      <c r="X30" s="1">
        <v>89259838.099999994</v>
      </c>
      <c r="Y30" s="1">
        <v>70905515.109999999</v>
      </c>
      <c r="Z30" s="1">
        <v>103709316.84</v>
      </c>
    </row>
    <row r="31" spans="1:26" x14ac:dyDescent="0.35">
      <c r="W31" s="1">
        <v>1.425364226084064</v>
      </c>
      <c r="X31" s="1">
        <v>1.4239081911972991</v>
      </c>
      <c r="Y31" s="1">
        <v>1.4114358960076081</v>
      </c>
      <c r="Z31" s="1">
        <v>1.4736972039255409</v>
      </c>
    </row>
    <row r="32" spans="1:26" x14ac:dyDescent="0.35">
      <c r="W32" s="1">
        <v>0.2456111230701282</v>
      </c>
      <c r="X32" s="1">
        <v>0.24643826334794119</v>
      </c>
      <c r="Y32" s="1">
        <v>0.2435323971412017</v>
      </c>
      <c r="Z32" s="1">
        <v>0.2398937930768292</v>
      </c>
    </row>
    <row r="34" spans="1:28" x14ac:dyDescent="0.35">
      <c r="A34" s="1" t="s">
        <v>36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1" t="s">
        <v>21</v>
      </c>
      <c r="W34" s="1" t="s">
        <v>22</v>
      </c>
      <c r="X34" s="1" t="s">
        <v>23</v>
      </c>
      <c r="Y34" s="1" t="s">
        <v>24</v>
      </c>
      <c r="Z34" s="1" t="s">
        <v>25</v>
      </c>
    </row>
    <row r="35" spans="1:28" x14ac:dyDescent="0.35">
      <c r="A35" s="1" t="s">
        <v>26</v>
      </c>
      <c r="B35" s="1">
        <v>131.94348499522039</v>
      </c>
      <c r="C35" s="1">
        <v>135.6668764491952</v>
      </c>
      <c r="D35" s="1">
        <v>137.77055073173801</v>
      </c>
      <c r="E35" s="1">
        <v>140.33113539699721</v>
      </c>
      <c r="F35" s="1">
        <v>136.7436080541421</v>
      </c>
      <c r="G35" s="1">
        <v>136.0150333985425</v>
      </c>
      <c r="H35" s="1">
        <v>135.61361684816191</v>
      </c>
      <c r="I35" s="1">
        <v>134.5518791820366</v>
      </c>
      <c r="J35" s="1">
        <v>133.81567728608741</v>
      </c>
      <c r="K35" s="1">
        <v>135.7607364424338</v>
      </c>
      <c r="L35" s="1">
        <v>136.83666516222249</v>
      </c>
      <c r="M35" s="1">
        <v>138.5566332766702</v>
      </c>
      <c r="N35" s="1">
        <v>140.89296452701291</v>
      </c>
      <c r="O35" s="1">
        <v>138.89635110692481</v>
      </c>
      <c r="P35" s="1">
        <v>137.92337249578631</v>
      </c>
      <c r="Q35" s="1">
        <v>139.62455276374411</v>
      </c>
      <c r="R35" s="1">
        <v>138.47694726898879</v>
      </c>
      <c r="S35" s="1">
        <v>138.27964292451711</v>
      </c>
      <c r="T35" s="1">
        <v>140.3291458514615</v>
      </c>
      <c r="U35" s="1">
        <v>138.36447630258121</v>
      </c>
      <c r="V35" s="1">
        <v>136.66102816329291</v>
      </c>
      <c r="W35" s="1">
        <v>138.28290610569721</v>
      </c>
      <c r="X35" s="1">
        <v>138.0304907801295</v>
      </c>
      <c r="Y35" s="1">
        <v>138.8187028458108</v>
      </c>
      <c r="Z35" s="1">
        <v>140.96632230694581</v>
      </c>
    </row>
    <row r="36" spans="1:28" x14ac:dyDescent="0.35">
      <c r="A36" s="1" t="s">
        <v>27</v>
      </c>
      <c r="B36" s="1">
        <v>-1.720025582339701</v>
      </c>
      <c r="C36" s="1">
        <v>-1.3681868118831351</v>
      </c>
      <c r="D36" s="1">
        <v>-0.82272103480244141</v>
      </c>
      <c r="E36" s="1">
        <v>0.69144644797395927</v>
      </c>
      <c r="F36" s="1">
        <v>1.851308303875896</v>
      </c>
      <c r="G36" s="1">
        <v>-0.23448397041943281</v>
      </c>
      <c r="H36" s="1">
        <v>-0.51280027422762942</v>
      </c>
      <c r="I36" s="1">
        <v>0.53185789807952233</v>
      </c>
      <c r="J36" s="1">
        <v>3.5364819711901418E-2</v>
      </c>
      <c r="K36" s="1">
        <v>0.55867233786329962</v>
      </c>
      <c r="L36" s="1">
        <v>0.89950100491353169</v>
      </c>
      <c r="M36" s="1">
        <v>1.2392356394661019</v>
      </c>
      <c r="N36" s="1">
        <v>1.7578745638008679</v>
      </c>
      <c r="O36" s="1">
        <v>1.039410029040454</v>
      </c>
      <c r="P36" s="1">
        <v>1.746584542970965</v>
      </c>
      <c r="Q36" s="1">
        <v>1.947242358015018</v>
      </c>
      <c r="R36" s="1">
        <v>1.609860567966763</v>
      </c>
      <c r="S36" s="1">
        <v>2.5823063910011679</v>
      </c>
      <c r="T36" s="1">
        <v>3.2960611727172018</v>
      </c>
      <c r="U36" s="1">
        <v>2.921449849873738</v>
      </c>
      <c r="V36" s="1">
        <v>2.2991830267199589</v>
      </c>
      <c r="W36" s="1">
        <v>2.4303095214576729</v>
      </c>
      <c r="X36" s="1">
        <v>2.970636319114476</v>
      </c>
      <c r="Y36" s="1">
        <v>1.8145562390133141</v>
      </c>
      <c r="Z36" s="1">
        <v>2.3156047885136388</v>
      </c>
      <c r="AB36" s="1" t="s">
        <v>37</v>
      </c>
    </row>
    <row r="37" spans="1:28" x14ac:dyDescent="0.35">
      <c r="A37" s="1" t="s">
        <v>28</v>
      </c>
      <c r="B37" s="1">
        <v>-0.81692486515485019</v>
      </c>
      <c r="C37" s="1">
        <v>-0.90539010391141728</v>
      </c>
      <c r="D37" s="1">
        <v>-0.35213025025492478</v>
      </c>
      <c r="E37" s="1">
        <v>0.1704086632173015</v>
      </c>
      <c r="F37" s="1">
        <v>0.41586269610214721</v>
      </c>
      <c r="G37" s="1">
        <v>-1.2989622397562271E-3</v>
      </c>
      <c r="H37" s="1">
        <v>-0.15174680239282559</v>
      </c>
      <c r="I37" s="1">
        <v>-0.20134018084569241</v>
      </c>
      <c r="J37" s="1">
        <v>-0.80959783093575932</v>
      </c>
      <c r="K37" s="1">
        <v>-1.825369874614462</v>
      </c>
      <c r="L37" s="1">
        <v>-1.4148468396506879</v>
      </c>
      <c r="M37" s="1">
        <v>-0.96151038855279036</v>
      </c>
      <c r="N37" s="1">
        <v>-0.51165960350127493</v>
      </c>
      <c r="O37" s="1">
        <v>-0.83138451189771267</v>
      </c>
      <c r="P37" s="1">
        <v>-0.41646765426831878</v>
      </c>
      <c r="Q37" s="1">
        <v>0.33480121230201187</v>
      </c>
      <c r="R37" s="1">
        <v>-0.42254164699190588</v>
      </c>
      <c r="S37" s="1">
        <v>-0.36142474813026659</v>
      </c>
      <c r="T37" s="1">
        <v>-0.1702021815505437</v>
      </c>
      <c r="U37" s="1">
        <v>1.980154587052728</v>
      </c>
      <c r="V37" s="1">
        <v>2.2549277827921101</v>
      </c>
      <c r="W37" s="1">
        <v>1.5668128458057169</v>
      </c>
      <c r="X37" s="1">
        <v>2.216177662096098</v>
      </c>
      <c r="Y37" s="1">
        <v>2.644986980342094</v>
      </c>
      <c r="Z37" s="1">
        <v>0.86642169941529079</v>
      </c>
      <c r="AB37" s="1" t="s">
        <v>38</v>
      </c>
    </row>
    <row r="38" spans="1:28" x14ac:dyDescent="0.35">
      <c r="A38" s="1" t="s">
        <v>29</v>
      </c>
      <c r="B38" s="1">
        <v>0.38078925691963073</v>
      </c>
      <c r="C38" s="1">
        <v>0.99519865607406666</v>
      </c>
      <c r="D38" s="1">
        <v>3.1782648992828761</v>
      </c>
      <c r="E38" s="1">
        <v>2.516787388220957</v>
      </c>
      <c r="F38" s="1">
        <v>1.4848165259231461</v>
      </c>
      <c r="G38" s="1">
        <v>3.0711363900117958</v>
      </c>
      <c r="H38" s="1">
        <v>2.2196538513922301</v>
      </c>
      <c r="I38" s="1">
        <v>1.6144934137980229</v>
      </c>
      <c r="J38" s="1">
        <v>1.4198403751249129</v>
      </c>
      <c r="K38" s="1">
        <v>1.5184814075523609</v>
      </c>
      <c r="L38" s="1">
        <v>1.7919054643182879</v>
      </c>
      <c r="M38" s="1">
        <v>1.625876103390246</v>
      </c>
      <c r="N38" s="1">
        <v>2.523342906599237</v>
      </c>
      <c r="O38" s="1">
        <v>1.861371222625213</v>
      </c>
      <c r="P38" s="1">
        <v>2.3304168873662121</v>
      </c>
      <c r="Q38" s="1">
        <v>1.961060784466794</v>
      </c>
      <c r="R38" s="1">
        <v>0.76633140222029783</v>
      </c>
      <c r="S38" s="1">
        <v>0.99800099917929508</v>
      </c>
      <c r="T38" s="1">
        <v>1.350737816077741</v>
      </c>
      <c r="U38" s="1">
        <v>1.416740634910608</v>
      </c>
      <c r="V38" s="1">
        <v>0.86656698028232393</v>
      </c>
      <c r="W38" s="1">
        <v>0.41539598428149049</v>
      </c>
      <c r="X38" s="1">
        <v>0.49343614278306619</v>
      </c>
      <c r="Y38" s="1">
        <v>0.46358952710223661</v>
      </c>
      <c r="Z38" s="1">
        <v>-0.20062346434318551</v>
      </c>
      <c r="AB38" s="1" t="s">
        <v>39</v>
      </c>
    </row>
    <row r="39" spans="1:28" x14ac:dyDescent="0.35">
      <c r="A39" s="1" t="s">
        <v>30</v>
      </c>
      <c r="B39" s="1">
        <v>0.58672084526412949</v>
      </c>
      <c r="C39" s="1">
        <v>-5.0463048493618601E-2</v>
      </c>
      <c r="D39" s="1">
        <v>-0.35907994817753058</v>
      </c>
      <c r="E39" s="1">
        <v>0.45449945870156022</v>
      </c>
      <c r="F39" s="1">
        <v>1.468916724844282E-2</v>
      </c>
      <c r="G39" s="1">
        <v>0.1482797938097144</v>
      </c>
      <c r="H39" s="1">
        <v>0.31601330877764727</v>
      </c>
      <c r="I39" s="1">
        <v>0.19671279431381641</v>
      </c>
      <c r="J39" s="1">
        <v>-0.74017598183400879</v>
      </c>
      <c r="K39" s="1">
        <v>-0.51224974310535742</v>
      </c>
      <c r="L39" s="1">
        <v>-0.23124891477241169</v>
      </c>
      <c r="M39" s="1">
        <v>-0.10192429562779021</v>
      </c>
      <c r="N39" s="1">
        <v>-0.45222328308397969</v>
      </c>
      <c r="O39" s="1">
        <v>-0.47624188116561661</v>
      </c>
      <c r="P39" s="1">
        <v>0.1942357917985624</v>
      </c>
      <c r="Q39" s="1">
        <v>0.1865848182021865</v>
      </c>
      <c r="R39" s="1">
        <v>-2.393546994287038E-2</v>
      </c>
      <c r="S39" s="1">
        <v>0.17312859619577819</v>
      </c>
      <c r="T39" s="1">
        <v>0.1286418681733181</v>
      </c>
      <c r="U39" s="1">
        <v>-0.2514804685799249</v>
      </c>
      <c r="V39" s="1">
        <v>-0.44374955593109833</v>
      </c>
      <c r="W39" s="1">
        <v>-0.51248276446440499</v>
      </c>
      <c r="X39" s="1">
        <v>-0.51439326300078969</v>
      </c>
      <c r="Y39" s="1">
        <v>-0.48465720406883323</v>
      </c>
      <c r="Z39" s="1">
        <v>-0.42230261311475498</v>
      </c>
    </row>
    <row r="40" spans="1:28" x14ac:dyDescent="0.35">
      <c r="A40" s="1" t="s">
        <v>31</v>
      </c>
      <c r="B40" s="1">
        <v>130.37404464990959</v>
      </c>
      <c r="C40" s="1">
        <v>134.33803514098111</v>
      </c>
      <c r="D40" s="1">
        <v>139.41488439778601</v>
      </c>
      <c r="E40" s="1">
        <v>144.1642773551109</v>
      </c>
      <c r="F40" s="1">
        <v>140.51028474729171</v>
      </c>
      <c r="G40" s="1">
        <v>138.9986666497048</v>
      </c>
      <c r="H40" s="1">
        <v>137.4847369317113</v>
      </c>
      <c r="I40" s="1">
        <v>136.69360310738219</v>
      </c>
      <c r="J40" s="1">
        <v>133.7211086681545</v>
      </c>
      <c r="K40" s="1">
        <v>135.50027057012969</v>
      </c>
      <c r="L40" s="1">
        <v>137.88197587703121</v>
      </c>
      <c r="M40" s="1">
        <v>140.358310335346</v>
      </c>
      <c r="N40" s="1">
        <v>144.21029911082769</v>
      </c>
      <c r="O40" s="1">
        <v>140.48950596552709</v>
      </c>
      <c r="P40" s="1">
        <v>141.77814206365369</v>
      </c>
      <c r="Q40" s="1">
        <v>144.05424193673011</v>
      </c>
      <c r="R40" s="1">
        <v>140.40666212224099</v>
      </c>
      <c r="S40" s="1">
        <v>141.67165416276299</v>
      </c>
      <c r="T40" s="1">
        <v>144.9343845268792</v>
      </c>
      <c r="U40" s="1">
        <v>144.43134090583831</v>
      </c>
      <c r="V40" s="1">
        <v>141.63795639715619</v>
      </c>
      <c r="W40" s="1">
        <v>142.1829416927776</v>
      </c>
      <c r="X40" s="1">
        <v>143.19634764112229</v>
      </c>
      <c r="Y40" s="1">
        <v>143.25717838819961</v>
      </c>
      <c r="Z40" s="1">
        <v>143.5254227174168</v>
      </c>
    </row>
    <row r="41" spans="1:28" x14ac:dyDescent="0.35">
      <c r="A41" s="1" t="s">
        <v>32</v>
      </c>
      <c r="B41" s="1">
        <v>29205390.210000001</v>
      </c>
      <c r="C41" s="1">
        <v>20089446.899999999</v>
      </c>
      <c r="D41" s="1">
        <v>18506721.050000001</v>
      </c>
      <c r="E41" s="1">
        <v>8875371.9900000002</v>
      </c>
      <c r="F41" s="1">
        <v>14895522.26</v>
      </c>
      <c r="G41" s="1">
        <v>30480270.02</v>
      </c>
      <c r="H41" s="1">
        <v>25455439.559999999</v>
      </c>
      <c r="I41" s="1">
        <v>18457973.309999999</v>
      </c>
      <c r="J41" s="1">
        <v>18739958.920000002</v>
      </c>
      <c r="K41" s="1">
        <v>17155165</v>
      </c>
      <c r="L41" s="1">
        <v>15313117.43</v>
      </c>
      <c r="M41" s="1">
        <v>9102244.0300000012</v>
      </c>
      <c r="N41" s="1">
        <v>6078534.1899999985</v>
      </c>
      <c r="O41" s="1">
        <v>8798042.8099999987</v>
      </c>
      <c r="P41" s="1">
        <v>14396259.33</v>
      </c>
      <c r="Q41" s="1">
        <v>14035301.789999999</v>
      </c>
      <c r="R41" s="1">
        <v>26858095.079999998</v>
      </c>
      <c r="S41" s="1">
        <v>34848198.68</v>
      </c>
      <c r="T41" s="1">
        <v>21475523.5</v>
      </c>
      <c r="U41" s="1">
        <v>21031221.100000001</v>
      </c>
      <c r="V41" s="1">
        <v>43399182.770000003</v>
      </c>
      <c r="W41" s="1">
        <v>39944007.030000001</v>
      </c>
      <c r="X41" s="1">
        <v>42540195.280000001</v>
      </c>
      <c r="Y41" s="1">
        <v>42927950.689999998</v>
      </c>
      <c r="Z41" s="1">
        <v>60602720.489999987</v>
      </c>
    </row>
    <row r="42" spans="1:28" x14ac:dyDescent="0.35">
      <c r="A42" s="1" t="s">
        <v>33</v>
      </c>
      <c r="B42" s="1">
        <v>1.418232488503729</v>
      </c>
      <c r="C42" s="1">
        <v>1.369809829339099</v>
      </c>
      <c r="D42" s="1">
        <v>1.221611477648707</v>
      </c>
      <c r="E42" s="1">
        <v>1.263015244756784</v>
      </c>
      <c r="F42" s="1">
        <v>1.3335268957325479</v>
      </c>
      <c r="G42" s="1">
        <v>1.2281317570173469</v>
      </c>
      <c r="H42" s="1">
        <v>1.282541308526969</v>
      </c>
      <c r="I42" s="1">
        <v>1.3242369508550871</v>
      </c>
      <c r="J42" s="1">
        <v>1.338230923721174</v>
      </c>
      <c r="K42" s="1">
        <v>1.331102667519326</v>
      </c>
      <c r="L42" s="1">
        <v>1.3117349939209171</v>
      </c>
      <c r="M42" s="1">
        <v>1.3234276800280691</v>
      </c>
      <c r="N42" s="1">
        <v>1.2625911514194561</v>
      </c>
      <c r="O42" s="1">
        <v>1.306903920666755</v>
      </c>
      <c r="P42" s="1">
        <v>1.2751923636013509</v>
      </c>
      <c r="Q42" s="1">
        <v>1.3000327502875619</v>
      </c>
      <c r="R42" s="1">
        <v>1.387455825400141</v>
      </c>
      <c r="S42" s="1">
        <v>1.369596545812173</v>
      </c>
      <c r="T42" s="1">
        <v>1.3432702405242389</v>
      </c>
      <c r="U42" s="1">
        <v>1.338456162719351</v>
      </c>
      <c r="V42" s="1">
        <v>1.379671876931025</v>
      </c>
      <c r="W42" s="1">
        <v>1.41541427035298</v>
      </c>
      <c r="X42" s="1">
        <v>1.4090999503359081</v>
      </c>
      <c r="Y42" s="1">
        <v>1.411508210367918</v>
      </c>
      <c r="Z42" s="1">
        <v>1.4673163582993789</v>
      </c>
    </row>
    <row r="43" spans="1:28" x14ac:dyDescent="0.35">
      <c r="A43" s="1" t="s">
        <v>34</v>
      </c>
      <c r="B43" s="1">
        <v>0.22661827363908391</v>
      </c>
      <c r="C43" s="1">
        <v>0.23572090069276599</v>
      </c>
      <c r="D43" s="1">
        <v>0.24012971354539331</v>
      </c>
      <c r="E43" s="1">
        <v>0.2285071505899777</v>
      </c>
      <c r="F43" s="1">
        <v>0.23479015475359369</v>
      </c>
      <c r="G43" s="1">
        <v>0.23288171723128981</v>
      </c>
      <c r="H43" s="1">
        <v>0.23048552416031931</v>
      </c>
      <c r="I43" s="1">
        <v>0.2321898172240883</v>
      </c>
      <c r="J43" s="1">
        <v>0.24557394259762871</v>
      </c>
      <c r="K43" s="1">
        <v>0.24231785347293369</v>
      </c>
      <c r="L43" s="1">
        <v>0.23830355592532021</v>
      </c>
      <c r="M43" s="1">
        <v>0.2364560613661113</v>
      </c>
      <c r="N43" s="1">
        <v>0.24146033261548541</v>
      </c>
      <c r="O43" s="1">
        <v>0.24180345544522311</v>
      </c>
      <c r="P43" s="1">
        <v>0.23222520297430621</v>
      </c>
      <c r="Q43" s="1">
        <v>0.23233450259711161</v>
      </c>
      <c r="R43" s="1">
        <v>0.23534193528489811</v>
      </c>
      <c r="S43" s="1">
        <v>0.2325267343400603</v>
      </c>
      <c r="T43" s="1">
        <v>0.23316225902609539</v>
      </c>
      <c r="U43" s="1">
        <v>0.23859257812257029</v>
      </c>
      <c r="V43" s="1">
        <v>0.24133927937044419</v>
      </c>
      <c r="W43" s="1">
        <v>0.24232118234949149</v>
      </c>
      <c r="X43" s="1">
        <v>0.24234847518572561</v>
      </c>
      <c r="Y43" s="1">
        <v>0.24192367434384049</v>
      </c>
      <c r="Z43" s="1">
        <v>0.24103289447306789</v>
      </c>
    </row>
    <row r="45" spans="1:28" x14ac:dyDescent="0.35">
      <c r="A45" s="1" t="s">
        <v>40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1" t="s">
        <v>21</v>
      </c>
      <c r="W45" s="1" t="s">
        <v>22</v>
      </c>
      <c r="X45" s="1" t="s">
        <v>23</v>
      </c>
      <c r="Y45" s="1" t="s">
        <v>24</v>
      </c>
      <c r="Z45" s="1" t="s">
        <v>25</v>
      </c>
    </row>
    <row r="46" spans="1:28" x14ac:dyDescent="0.35">
      <c r="A46" s="1" t="s">
        <v>26</v>
      </c>
      <c r="B46" s="1">
        <v>132.40670222703571</v>
      </c>
      <c r="C46" s="1">
        <v>133.20275725117301</v>
      </c>
      <c r="D46" s="1">
        <v>136.3321953766237</v>
      </c>
      <c r="E46" s="1">
        <v>135.3615087339312</v>
      </c>
      <c r="F46" s="1">
        <v>133.85576048058741</v>
      </c>
      <c r="G46" s="1">
        <v>131.87787353150679</v>
      </c>
      <c r="H46" s="1">
        <v>131.13425912045781</v>
      </c>
      <c r="I46" s="1">
        <v>129.5011653654831</v>
      </c>
      <c r="J46" s="1">
        <v>129.34300687608291</v>
      </c>
      <c r="K46" s="1">
        <v>131.44808541427159</v>
      </c>
      <c r="L46" s="1">
        <v>131.7012569159462</v>
      </c>
      <c r="M46" s="1">
        <v>131.26736776136539</v>
      </c>
      <c r="N46" s="1">
        <v>132.7345125298493</v>
      </c>
      <c r="O46" s="1">
        <v>133.4419927682477</v>
      </c>
      <c r="P46" s="1">
        <v>133.77014349617059</v>
      </c>
      <c r="Q46" s="1">
        <v>135.32305386348179</v>
      </c>
      <c r="R46" s="1">
        <v>136.16598007794221</v>
      </c>
      <c r="S46" s="1">
        <v>136.819962750126</v>
      </c>
      <c r="T46" s="1">
        <v>136.68873727956989</v>
      </c>
      <c r="U46" s="1">
        <v>134.94827752867641</v>
      </c>
      <c r="V46" s="1">
        <v>134.5540665758642</v>
      </c>
      <c r="W46" s="1">
        <v>136.3948412134425</v>
      </c>
      <c r="X46" s="1">
        <v>136.99098557816811</v>
      </c>
      <c r="Y46" s="1">
        <v>137.18006005902231</v>
      </c>
      <c r="Z46" s="1">
        <v>139.83113803582509</v>
      </c>
    </row>
    <row r="47" spans="1:28" x14ac:dyDescent="0.35">
      <c r="A47" s="1" t="s">
        <v>27</v>
      </c>
      <c r="B47" s="1">
        <v>0.53967308557113824</v>
      </c>
      <c r="C47" s="1">
        <v>0.61608699260841604</v>
      </c>
      <c r="D47" s="1">
        <v>0.32639121563278201</v>
      </c>
      <c r="E47" s="1">
        <v>-0.88902223247930579</v>
      </c>
      <c r="F47" s="1">
        <v>-0.38164418563928848</v>
      </c>
      <c r="G47" s="1">
        <v>-0.59014003125125214</v>
      </c>
      <c r="H47" s="1">
        <v>-1.1224695670545659</v>
      </c>
      <c r="I47" s="1">
        <v>-1.244814039662089</v>
      </c>
      <c r="J47" s="1">
        <v>-0.9716399144828074</v>
      </c>
      <c r="K47" s="1">
        <v>-0.9597332878357463</v>
      </c>
      <c r="L47" s="1">
        <v>-1.653478165690444</v>
      </c>
      <c r="M47" s="1">
        <v>-1.490967585500186</v>
      </c>
      <c r="N47" s="1">
        <v>-1.8538826691620609</v>
      </c>
      <c r="O47" s="1">
        <v>-1.1401636870967591</v>
      </c>
      <c r="P47" s="1">
        <v>-0.80727799729444882</v>
      </c>
      <c r="Q47" s="1">
        <v>0.34014988603354368</v>
      </c>
      <c r="R47" s="1">
        <v>-0.70485898015070347</v>
      </c>
      <c r="S47" s="1">
        <v>-0.44512475699480092</v>
      </c>
      <c r="T47" s="1">
        <v>-0.6549582228812767</v>
      </c>
      <c r="U47" s="1">
        <v>-0.43771755448793209</v>
      </c>
      <c r="V47" s="1">
        <v>-1.120140411629535</v>
      </c>
      <c r="W47" s="1">
        <v>0.15948429994759289</v>
      </c>
      <c r="X47" s="1">
        <v>7.1947156207500029E-2</v>
      </c>
      <c r="Y47" s="1">
        <v>1.0124735801463489</v>
      </c>
      <c r="Z47" s="1">
        <v>1.0134795901762459</v>
      </c>
    </row>
    <row r="48" spans="1:28" x14ac:dyDescent="0.35">
      <c r="A48" s="1" t="s">
        <v>28</v>
      </c>
      <c r="B48" s="1">
        <v>-1.2123275375376761</v>
      </c>
      <c r="C48" s="1">
        <v>-0.89100041781196038</v>
      </c>
      <c r="D48" s="1">
        <v>-0.50043241891407819</v>
      </c>
      <c r="E48" s="1">
        <v>-0.67884985761171068</v>
      </c>
      <c r="F48" s="1">
        <v>-0.62686268747754315</v>
      </c>
      <c r="G48" s="1">
        <v>-0.14092571494286521</v>
      </c>
      <c r="H48" s="1">
        <v>-0.74609615968269505</v>
      </c>
      <c r="I48" s="1">
        <v>-0.73556527224647594</v>
      </c>
      <c r="J48" s="1">
        <v>-1.594384063980675</v>
      </c>
      <c r="K48" s="1">
        <v>-1.8932781984425191</v>
      </c>
      <c r="L48" s="1">
        <v>-2.6095938314412841</v>
      </c>
      <c r="M48" s="1">
        <v>-2.7802158628798561</v>
      </c>
      <c r="N48" s="1">
        <v>-2.528347578394349</v>
      </c>
      <c r="O48" s="1">
        <v>-2.049649377484247</v>
      </c>
      <c r="P48" s="1">
        <v>-1.8802613202599801</v>
      </c>
      <c r="Q48" s="1">
        <v>-1.220058873036804</v>
      </c>
      <c r="R48" s="1">
        <v>-1.8162820936605431</v>
      </c>
      <c r="S48" s="1">
        <v>-1.3484955214690051</v>
      </c>
      <c r="T48" s="1">
        <v>-0.3820925478183132</v>
      </c>
      <c r="U48" s="1">
        <v>2.4084125481173499</v>
      </c>
      <c r="V48" s="1">
        <v>3.9464602444825831</v>
      </c>
      <c r="W48" s="1">
        <v>2.9059441894954259</v>
      </c>
      <c r="X48" s="1">
        <v>2.957957060014023</v>
      </c>
      <c r="Y48" s="1">
        <v>3.8729401419411489</v>
      </c>
      <c r="Z48" s="1">
        <v>2.892999276543994</v>
      </c>
    </row>
    <row r="49" spans="1:26" x14ac:dyDescent="0.35">
      <c r="A49" s="1" t="s">
        <v>29</v>
      </c>
      <c r="B49" s="1">
        <v>-0.22737375204443569</v>
      </c>
      <c r="C49" s="1">
        <v>6.2873468882890915E-2</v>
      </c>
      <c r="D49" s="1">
        <v>2.4330801577612968</v>
      </c>
      <c r="E49" s="1">
        <v>1.078756626612775</v>
      </c>
      <c r="F49" s="1">
        <v>1.215280537610731</v>
      </c>
      <c r="G49" s="1">
        <v>2.655963900261785</v>
      </c>
      <c r="H49" s="1">
        <v>1.5146051909377869</v>
      </c>
      <c r="I49" s="1">
        <v>1.089256458105534</v>
      </c>
      <c r="J49" s="1">
        <v>0.90073686326577707</v>
      </c>
      <c r="K49" s="1">
        <v>1.329922797416919</v>
      </c>
      <c r="L49" s="1">
        <v>2.066953358891074</v>
      </c>
      <c r="M49" s="1">
        <v>1.2888297275480161</v>
      </c>
      <c r="N49" s="1">
        <v>1.122021499130178</v>
      </c>
      <c r="O49" s="1">
        <v>1.663781416966277</v>
      </c>
      <c r="P49" s="1">
        <v>2.623762207409583</v>
      </c>
      <c r="Q49" s="1">
        <v>1.843978368391419</v>
      </c>
      <c r="R49" s="1">
        <v>1.71812533151025</v>
      </c>
      <c r="S49" s="1">
        <v>1.956768162592589</v>
      </c>
      <c r="T49" s="1">
        <v>1.754219264791899</v>
      </c>
      <c r="U49" s="1">
        <v>1.323671386506164</v>
      </c>
      <c r="V49" s="1">
        <v>1.5227773900252819</v>
      </c>
      <c r="W49" s="1">
        <v>1.9212043039173721</v>
      </c>
      <c r="X49" s="1">
        <v>1.8511503086329151</v>
      </c>
      <c r="Y49" s="1">
        <v>1.6912119439788229</v>
      </c>
      <c r="Z49" s="1">
        <v>1.506336463276247</v>
      </c>
    </row>
    <row r="50" spans="1:26" x14ac:dyDescent="0.35">
      <c r="A50" s="1" t="s">
        <v>30</v>
      </c>
      <c r="B50" s="1">
        <v>0.87796104893603277</v>
      </c>
      <c r="C50" s="1">
        <v>0.25966035214711408</v>
      </c>
      <c r="D50" s="1">
        <v>0.24477440382617899</v>
      </c>
      <c r="E50" s="1">
        <v>5.838883841092684E-2</v>
      </c>
      <c r="F50" s="1">
        <v>0.1831898050232211</v>
      </c>
      <c r="G50" s="1">
        <v>0.37207565780516838</v>
      </c>
      <c r="H50" s="1">
        <v>0.34088438885937911</v>
      </c>
      <c r="I50" s="1">
        <v>0.4063678519425043</v>
      </c>
      <c r="J50" s="1">
        <v>7.1316581197464193E-3</v>
      </c>
      <c r="K50" s="1">
        <v>-6.4866460038043314E-3</v>
      </c>
      <c r="L50" s="1">
        <v>1.470600339420203E-3</v>
      </c>
      <c r="M50" s="1">
        <v>-0.80448825738528917</v>
      </c>
      <c r="N50" s="1">
        <v>-0.17425856146721619</v>
      </c>
      <c r="O50" s="1">
        <v>-0.1060681688840984</v>
      </c>
      <c r="P50" s="1">
        <v>5.4521072592465518E-2</v>
      </c>
      <c r="Q50" s="1">
        <v>-5.621717436455536E-2</v>
      </c>
      <c r="R50" s="1">
        <v>-0.23280358370521079</v>
      </c>
      <c r="S50" s="1">
        <v>-0.22142757087401729</v>
      </c>
      <c r="T50" s="1">
        <v>-0.18048229754491499</v>
      </c>
      <c r="U50" s="1">
        <v>-0.2234890500518571</v>
      </c>
      <c r="V50" s="1">
        <v>-0.2314317123139861</v>
      </c>
      <c r="W50" s="1">
        <v>-0.17989034922458899</v>
      </c>
      <c r="X50" s="1">
        <v>-0.19268038375672841</v>
      </c>
      <c r="Y50" s="1">
        <v>-0.1802049672130307</v>
      </c>
      <c r="Z50" s="1">
        <v>-0.16013862985225141</v>
      </c>
    </row>
    <row r="51" spans="1:26" x14ac:dyDescent="0.35">
      <c r="A51" s="1" t="s">
        <v>31</v>
      </c>
      <c r="B51" s="1">
        <v>132.38463507196079</v>
      </c>
      <c r="C51" s="1">
        <v>133.25037764699951</v>
      </c>
      <c r="D51" s="1">
        <v>138.83600873492989</v>
      </c>
      <c r="E51" s="1">
        <v>134.93078210886389</v>
      </c>
      <c r="F51" s="1">
        <v>134.24572395010449</v>
      </c>
      <c r="G51" s="1">
        <v>134.17484734337961</v>
      </c>
      <c r="H51" s="1">
        <v>131.12118297351779</v>
      </c>
      <c r="I51" s="1">
        <v>129.0164103636225</v>
      </c>
      <c r="J51" s="1">
        <v>127.6848514190049</v>
      </c>
      <c r="K51" s="1">
        <v>129.9185100794065</v>
      </c>
      <c r="L51" s="1">
        <v>129.506608878045</v>
      </c>
      <c r="M51" s="1">
        <v>127.4805257831481</v>
      </c>
      <c r="N51" s="1">
        <v>129.30004521995579</v>
      </c>
      <c r="O51" s="1">
        <v>131.80989295174891</v>
      </c>
      <c r="P51" s="1">
        <v>133.76088745861821</v>
      </c>
      <c r="Q51" s="1">
        <v>136.2309060705054</v>
      </c>
      <c r="R51" s="1">
        <v>135.13016075193599</v>
      </c>
      <c r="S51" s="1">
        <v>136.7616830633807</v>
      </c>
      <c r="T51" s="1">
        <v>137.2254234761173</v>
      </c>
      <c r="U51" s="1">
        <v>138.01915485876009</v>
      </c>
      <c r="V51" s="1">
        <v>138.67173208642851</v>
      </c>
      <c r="W51" s="1">
        <v>141.20158365757831</v>
      </c>
      <c r="X51" s="1">
        <v>141.67935971926579</v>
      </c>
      <c r="Y51" s="1">
        <v>143.5764807578756</v>
      </c>
      <c r="Z51" s="1">
        <v>145.0838147359693</v>
      </c>
    </row>
    <row r="52" spans="1:26" x14ac:dyDescent="0.35">
      <c r="A52" s="1" t="s">
        <v>32</v>
      </c>
      <c r="B52" s="1">
        <v>42621058.090000004</v>
      </c>
      <c r="C52" s="1">
        <v>47073461.039999999</v>
      </c>
      <c r="D52" s="1">
        <v>47406858.719999999</v>
      </c>
      <c r="E52" s="1">
        <v>49626376.710000001</v>
      </c>
      <c r="F52" s="1">
        <v>90401792.74000001</v>
      </c>
      <c r="G52" s="1">
        <v>127806950.93000001</v>
      </c>
      <c r="H52" s="1">
        <v>96373629.74000001</v>
      </c>
      <c r="I52" s="1">
        <v>73543878.24000001</v>
      </c>
      <c r="J52" s="1">
        <v>75541446.430000007</v>
      </c>
      <c r="K52" s="1">
        <v>68483459.289999992</v>
      </c>
      <c r="L52" s="1">
        <v>57362874.670000002</v>
      </c>
      <c r="M52" s="1">
        <v>64945562.700000003</v>
      </c>
      <c r="N52" s="1">
        <v>68104032.900000006</v>
      </c>
      <c r="O52" s="1">
        <v>60485820.689999998</v>
      </c>
      <c r="P52" s="1">
        <v>74303783.810000002</v>
      </c>
      <c r="Q52" s="1">
        <v>77730125.260000005</v>
      </c>
      <c r="R52" s="1">
        <v>115531278.88</v>
      </c>
      <c r="S52" s="1">
        <v>101846818.87</v>
      </c>
      <c r="T52" s="1">
        <v>81048281.879999995</v>
      </c>
      <c r="U52" s="1">
        <v>92078886.280000001</v>
      </c>
      <c r="V52" s="1">
        <v>151128858.03</v>
      </c>
      <c r="W52" s="1">
        <v>130185751.87</v>
      </c>
      <c r="X52" s="1">
        <v>108662439.09999999</v>
      </c>
      <c r="Y52" s="1">
        <v>91413081.209999993</v>
      </c>
      <c r="Z52" s="1">
        <v>95658535.480000004</v>
      </c>
    </row>
    <row r="53" spans="1:26" x14ac:dyDescent="0.35">
      <c r="A53" s="1" t="s">
        <v>33</v>
      </c>
      <c r="B53" s="1">
        <v>1.4696565484492701</v>
      </c>
      <c r="C53" s="1">
        <v>1.444657023622284</v>
      </c>
      <c r="D53" s="1">
        <v>1.268455633378075</v>
      </c>
      <c r="E53" s="1">
        <v>1.363478723072916</v>
      </c>
      <c r="F53" s="1">
        <v>1.35325942134698</v>
      </c>
      <c r="G53" s="1">
        <v>1.2540723072691291</v>
      </c>
      <c r="H53" s="1">
        <v>1.331381347092687</v>
      </c>
      <c r="I53" s="1">
        <v>1.36268729768352</v>
      </c>
      <c r="J53" s="1">
        <v>1.3770382855347389</v>
      </c>
      <c r="K53" s="1">
        <v>1.3447956258426641</v>
      </c>
      <c r="L53" s="1">
        <v>1.2928127287050559</v>
      </c>
      <c r="M53" s="1">
        <v>1.347817239660245</v>
      </c>
      <c r="N53" s="1">
        <v>1.3602235270045979</v>
      </c>
      <c r="O53" s="1">
        <v>1.3207398570148261</v>
      </c>
      <c r="P53" s="1">
        <v>1.256130182350691</v>
      </c>
      <c r="Q53" s="1">
        <v>1.3081101834285429</v>
      </c>
      <c r="R53" s="1">
        <v>1.3169053825333661</v>
      </c>
      <c r="S53" s="1">
        <v>1.3003271332210451</v>
      </c>
      <c r="T53" s="1">
        <v>1.314370897128013</v>
      </c>
      <c r="U53" s="1">
        <v>1.345254424184481</v>
      </c>
      <c r="V53" s="1">
        <v>1.330793945257599</v>
      </c>
      <c r="W53" s="1">
        <v>1.3027711980730829</v>
      </c>
      <c r="X53" s="1">
        <v>1.307612511514032</v>
      </c>
      <c r="Y53" s="1">
        <v>1.3188015883550419</v>
      </c>
      <c r="Z53" s="1">
        <v>1.3319762152231029</v>
      </c>
    </row>
    <row r="54" spans="1:26" x14ac:dyDescent="0.35">
      <c r="A54" s="1" t="s">
        <v>34</v>
      </c>
      <c r="B54" s="1">
        <v>0.2224576993009138</v>
      </c>
      <c r="C54" s="1">
        <v>0.23129056639789841</v>
      </c>
      <c r="D54" s="1">
        <v>0.23150322280248309</v>
      </c>
      <c r="E54" s="1">
        <v>0.23416587373698669</v>
      </c>
      <c r="F54" s="1">
        <v>0.23238300278538249</v>
      </c>
      <c r="G54" s="1">
        <v>0.22968463345992621</v>
      </c>
      <c r="H54" s="1">
        <v>0.2301302230162946</v>
      </c>
      <c r="I54" s="1">
        <v>0.2291947449722499</v>
      </c>
      <c r="J54" s="1">
        <v>0.23489811916971789</v>
      </c>
      <c r="K54" s="1">
        <v>0.23509266637148291</v>
      </c>
      <c r="L54" s="1">
        <v>0.23497899142372261</v>
      </c>
      <c r="M54" s="1">
        <v>0.24649268939121841</v>
      </c>
      <c r="N54" s="1">
        <v>0.23748940802096019</v>
      </c>
      <c r="O54" s="1">
        <v>0.23651525955548711</v>
      </c>
      <c r="P54" s="1">
        <v>0.23422112753439331</v>
      </c>
      <c r="Q54" s="1">
        <v>0.23580310249092221</v>
      </c>
      <c r="R54" s="1">
        <v>0.238325765481503</v>
      </c>
      <c r="S54" s="1">
        <v>0.23816325101248589</v>
      </c>
      <c r="T54" s="1">
        <v>0.23757831853635589</v>
      </c>
      <c r="U54" s="1">
        <v>0.23819270071502649</v>
      </c>
      <c r="V54" s="1">
        <v>0.23830616731877119</v>
      </c>
      <c r="W54" s="1">
        <v>0.2375698621317798</v>
      </c>
      <c r="X54" s="1">
        <v>0.23775257691081039</v>
      </c>
      <c r="Y54" s="1">
        <v>0.23757435667447191</v>
      </c>
      <c r="Z54" s="1">
        <v>0.23728769471217501</v>
      </c>
    </row>
    <row r="56" spans="1:26" x14ac:dyDescent="0.35">
      <c r="A56" s="1" t="s">
        <v>41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P56" s="1" t="s">
        <v>15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1" t="s">
        <v>21</v>
      </c>
      <c r="W56" s="1" t="s">
        <v>22</v>
      </c>
      <c r="X56" s="1" t="s">
        <v>23</v>
      </c>
      <c r="Y56" s="1" t="s">
        <v>24</v>
      </c>
      <c r="Z56" s="1" t="s">
        <v>25</v>
      </c>
    </row>
    <row r="57" spans="1:26" x14ac:dyDescent="0.35">
      <c r="A57" s="1" t="s">
        <v>26</v>
      </c>
      <c r="B57" s="1">
        <v>135.86106137274911</v>
      </c>
      <c r="C57" s="1">
        <v>138.3946837865889</v>
      </c>
      <c r="D57" s="1">
        <v>138.7972975551962</v>
      </c>
      <c r="E57" s="1">
        <v>136.99686139334571</v>
      </c>
      <c r="F57" s="1">
        <v>135.4740620573757</v>
      </c>
      <c r="G57" s="1">
        <v>135.73934503173521</v>
      </c>
      <c r="H57" s="1">
        <v>134.50281117846441</v>
      </c>
      <c r="I57" s="1">
        <v>133.19370806617431</v>
      </c>
      <c r="J57" s="1">
        <v>133.27654283950241</v>
      </c>
      <c r="K57" s="1">
        <v>134.69303803897071</v>
      </c>
      <c r="L57" s="1">
        <v>136.05422985643401</v>
      </c>
      <c r="M57" s="1">
        <v>138.3125811941008</v>
      </c>
      <c r="N57" s="1">
        <v>140.09341373029571</v>
      </c>
      <c r="O57" s="1">
        <v>140.6409208165156</v>
      </c>
      <c r="P57" s="1">
        <v>140.47926813957531</v>
      </c>
      <c r="Q57" s="1">
        <v>140.54227236291669</v>
      </c>
      <c r="R57" s="1">
        <v>139.54929956722199</v>
      </c>
      <c r="S57" s="1">
        <v>140.38219603578619</v>
      </c>
      <c r="T57" s="1">
        <v>139.81185425679249</v>
      </c>
      <c r="U57" s="1">
        <v>139.70695514873421</v>
      </c>
      <c r="V57" s="1">
        <v>139.6510044597795</v>
      </c>
      <c r="W57" s="1">
        <v>139.73722316123141</v>
      </c>
      <c r="X57" s="1">
        <v>139.79600553780031</v>
      </c>
      <c r="Y57" s="1">
        <v>140.8449961092235</v>
      </c>
      <c r="Z57" s="1">
        <v>142.09641988754501</v>
      </c>
    </row>
    <row r="58" spans="1:26" x14ac:dyDescent="0.35">
      <c r="A58" s="1" t="s">
        <v>27</v>
      </c>
      <c r="B58" s="1">
        <v>4.5150115202181951</v>
      </c>
      <c r="C58" s="1">
        <v>4.5899372950845532</v>
      </c>
      <c r="D58" s="1">
        <v>4.4193727138617191</v>
      </c>
      <c r="E58" s="1">
        <v>4.0874120318778182</v>
      </c>
      <c r="F58" s="1">
        <v>3.8558124139526631</v>
      </c>
      <c r="G58" s="1">
        <v>3.6292250755011541</v>
      </c>
      <c r="H58" s="1">
        <v>2.9851612874294911</v>
      </c>
      <c r="I58" s="1">
        <v>2.3485450170765598</v>
      </c>
      <c r="J58" s="1">
        <v>1.8386013823673859</v>
      </c>
      <c r="K58" s="1">
        <v>1.6052602501129341</v>
      </c>
      <c r="L58" s="1">
        <v>1.1899896375348651</v>
      </c>
      <c r="M58" s="1">
        <v>1.3507458398636061</v>
      </c>
      <c r="N58" s="1">
        <v>1.0999882024979679</v>
      </c>
      <c r="O58" s="1">
        <v>1.3123248594098409</v>
      </c>
      <c r="P58" s="1">
        <v>1.5044739907654621</v>
      </c>
      <c r="Q58" s="1">
        <v>1.810548041303065</v>
      </c>
      <c r="R58" s="1">
        <v>1.353077656814236</v>
      </c>
      <c r="S58" s="1">
        <v>2.2223151264290379</v>
      </c>
      <c r="T58" s="1">
        <v>1.9152092035387229</v>
      </c>
      <c r="U58" s="1">
        <v>0.73525155108873719</v>
      </c>
      <c r="V58" s="1">
        <v>-0.61641196087475691</v>
      </c>
      <c r="W58" s="1">
        <v>1.110743036624029</v>
      </c>
      <c r="X58" s="1">
        <v>0.89689768820608151</v>
      </c>
      <c r="Y58" s="1">
        <v>0.91404744985473485</v>
      </c>
      <c r="Z58" s="1">
        <v>-0.24632670538858289</v>
      </c>
    </row>
    <row r="59" spans="1:26" x14ac:dyDescent="0.35">
      <c r="A59" s="1" t="s">
        <v>28</v>
      </c>
      <c r="B59" s="1">
        <v>6.720588590122091E-2</v>
      </c>
      <c r="C59" s="1">
        <v>0.45285557324608222</v>
      </c>
      <c r="D59" s="1">
        <v>3.3342513831015677E-2</v>
      </c>
      <c r="E59" s="1">
        <v>0.43376742451640571</v>
      </c>
      <c r="F59" s="1">
        <v>0.50649278158838329</v>
      </c>
      <c r="G59" s="1">
        <v>0.93264688423501507</v>
      </c>
      <c r="H59" s="1">
        <v>1.70896955450211</v>
      </c>
      <c r="I59" s="1">
        <v>0.80455303767340214</v>
      </c>
      <c r="J59" s="1">
        <v>0.70965631988090061</v>
      </c>
      <c r="K59" s="1">
        <v>-1.492328362866595E-2</v>
      </c>
      <c r="L59" s="1">
        <v>-0.44240718143730151</v>
      </c>
      <c r="M59" s="1">
        <v>-0.55716868444594414</v>
      </c>
      <c r="N59" s="1">
        <v>-0.96450574475864781</v>
      </c>
      <c r="O59" s="1">
        <v>-0.33534297412689218</v>
      </c>
      <c r="P59" s="1">
        <v>-0.3568102039353907</v>
      </c>
      <c r="Q59" s="1">
        <v>0.29104627659608939</v>
      </c>
      <c r="R59" s="1">
        <v>-0.19717964099509519</v>
      </c>
      <c r="S59" s="1">
        <v>0.1201476398054586</v>
      </c>
      <c r="T59" s="1">
        <v>-0.51873970099060773</v>
      </c>
      <c r="U59" s="1">
        <v>-0.65526377986515072</v>
      </c>
      <c r="V59" s="1">
        <v>-0.68774031132639568</v>
      </c>
      <c r="W59" s="1">
        <v>-1.519776512784602E-2</v>
      </c>
      <c r="X59" s="1">
        <v>0.43074361226568769</v>
      </c>
      <c r="Y59" s="1">
        <v>0.73248289729746885</v>
      </c>
      <c r="Z59" s="1">
        <v>0.53920247372282504</v>
      </c>
    </row>
    <row r="60" spans="1:26" x14ac:dyDescent="0.35">
      <c r="A60" s="1" t="s">
        <v>29</v>
      </c>
      <c r="B60" s="1">
        <v>-1.2547246804623631</v>
      </c>
      <c r="C60" s="1">
        <v>-1.554834382838407</v>
      </c>
      <c r="D60" s="1">
        <v>0.40119458816775783</v>
      </c>
      <c r="E60" s="1">
        <v>-1.4737415849355819</v>
      </c>
      <c r="F60" s="1">
        <v>0.50273768938179042</v>
      </c>
      <c r="G60" s="1">
        <v>3.0566877649486019</v>
      </c>
      <c r="H60" s="1">
        <v>2.0471875595575608</v>
      </c>
      <c r="I60" s="1">
        <v>1.859103579129237</v>
      </c>
      <c r="J60" s="1">
        <v>0.94760426638389872</v>
      </c>
      <c r="K60" s="1">
        <v>0.7463149309588567</v>
      </c>
      <c r="L60" s="1">
        <v>-0.43577323310982191</v>
      </c>
      <c r="M60" s="1">
        <v>-1.941301649140837</v>
      </c>
      <c r="N60" s="1">
        <v>-2.1140044807841378</v>
      </c>
      <c r="O60" s="1">
        <v>-1.000880129648952</v>
      </c>
      <c r="P60" s="1">
        <v>-2.2970988163468209</v>
      </c>
      <c r="Q60" s="1">
        <v>-3.2577167484189098</v>
      </c>
      <c r="R60" s="1">
        <v>-2.7659220539022078</v>
      </c>
      <c r="S60" s="1">
        <v>-0.26136354766835618</v>
      </c>
      <c r="T60" s="1">
        <v>-0.7994872558200754</v>
      </c>
      <c r="U60" s="1">
        <v>-0.69229826158779861</v>
      </c>
      <c r="V60" s="1">
        <v>-2.3567118380274199E-2</v>
      </c>
      <c r="W60" s="1">
        <v>0.6375396823002597</v>
      </c>
      <c r="X60" s="1">
        <v>0.29342393127795302</v>
      </c>
      <c r="Y60" s="1">
        <v>0.54770450305539264</v>
      </c>
      <c r="Z60" s="1">
        <v>1.076685568491047</v>
      </c>
    </row>
    <row r="61" spans="1:26" x14ac:dyDescent="0.35">
      <c r="A61" s="1" t="s">
        <v>30</v>
      </c>
      <c r="B61" s="1">
        <v>0.44707397215251737</v>
      </c>
      <c r="C61" s="1">
        <v>0.37636434563718379</v>
      </c>
      <c r="D61" s="1">
        <v>0.1523647191587395</v>
      </c>
      <c r="E61" s="1">
        <v>0.30125422357795101</v>
      </c>
      <c r="F61" s="1">
        <v>0.25862690126044813</v>
      </c>
      <c r="G61" s="1">
        <v>0.27261289983765208</v>
      </c>
      <c r="H61" s="1">
        <v>0.9436750001981643</v>
      </c>
      <c r="I61" s="1">
        <v>0.84722097401046004</v>
      </c>
      <c r="J61" s="1">
        <v>0.36208381708682108</v>
      </c>
      <c r="K61" s="1">
        <v>0.1750422480233314</v>
      </c>
      <c r="L61" s="1">
        <v>0.14480722238209709</v>
      </c>
      <c r="M61" s="1">
        <v>0.29714253545680469</v>
      </c>
      <c r="N61" s="1">
        <v>-0.23433107618936891</v>
      </c>
      <c r="O61" s="1">
        <v>-0.15809147970563969</v>
      </c>
      <c r="P61" s="1">
        <v>4.2275511137567903E-2</v>
      </c>
      <c r="Q61" s="1">
        <v>3.6932784963503801E-2</v>
      </c>
      <c r="R61" s="1">
        <v>-0.1552478744927118</v>
      </c>
      <c r="S61" s="1">
        <v>0.35516071070652361</v>
      </c>
      <c r="T61" s="1">
        <v>0.2345030339791947</v>
      </c>
      <c r="U61" s="1">
        <v>0.27884285074065879</v>
      </c>
      <c r="V61" s="1">
        <v>-7.0358885908105268E-2</v>
      </c>
      <c r="W61" s="1">
        <v>-2.6923498077149669E-2</v>
      </c>
      <c r="X61" s="1">
        <v>5.5578125177689723E-2</v>
      </c>
      <c r="Y61" s="1">
        <v>0.72567035500004173</v>
      </c>
      <c r="Z61" s="1">
        <v>0.49592599221763761</v>
      </c>
    </row>
    <row r="62" spans="1:26" x14ac:dyDescent="0.35">
      <c r="A62" s="1" t="s">
        <v>31</v>
      </c>
      <c r="B62" s="1">
        <v>139.63562807055871</v>
      </c>
      <c r="C62" s="1">
        <v>142.25900661771831</v>
      </c>
      <c r="D62" s="1">
        <v>143.8035720902154</v>
      </c>
      <c r="E62" s="1">
        <v>140.34555348838231</v>
      </c>
      <c r="F62" s="1">
        <v>140.59773184355899</v>
      </c>
      <c r="G62" s="1">
        <v>143.63051765625761</v>
      </c>
      <c r="H62" s="1">
        <v>142.18780458015169</v>
      </c>
      <c r="I62" s="1">
        <v>139.05313067406391</v>
      </c>
      <c r="J62" s="1">
        <v>137.13448862522139</v>
      </c>
      <c r="K62" s="1">
        <v>137.2047321844372</v>
      </c>
      <c r="L62" s="1">
        <v>136.51084630180389</v>
      </c>
      <c r="M62" s="1">
        <v>137.4619992358345</v>
      </c>
      <c r="N62" s="1">
        <v>137.8805606310616</v>
      </c>
      <c r="O62" s="1">
        <v>140.45893109244389</v>
      </c>
      <c r="P62" s="1">
        <v>139.37210862119611</v>
      </c>
      <c r="Q62" s="1">
        <v>139.4230827173605</v>
      </c>
      <c r="R62" s="1">
        <v>137.7840276546462</v>
      </c>
      <c r="S62" s="1">
        <v>142.8184559650588</v>
      </c>
      <c r="T62" s="1">
        <v>140.6433395374998</v>
      </c>
      <c r="U62" s="1">
        <v>139.3734875091107</v>
      </c>
      <c r="V62" s="1">
        <v>138.25292618328999</v>
      </c>
      <c r="W62" s="1">
        <v>141.44338461695071</v>
      </c>
      <c r="X62" s="1">
        <v>141.4726488947278</v>
      </c>
      <c r="Y62" s="1">
        <v>143.7649013144312</v>
      </c>
      <c r="Z62" s="1">
        <v>143.961907216588</v>
      </c>
    </row>
    <row r="63" spans="1:26" x14ac:dyDescent="0.35">
      <c r="A63" s="1" t="s">
        <v>32</v>
      </c>
      <c r="B63" s="1">
        <v>237772936.86000001</v>
      </c>
      <c r="C63" s="1">
        <v>207221235.02000001</v>
      </c>
      <c r="D63" s="1">
        <v>271448514.44</v>
      </c>
      <c r="E63" s="1">
        <v>228017608.93000001</v>
      </c>
      <c r="F63" s="1">
        <v>366014311.36000001</v>
      </c>
      <c r="G63" s="1">
        <v>371963325.80999988</v>
      </c>
      <c r="H63" s="1">
        <v>339167148.87</v>
      </c>
      <c r="I63" s="1">
        <v>286595993.98000002</v>
      </c>
      <c r="J63" s="1">
        <v>217363697.08000001</v>
      </c>
      <c r="K63" s="1">
        <v>354496934.36000001</v>
      </c>
      <c r="L63" s="1">
        <v>292839962.52999997</v>
      </c>
      <c r="M63" s="1">
        <v>220475378.66</v>
      </c>
      <c r="N63" s="1">
        <v>256439264.05000001</v>
      </c>
      <c r="O63" s="1">
        <v>255461126.36000001</v>
      </c>
      <c r="P63" s="1">
        <v>141586473.78</v>
      </c>
      <c r="Q63" s="1">
        <v>119872308.34</v>
      </c>
      <c r="R63" s="1">
        <v>377233596.55000007</v>
      </c>
      <c r="S63" s="1">
        <v>321245738.41000003</v>
      </c>
      <c r="T63" s="1">
        <v>295693563.83999997</v>
      </c>
      <c r="U63" s="1">
        <v>283085202.05999988</v>
      </c>
      <c r="V63" s="1">
        <v>434913853.23000002</v>
      </c>
      <c r="W63" s="1">
        <v>378518501.82999998</v>
      </c>
      <c r="X63" s="1">
        <v>372960918.61000001</v>
      </c>
      <c r="Y63" s="1">
        <v>336452469.52999997</v>
      </c>
      <c r="Z63" s="1">
        <v>554057788.08999991</v>
      </c>
    </row>
    <row r="64" spans="1:26" x14ac:dyDescent="0.35">
      <c r="A64" s="1" t="s">
        <v>33</v>
      </c>
      <c r="B64" s="1">
        <v>1.6701238005151211</v>
      </c>
      <c r="C64" s="1">
        <v>1.6904994302912111</v>
      </c>
      <c r="D64" s="1">
        <v>1.565978218170176</v>
      </c>
      <c r="E64" s="1">
        <v>1.6849448619030309</v>
      </c>
      <c r="F64" s="1">
        <v>1.56001292698201</v>
      </c>
      <c r="G64" s="1">
        <v>1.423617093074045</v>
      </c>
      <c r="H64" s="1">
        <v>1.474577698364673</v>
      </c>
      <c r="I64" s="1">
        <v>1.484478278118071</v>
      </c>
      <c r="J64" s="1">
        <v>1.5344055295865009</v>
      </c>
      <c r="K64" s="1">
        <v>1.545887225489706</v>
      </c>
      <c r="L64" s="1">
        <v>1.616941343652772</v>
      </c>
      <c r="M64" s="1">
        <v>1.7174822487795149</v>
      </c>
      <c r="N64" s="1">
        <v>1.7298206847682061</v>
      </c>
      <c r="O64" s="1">
        <v>1.653268856826305</v>
      </c>
      <c r="P64" s="1">
        <v>1.743096608951817</v>
      </c>
      <c r="Q64" s="1">
        <v>1.816229051132034</v>
      </c>
      <c r="R64" s="1">
        <v>1.7780378971178139</v>
      </c>
      <c r="S64" s="1">
        <v>1.606049756491621</v>
      </c>
      <c r="T64" s="1">
        <v>1.6401367335639041</v>
      </c>
      <c r="U64" s="1">
        <v>1.6332320234646569</v>
      </c>
      <c r="V64" s="1">
        <v>1.5914340343696209</v>
      </c>
      <c r="W64" s="1">
        <v>1.552163655846061</v>
      </c>
      <c r="X64" s="1">
        <v>1.5723594628394419</v>
      </c>
      <c r="Y64" s="1">
        <v>1.5573857832809801</v>
      </c>
      <c r="Z64" s="1">
        <v>1.527131963806037</v>
      </c>
    </row>
    <row r="65" spans="1:26" x14ac:dyDescent="0.35">
      <c r="A65" s="1" t="s">
        <v>34</v>
      </c>
      <c r="B65" s="1">
        <v>0.24584859883001231</v>
      </c>
      <c r="C65" s="1">
        <v>0.24650518821908329</v>
      </c>
      <c r="D65" s="1">
        <v>0.24858518475066879</v>
      </c>
      <c r="E65" s="1">
        <v>0.24720263935249051</v>
      </c>
      <c r="F65" s="1">
        <v>0.24759846448829581</v>
      </c>
      <c r="G65" s="1">
        <v>0.24746859450150749</v>
      </c>
      <c r="H65" s="1">
        <v>0.2412373035695885</v>
      </c>
      <c r="I65" s="1">
        <v>0.2421329480984743</v>
      </c>
      <c r="J65" s="1">
        <v>0.24663779312705089</v>
      </c>
      <c r="K65" s="1">
        <v>0.24837460769692621</v>
      </c>
      <c r="L65" s="1">
        <v>0.24865536150645201</v>
      </c>
      <c r="M65" s="1">
        <v>0.24724081931361541</v>
      </c>
      <c r="N65" s="1">
        <v>0.25217593142175843</v>
      </c>
      <c r="O65" s="1">
        <v>0.25146799231155242</v>
      </c>
      <c r="P65" s="1">
        <v>0.24960744168229401</v>
      </c>
      <c r="Q65" s="1">
        <v>0.24965705271105321</v>
      </c>
      <c r="R65" s="1">
        <v>0.25144158740600381</v>
      </c>
      <c r="S65" s="1">
        <v>0.24670207911486799</v>
      </c>
      <c r="T65" s="1">
        <v>0.24782247182733599</v>
      </c>
      <c r="U65" s="1">
        <v>0.2474107449574082</v>
      </c>
      <c r="V65" s="1">
        <v>0.25065333251200378</v>
      </c>
      <c r="W65" s="1">
        <v>0.25025000391071639</v>
      </c>
      <c r="X65" s="1">
        <v>0.24948391740906431</v>
      </c>
      <c r="Y65" s="1">
        <v>0.24326163241785681</v>
      </c>
      <c r="Z65" s="1">
        <v>0.24539497292940771</v>
      </c>
    </row>
    <row r="67" spans="1:26" x14ac:dyDescent="0.35">
      <c r="A67" s="1" t="s">
        <v>42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  <c r="R67" s="1" t="s">
        <v>17</v>
      </c>
      <c r="S67" s="1" t="s">
        <v>18</v>
      </c>
      <c r="T67" s="1" t="s">
        <v>19</v>
      </c>
      <c r="U67" s="1" t="s">
        <v>20</v>
      </c>
      <c r="V67" s="1" t="s">
        <v>21</v>
      </c>
      <c r="W67" s="1" t="s">
        <v>22</v>
      </c>
      <c r="X67" s="1" t="s">
        <v>23</v>
      </c>
      <c r="Y67" s="1" t="s">
        <v>24</v>
      </c>
      <c r="Z67" s="1" t="s">
        <v>25</v>
      </c>
    </row>
    <row r="68" spans="1:26" x14ac:dyDescent="0.35">
      <c r="A68" s="1" t="s">
        <v>26</v>
      </c>
      <c r="B68" s="1">
        <v>130.97548042393751</v>
      </c>
      <c r="C68" s="1">
        <v>133.7263875128439</v>
      </c>
      <c r="D68" s="1">
        <v>135.51371214432331</v>
      </c>
      <c r="E68" s="1">
        <v>135.21470034304909</v>
      </c>
      <c r="F68" s="1">
        <v>135.38921211076689</v>
      </c>
      <c r="G68" s="1">
        <v>135.36249947716959</v>
      </c>
      <c r="H68" s="1">
        <v>135.1125489282725</v>
      </c>
      <c r="I68" s="1">
        <v>133.5849189667824</v>
      </c>
      <c r="J68" s="1">
        <v>134.1332848558491</v>
      </c>
      <c r="K68" s="1">
        <v>136.46140764243191</v>
      </c>
      <c r="L68" s="1">
        <v>137.21913514753541</v>
      </c>
      <c r="M68" s="1">
        <v>138.55868982615041</v>
      </c>
      <c r="N68" s="1">
        <v>139.35152112283771</v>
      </c>
      <c r="O68" s="1">
        <v>138.73651500716031</v>
      </c>
      <c r="P68" s="1">
        <v>138.7607162903445</v>
      </c>
      <c r="Q68" s="1">
        <v>138.23249733162291</v>
      </c>
      <c r="R68" s="1">
        <v>137.47030670730439</v>
      </c>
      <c r="S68" s="1">
        <v>138.70985176249371</v>
      </c>
      <c r="T68" s="1">
        <v>140.01523783104491</v>
      </c>
      <c r="U68" s="1">
        <v>138.53015753710579</v>
      </c>
      <c r="V68" s="1">
        <v>138.050495882685</v>
      </c>
      <c r="W68" s="1">
        <v>139.1179454701828</v>
      </c>
      <c r="X68" s="1">
        <v>139.48874536282429</v>
      </c>
      <c r="Y68" s="1">
        <v>140.4016001190104</v>
      </c>
      <c r="Z68" s="1">
        <v>141.60286877915129</v>
      </c>
    </row>
    <row r="69" spans="1:26" x14ac:dyDescent="0.35">
      <c r="A69" s="1" t="s">
        <v>27</v>
      </c>
      <c r="B69" s="1">
        <v>0.47235007876974783</v>
      </c>
      <c r="C69" s="1">
        <v>0.66288755929316179</v>
      </c>
      <c r="D69" s="1">
        <v>0.5556288645061791</v>
      </c>
      <c r="E69" s="1">
        <v>0.61946652645242228</v>
      </c>
      <c r="F69" s="1">
        <v>1.2835969468624291</v>
      </c>
      <c r="G69" s="1">
        <v>1.1525918997784339</v>
      </c>
      <c r="H69" s="1">
        <v>0.76495388489720906</v>
      </c>
      <c r="I69" s="1">
        <v>0.22837948702678079</v>
      </c>
      <c r="J69" s="1">
        <v>2.4679774541719671E-2</v>
      </c>
      <c r="K69" s="1">
        <v>0.65221354215985172</v>
      </c>
      <c r="L69" s="1">
        <v>0.55860015379599304</v>
      </c>
      <c r="M69" s="1">
        <v>0.70783269907730162</v>
      </c>
      <c r="N69" s="1">
        <v>0.82246240541496918</v>
      </c>
      <c r="O69" s="1">
        <v>1.066414416402472</v>
      </c>
      <c r="P69" s="1">
        <v>1.35785937058998</v>
      </c>
      <c r="Q69" s="1">
        <v>1.0116965383710821</v>
      </c>
      <c r="R69" s="1">
        <v>0.3362651926705949</v>
      </c>
      <c r="S69" s="1">
        <v>1.1237928318383359</v>
      </c>
      <c r="T69" s="1">
        <v>1.407158478735431</v>
      </c>
      <c r="U69" s="1">
        <v>1.164084974908695</v>
      </c>
      <c r="V69" s="1">
        <v>1.201264557042127</v>
      </c>
      <c r="W69" s="1">
        <v>1.764925218165267</v>
      </c>
      <c r="X69" s="1">
        <v>2.1804978472766039</v>
      </c>
      <c r="Y69" s="1">
        <v>2.6105924886231819</v>
      </c>
      <c r="Z69" s="1">
        <v>2.7488881233213021</v>
      </c>
    </row>
    <row r="70" spans="1:26" x14ac:dyDescent="0.35">
      <c r="A70" s="1" t="s">
        <v>28</v>
      </c>
      <c r="B70" s="1">
        <v>-0.94643734341448171</v>
      </c>
      <c r="C70" s="1">
        <v>-0.94368415471336853</v>
      </c>
      <c r="D70" s="1">
        <v>-0.55642959925750601</v>
      </c>
      <c r="E70" s="1">
        <v>0.1648098750761309</v>
      </c>
      <c r="F70" s="1">
        <v>-4.0213449872374497E-2</v>
      </c>
      <c r="G70" s="1">
        <v>-0.12868092397352299</v>
      </c>
      <c r="H70" s="1">
        <v>-0.35774420398376278</v>
      </c>
      <c r="I70" s="1">
        <v>-0.81366515345305912</v>
      </c>
      <c r="J70" s="1">
        <v>-1.3846333852243169</v>
      </c>
      <c r="K70" s="1">
        <v>-1.516288918043968</v>
      </c>
      <c r="L70" s="1">
        <v>-1.6872498450941931</v>
      </c>
      <c r="M70" s="1">
        <v>-1.366625362873366</v>
      </c>
      <c r="N70" s="1">
        <v>-1.4227523472209309</v>
      </c>
      <c r="O70" s="1">
        <v>-1.148666597726844</v>
      </c>
      <c r="P70" s="1">
        <v>-1.163722378354219</v>
      </c>
      <c r="Q70" s="1">
        <v>-0.97835664422769919</v>
      </c>
      <c r="R70" s="1">
        <v>-1.1416927555255549</v>
      </c>
      <c r="S70" s="1">
        <v>-0.45981313901969312</v>
      </c>
      <c r="T70" s="1">
        <v>0.23174154037149011</v>
      </c>
      <c r="U70" s="1">
        <v>1.585218982532109</v>
      </c>
      <c r="V70" s="1">
        <v>1.540784462317689</v>
      </c>
      <c r="W70" s="1">
        <v>1.9003279627670371</v>
      </c>
      <c r="X70" s="1">
        <v>2.413653471970747</v>
      </c>
      <c r="Y70" s="1">
        <v>3.3821955243550592</v>
      </c>
      <c r="Z70" s="1">
        <v>2.333774894717874</v>
      </c>
    </row>
    <row r="71" spans="1:26" x14ac:dyDescent="0.35">
      <c r="A71" s="1" t="s">
        <v>29</v>
      </c>
      <c r="B71" s="1">
        <v>0.38431939985110619</v>
      </c>
      <c r="C71" s="1">
        <v>0.43648778430517721</v>
      </c>
      <c r="D71" s="1">
        <v>2.4181372692313921</v>
      </c>
      <c r="E71" s="1">
        <v>1.9871961498343109</v>
      </c>
      <c r="F71" s="1">
        <v>2.7979456374479921</v>
      </c>
      <c r="G71" s="1">
        <v>4.8159549966847903</v>
      </c>
      <c r="H71" s="1">
        <v>4.1437714295009789</v>
      </c>
      <c r="I71" s="1">
        <v>3.6327603489545721</v>
      </c>
      <c r="J71" s="1">
        <v>3.8854605254373529</v>
      </c>
      <c r="K71" s="1">
        <v>3.8564625896873381</v>
      </c>
      <c r="L71" s="1">
        <v>3.598419502193051</v>
      </c>
      <c r="M71" s="1">
        <v>3.6169874688445161</v>
      </c>
      <c r="N71" s="1">
        <v>3.416879842577099</v>
      </c>
      <c r="O71" s="1">
        <v>4.4886229557443196</v>
      </c>
      <c r="P71" s="1">
        <v>4.8384572382085036</v>
      </c>
      <c r="Q71" s="1">
        <v>4.9836702275055451</v>
      </c>
      <c r="R71" s="1">
        <v>4.2193719225474844</v>
      </c>
      <c r="S71" s="1">
        <v>4.5661676782277034</v>
      </c>
      <c r="T71" s="1">
        <v>4.9094848274977627</v>
      </c>
      <c r="U71" s="1">
        <v>4.8406591950483842</v>
      </c>
      <c r="V71" s="1">
        <v>4.5396408546954108</v>
      </c>
      <c r="W71" s="1">
        <v>5.2919675223763054</v>
      </c>
      <c r="X71" s="1">
        <v>5.2290073489276727</v>
      </c>
      <c r="Y71" s="1">
        <v>5.0700049882743992</v>
      </c>
      <c r="Z71" s="1">
        <v>4.2835208353149312</v>
      </c>
    </row>
    <row r="72" spans="1:26" x14ac:dyDescent="0.35">
      <c r="A72" s="1" t="s">
        <v>30</v>
      </c>
      <c r="B72" s="1">
        <v>0.26830759738464888</v>
      </c>
      <c r="C72" s="1">
        <v>-0.11855927601223749</v>
      </c>
      <c r="D72" s="1">
        <v>-0.28521001616039687</v>
      </c>
      <c r="E72" s="1">
        <v>-0.1202929650066437</v>
      </c>
      <c r="F72" s="1">
        <v>-0.2714951563366122</v>
      </c>
      <c r="G72" s="1">
        <v>-0.13102369119213589</v>
      </c>
      <c r="H72" s="1">
        <v>-9.9528950272626371E-2</v>
      </c>
      <c r="I72" s="1">
        <v>-0.13665224316995289</v>
      </c>
      <c r="J72" s="1">
        <v>-0.39608910271501208</v>
      </c>
      <c r="K72" s="1">
        <v>-0.25658053033620232</v>
      </c>
      <c r="L72" s="1">
        <v>-0.26909633782353709</v>
      </c>
      <c r="M72" s="1">
        <v>-0.21757952108485981</v>
      </c>
      <c r="N72" s="1">
        <v>-0.49473498239374541</v>
      </c>
      <c r="O72" s="1">
        <v>-0.59648711195788628</v>
      </c>
      <c r="P72" s="1">
        <v>-0.25952158538682518</v>
      </c>
      <c r="Q72" s="1">
        <v>-5.2859318754097273E-2</v>
      </c>
      <c r="R72" s="1">
        <v>-0.1230379828740268</v>
      </c>
      <c r="S72" s="1">
        <v>6.218407114435491E-2</v>
      </c>
      <c r="T72" s="1">
        <v>-3.8185636108961633E-2</v>
      </c>
      <c r="U72" s="1">
        <v>-0.24141213996582719</v>
      </c>
      <c r="V72" s="1">
        <v>-0.28420673857734019</v>
      </c>
      <c r="W72" s="1">
        <v>-8.5750036948879768E-2</v>
      </c>
      <c r="X72" s="1">
        <v>-0.100348755558651</v>
      </c>
      <c r="Y72" s="1">
        <v>-0.1143281159185984</v>
      </c>
      <c r="Z72" s="1">
        <v>4.4908763487513992E-2</v>
      </c>
    </row>
    <row r="73" spans="1:26" x14ac:dyDescent="0.35">
      <c r="A73" s="1" t="s">
        <v>31</v>
      </c>
      <c r="B73" s="1">
        <v>131.1540201565285</v>
      </c>
      <c r="C73" s="1">
        <v>133.76351942571659</v>
      </c>
      <c r="D73" s="1">
        <v>137.64583866264289</v>
      </c>
      <c r="E73" s="1">
        <v>137.86587992940531</v>
      </c>
      <c r="F73" s="1">
        <v>139.15904608886831</v>
      </c>
      <c r="G73" s="1">
        <v>141.07134175846721</v>
      </c>
      <c r="H73" s="1">
        <v>139.5640010884143</v>
      </c>
      <c r="I73" s="1">
        <v>136.49574140614081</v>
      </c>
      <c r="J73" s="1">
        <v>136.26270266788879</v>
      </c>
      <c r="K73" s="1">
        <v>139.1972143258989</v>
      </c>
      <c r="L73" s="1">
        <v>139.41980862060669</v>
      </c>
      <c r="M73" s="1">
        <v>141.29930511011401</v>
      </c>
      <c r="N73" s="1">
        <v>141.67337604121511</v>
      </c>
      <c r="O73" s="1">
        <v>142.54639866962231</v>
      </c>
      <c r="P73" s="1">
        <v>143.53378893540199</v>
      </c>
      <c r="Q73" s="1">
        <v>143.1966481345178</v>
      </c>
      <c r="R73" s="1">
        <v>140.76121308412289</v>
      </c>
      <c r="S73" s="1">
        <v>144.0021832046844</v>
      </c>
      <c r="T73" s="1">
        <v>146.52543704154061</v>
      </c>
      <c r="U73" s="1">
        <v>145.87870854962921</v>
      </c>
      <c r="V73" s="1">
        <v>145.04797901816289</v>
      </c>
      <c r="W73" s="1">
        <v>147.98941613654259</v>
      </c>
      <c r="X73" s="1">
        <v>149.2115552754407</v>
      </c>
      <c r="Y73" s="1">
        <v>151.3500650043444</v>
      </c>
      <c r="Z73" s="1">
        <v>151.01396139599291</v>
      </c>
    </row>
    <row r="74" spans="1:26" x14ac:dyDescent="0.35">
      <c r="A74" s="1" t="s">
        <v>32</v>
      </c>
      <c r="B74" s="1">
        <v>154917332.65000001</v>
      </c>
      <c r="C74" s="1">
        <v>133691716.86</v>
      </c>
      <c r="D74" s="1">
        <v>139582819.22</v>
      </c>
      <c r="E74" s="1">
        <v>106071132.61</v>
      </c>
      <c r="F74" s="1">
        <v>155304793.25999999</v>
      </c>
      <c r="G74" s="1">
        <v>223157064.87</v>
      </c>
      <c r="H74" s="1">
        <v>179816003.37</v>
      </c>
      <c r="I74" s="1">
        <v>159951410.47999999</v>
      </c>
      <c r="J74" s="1">
        <v>154265714.63</v>
      </c>
      <c r="K74" s="1">
        <v>153574378.22</v>
      </c>
      <c r="L74" s="1">
        <v>130073223.06</v>
      </c>
      <c r="M74" s="1">
        <v>75418586.359999999</v>
      </c>
      <c r="N74" s="1">
        <v>53163479.270000003</v>
      </c>
      <c r="O74" s="1">
        <v>65519259.450000003</v>
      </c>
      <c r="P74" s="1">
        <v>106808511.64</v>
      </c>
      <c r="Q74" s="1">
        <v>158028311.36000001</v>
      </c>
      <c r="R74" s="1">
        <v>269047259.33999997</v>
      </c>
      <c r="S74" s="1">
        <v>314855843.17000002</v>
      </c>
      <c r="T74" s="1">
        <v>226522534.53999999</v>
      </c>
      <c r="U74" s="1">
        <v>239896385.22</v>
      </c>
      <c r="V74" s="1">
        <v>380327823.54000002</v>
      </c>
      <c r="W74" s="1">
        <v>388038616.76999998</v>
      </c>
      <c r="X74" s="1">
        <v>331820314.91000003</v>
      </c>
      <c r="Y74" s="1">
        <v>267392981.43000001</v>
      </c>
      <c r="Z74" s="1">
        <v>370501661.50999999</v>
      </c>
    </row>
    <row r="75" spans="1:26" x14ac:dyDescent="0.35">
      <c r="A75" s="1" t="s">
        <v>33</v>
      </c>
      <c r="B75" s="1">
        <v>1.808673959901077</v>
      </c>
      <c r="C75" s="1">
        <v>1.824213334052269</v>
      </c>
      <c r="D75" s="1">
        <v>1.645799357087965</v>
      </c>
      <c r="E75" s="1">
        <v>1.707137511711601</v>
      </c>
      <c r="F75" s="1">
        <v>1.6237260982821811</v>
      </c>
      <c r="G75" s="1">
        <v>1.4567323138302379</v>
      </c>
      <c r="H75" s="1">
        <v>1.500894883946337</v>
      </c>
      <c r="I75" s="1">
        <v>1.5501372718078641</v>
      </c>
      <c r="J75" s="1">
        <v>1.529201068191905</v>
      </c>
      <c r="K75" s="1">
        <v>1.536542076720921</v>
      </c>
      <c r="L75" s="1">
        <v>1.55391606420899</v>
      </c>
      <c r="M75" s="1">
        <v>1.5568276001933361</v>
      </c>
      <c r="N75" s="1">
        <v>1.577846074258511</v>
      </c>
      <c r="O75" s="1">
        <v>1.483814687556253</v>
      </c>
      <c r="P75" s="1">
        <v>1.459358197681303</v>
      </c>
      <c r="Q75" s="1">
        <v>1.4694759629870211</v>
      </c>
      <c r="R75" s="1">
        <v>1.5166541970742149</v>
      </c>
      <c r="S75" s="1">
        <v>1.486381687763445</v>
      </c>
      <c r="T75" s="1">
        <v>1.4681479810305631</v>
      </c>
      <c r="U75" s="1">
        <v>1.475886610702722</v>
      </c>
      <c r="V75" s="1">
        <v>1.485681783384083</v>
      </c>
      <c r="W75" s="1">
        <v>1.441514635157831</v>
      </c>
      <c r="X75" s="1">
        <v>1.436199302561741</v>
      </c>
      <c r="Y75" s="1">
        <v>1.4339728291004821</v>
      </c>
      <c r="Z75" s="1">
        <v>1.4851412685042571</v>
      </c>
    </row>
    <row r="76" spans="1:26" x14ac:dyDescent="0.35">
      <c r="A76" s="1" t="s">
        <v>34</v>
      </c>
      <c r="B76" s="1">
        <v>0.24333919804642329</v>
      </c>
      <c r="C76" s="1">
        <v>0.24943969965183449</v>
      </c>
      <c r="D76" s="1">
        <v>0.25208563951360052</v>
      </c>
      <c r="E76" s="1">
        <v>0.25046336431695992</v>
      </c>
      <c r="F76" s="1">
        <v>0.2524398290977356</v>
      </c>
      <c r="G76" s="1">
        <v>0.2498229676632375</v>
      </c>
      <c r="H76" s="1">
        <v>0.2492983849113336</v>
      </c>
      <c r="I76" s="1">
        <v>0.2502212142386917</v>
      </c>
      <c r="J76" s="1">
        <v>0.25383623909849728</v>
      </c>
      <c r="K76" s="1">
        <v>0.25198984756327147</v>
      </c>
      <c r="L76" s="1">
        <v>0.25207832988523932</v>
      </c>
      <c r="M76" s="1">
        <v>0.25129793387627247</v>
      </c>
      <c r="N76" s="1">
        <v>0.25535259283646039</v>
      </c>
      <c r="O76" s="1">
        <v>0.25650701775041201</v>
      </c>
      <c r="P76" s="1">
        <v>0.25168566581493851</v>
      </c>
      <c r="Q76" s="1">
        <v>0.24942290648137569</v>
      </c>
      <c r="R76" s="1">
        <v>0.25026028524638089</v>
      </c>
      <c r="S76" s="1">
        <v>0.24745145831999191</v>
      </c>
      <c r="T76" s="1">
        <v>0.24912343047088001</v>
      </c>
      <c r="U76" s="1">
        <v>0.25213372580703158</v>
      </c>
      <c r="V76" s="1">
        <v>0.25234844725825051</v>
      </c>
      <c r="W76" s="1">
        <v>0.24968092713010209</v>
      </c>
      <c r="X76" s="1">
        <v>0.24951051608946051</v>
      </c>
      <c r="Y76" s="1">
        <v>0.24922512057132509</v>
      </c>
      <c r="Z76" s="1">
        <v>0.24690490580197089</v>
      </c>
    </row>
    <row r="78" spans="1:26" x14ac:dyDescent="0.35">
      <c r="A78" s="1" t="s">
        <v>43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  <c r="V78" s="1" t="s">
        <v>21</v>
      </c>
      <c r="W78" s="1" t="s">
        <v>22</v>
      </c>
      <c r="X78" s="1" t="s">
        <v>23</v>
      </c>
      <c r="Y78" s="1" t="s">
        <v>24</v>
      </c>
      <c r="Z78" s="1" t="s">
        <v>25</v>
      </c>
    </row>
    <row r="79" spans="1:26" x14ac:dyDescent="0.35">
      <c r="A79" s="1" t="s">
        <v>26</v>
      </c>
      <c r="B79" s="1">
        <v>131.2842821074027</v>
      </c>
      <c r="C79" s="1">
        <v>133.5900277946256</v>
      </c>
      <c r="D79" s="1">
        <v>135.72121942165441</v>
      </c>
      <c r="E79" s="1">
        <v>135.2614934391103</v>
      </c>
      <c r="F79" s="1">
        <v>134.82501568972219</v>
      </c>
      <c r="G79" s="1">
        <v>134.09353913594609</v>
      </c>
      <c r="H79" s="1">
        <v>133.72436420671181</v>
      </c>
      <c r="I79" s="1">
        <v>132.29866141845019</v>
      </c>
      <c r="J79" s="1">
        <v>132.55864059444229</v>
      </c>
      <c r="K79" s="1">
        <v>134.9152805047018</v>
      </c>
      <c r="L79" s="1">
        <v>135.53044571537001</v>
      </c>
      <c r="M79" s="1">
        <v>135.1850433680226</v>
      </c>
      <c r="N79" s="1">
        <v>135.63539828950431</v>
      </c>
      <c r="O79" s="1">
        <v>136.19500221715001</v>
      </c>
      <c r="P79" s="1">
        <v>136.71326588911691</v>
      </c>
      <c r="Q79" s="1">
        <v>137.27324680189531</v>
      </c>
      <c r="R79" s="1">
        <v>137.07847380819121</v>
      </c>
      <c r="S79" s="1">
        <v>138.24794162497571</v>
      </c>
      <c r="T79" s="1">
        <v>139.1386684688797</v>
      </c>
      <c r="U79" s="1">
        <v>137.53666329136109</v>
      </c>
      <c r="V79" s="1">
        <v>137.0562260077416</v>
      </c>
      <c r="W79" s="1">
        <v>138.43386074445971</v>
      </c>
      <c r="X79" s="1">
        <v>138.87257442760429</v>
      </c>
      <c r="Y79" s="1">
        <v>139.58084781355001</v>
      </c>
      <c r="Z79" s="1">
        <v>141.23930026930029</v>
      </c>
    </row>
    <row r="80" spans="1:26" x14ac:dyDescent="0.35">
      <c r="A80" s="1" t="s">
        <v>27</v>
      </c>
      <c r="B80" s="1">
        <v>0.48687575032618058</v>
      </c>
      <c r="C80" s="1">
        <v>0.65070011988653531</v>
      </c>
      <c r="D80" s="1">
        <v>0.49751102103391442</v>
      </c>
      <c r="E80" s="1">
        <v>0.1386570919245565</v>
      </c>
      <c r="F80" s="1">
        <v>0.67091176746498671</v>
      </c>
      <c r="G80" s="1">
        <v>0.51795916147462495</v>
      </c>
      <c r="H80" s="1">
        <v>0.1063562146198918</v>
      </c>
      <c r="I80" s="1">
        <v>-0.23563143989468471</v>
      </c>
      <c r="J80" s="1">
        <v>-0.30282712327836242</v>
      </c>
      <c r="K80" s="1">
        <v>0.15508317131817059</v>
      </c>
      <c r="L80" s="1">
        <v>-0.1183834845622399</v>
      </c>
      <c r="M80" s="1">
        <v>-0.30953763874138801</v>
      </c>
      <c r="N80" s="1">
        <v>-0.68057735972204714</v>
      </c>
      <c r="O80" s="1">
        <v>7.1976978507725369E-3</v>
      </c>
      <c r="P80" s="1">
        <v>0.46958230192099581</v>
      </c>
      <c r="Q80" s="1">
        <v>0.79028598716240328</v>
      </c>
      <c r="R80" s="1">
        <v>2.3500971048538061E-2</v>
      </c>
      <c r="S80" s="1">
        <v>0.74033172143989301</v>
      </c>
      <c r="T80" s="1">
        <v>0.86376812184974139</v>
      </c>
      <c r="U80" s="1">
        <v>0.71979828969597315</v>
      </c>
      <c r="V80" s="1">
        <v>0.5411330842302513</v>
      </c>
      <c r="W80" s="1">
        <v>1.3616143249135011</v>
      </c>
      <c r="X80" s="1">
        <v>1.6603406811407471</v>
      </c>
      <c r="Y80" s="1">
        <v>2.2034394642596991</v>
      </c>
      <c r="Z80" s="1">
        <v>2.392773122915739</v>
      </c>
    </row>
    <row r="81" spans="1:26" x14ac:dyDescent="0.35">
      <c r="A81" s="1" t="s">
        <v>28</v>
      </c>
      <c r="B81" s="1">
        <v>-1.0038060471223189</v>
      </c>
      <c r="C81" s="1">
        <v>-0.92996466589765214</v>
      </c>
      <c r="D81" s="1">
        <v>-0.54223282408518314</v>
      </c>
      <c r="E81" s="1">
        <v>-0.1040947200730135</v>
      </c>
      <c r="F81" s="1">
        <v>-0.25605684118082511</v>
      </c>
      <c r="G81" s="1">
        <v>-0.133139983387348</v>
      </c>
      <c r="H81" s="1">
        <v>-0.49325576234999408</v>
      </c>
      <c r="I81" s="1">
        <v>-0.78906607830468145</v>
      </c>
      <c r="J81" s="1">
        <v>-1.4535819314308149</v>
      </c>
      <c r="K81" s="1">
        <v>-1.632553807977331</v>
      </c>
      <c r="L81" s="1">
        <v>-1.9695236607157189</v>
      </c>
      <c r="M81" s="1">
        <v>-2.020684330673272</v>
      </c>
      <c r="N81" s="1">
        <v>-2.0436564348084119</v>
      </c>
      <c r="O81" s="1">
        <v>-1.581162516150407</v>
      </c>
      <c r="P81" s="1">
        <v>-1.457692230033949</v>
      </c>
      <c r="Q81" s="1">
        <v>-1.0580464521103119</v>
      </c>
      <c r="R81" s="1">
        <v>-1.3443462091329019</v>
      </c>
      <c r="S81" s="1">
        <v>-0.67701711174014334</v>
      </c>
      <c r="T81" s="1">
        <v>6.9989528960810274E-2</v>
      </c>
      <c r="U81" s="1">
        <v>1.8135454671207389</v>
      </c>
      <c r="V81" s="1">
        <v>2.2248797919219339</v>
      </c>
      <c r="W81" s="1">
        <v>2.1529538763513001</v>
      </c>
      <c r="X81" s="1">
        <v>2.5479274133435381</v>
      </c>
      <c r="Y81" s="1">
        <v>3.507222613503711</v>
      </c>
      <c r="Z81" s="1">
        <v>2.448530692650881</v>
      </c>
    </row>
    <row r="82" spans="1:26" x14ac:dyDescent="0.35">
      <c r="A82" s="1" t="s">
        <v>29</v>
      </c>
      <c r="B82" s="1">
        <v>0.25233994379433522</v>
      </c>
      <c r="C82" s="1">
        <v>0.33919405148929921</v>
      </c>
      <c r="D82" s="1">
        <v>2.4219256890693761</v>
      </c>
      <c r="E82" s="1">
        <v>1.697643913613319</v>
      </c>
      <c r="F82" s="1">
        <v>2.215642311104435</v>
      </c>
      <c r="G82" s="1">
        <v>4.0293732856210323</v>
      </c>
      <c r="H82" s="1">
        <v>3.2263499797998549</v>
      </c>
      <c r="I82" s="1">
        <v>2.8316343755912161</v>
      </c>
      <c r="J82" s="1">
        <v>2.904332080204004</v>
      </c>
      <c r="K82" s="1">
        <v>3.077268362864678</v>
      </c>
      <c r="L82" s="1">
        <v>3.1297301648481941</v>
      </c>
      <c r="M82" s="1">
        <v>2.5397642920187238</v>
      </c>
      <c r="N82" s="1">
        <v>2.1280836487222001</v>
      </c>
      <c r="O82" s="1">
        <v>3.1326231928589472</v>
      </c>
      <c r="P82" s="1">
        <v>3.9298484639411901</v>
      </c>
      <c r="Q82" s="1">
        <v>3.9485062478592701</v>
      </c>
      <c r="R82" s="1">
        <v>3.4679721725919519</v>
      </c>
      <c r="S82" s="1">
        <v>3.9284010785920982</v>
      </c>
      <c r="T82" s="1">
        <v>4.0780377620413519</v>
      </c>
      <c r="U82" s="1">
        <v>3.8651638847872829</v>
      </c>
      <c r="V82" s="1">
        <v>3.6817437841361929</v>
      </c>
      <c r="W82" s="1">
        <v>4.4451811292114156</v>
      </c>
      <c r="X82" s="1">
        <v>4.3957257241919123</v>
      </c>
      <c r="Y82" s="1">
        <v>4.2091893134292722</v>
      </c>
      <c r="Z82" s="1">
        <v>3.71362792832171</v>
      </c>
    </row>
    <row r="83" spans="1:26" x14ac:dyDescent="0.35">
      <c r="A83" s="1" t="s">
        <v>30</v>
      </c>
      <c r="B83" s="1">
        <v>0.39984696588917812</v>
      </c>
      <c r="C83" s="1">
        <v>-2.006626348870915E-2</v>
      </c>
      <c r="D83" s="1">
        <v>-0.15084486403597511</v>
      </c>
      <c r="E83" s="1">
        <v>-6.3340669967692331E-2</v>
      </c>
      <c r="F83" s="1">
        <v>-0.1042048272167954</v>
      </c>
      <c r="G83" s="1">
        <v>5.2184817132133812E-2</v>
      </c>
      <c r="H83" s="1">
        <v>5.4148910840865823E-2</v>
      </c>
      <c r="I83" s="1">
        <v>3.4382487234023221E-2</v>
      </c>
      <c r="J83" s="1">
        <v>-0.26354371394834081</v>
      </c>
      <c r="K83" s="1">
        <v>-0.17945065039857369</v>
      </c>
      <c r="L83" s="1">
        <v>-0.18629213120777369</v>
      </c>
      <c r="M83" s="1">
        <v>-0.48913830862314911</v>
      </c>
      <c r="N83" s="1">
        <v>-0.31475490096964581</v>
      </c>
      <c r="O83" s="1">
        <v>-0.36107285547884233</v>
      </c>
      <c r="P83" s="1">
        <v>-0.13068131141407879</v>
      </c>
      <c r="Q83" s="1">
        <v>-5.3966411848825391E-2</v>
      </c>
      <c r="R83" s="1">
        <v>-0.1560126784973272</v>
      </c>
      <c r="S83" s="1">
        <v>-7.1338050426124934E-3</v>
      </c>
      <c r="T83" s="1">
        <v>-7.5682366328305481E-2</v>
      </c>
      <c r="U83" s="1">
        <v>-0.2364408716225023</v>
      </c>
      <c r="V83" s="1">
        <v>-0.26919925117851368</v>
      </c>
      <c r="W83" s="1">
        <v>-0.1093994986039792</v>
      </c>
      <c r="X83" s="1">
        <v>-0.1231259922035383</v>
      </c>
      <c r="Y83" s="1">
        <v>-0.13111157245478039</v>
      </c>
      <c r="Z83" s="1">
        <v>2.8319549621944559E-3</v>
      </c>
    </row>
    <row r="84" spans="1:26" x14ac:dyDescent="0.35">
      <c r="A84" s="1" t="s">
        <v>31</v>
      </c>
      <c r="B84" s="1">
        <v>131.41953872029009</v>
      </c>
      <c r="C84" s="1">
        <v>133.62989103661499</v>
      </c>
      <c r="D84" s="1">
        <v>137.9475784436365</v>
      </c>
      <c r="E84" s="1">
        <v>136.93035905460749</v>
      </c>
      <c r="F84" s="1">
        <v>137.351308099894</v>
      </c>
      <c r="G84" s="1">
        <v>138.55991641678651</v>
      </c>
      <c r="H84" s="1">
        <v>136.6179635496224</v>
      </c>
      <c r="I84" s="1">
        <v>134.13998076307601</v>
      </c>
      <c r="J84" s="1">
        <v>133.44301990598879</v>
      </c>
      <c r="K84" s="1">
        <v>136.33562758050871</v>
      </c>
      <c r="L84" s="1">
        <v>136.3859766037325</v>
      </c>
      <c r="M84" s="1">
        <v>134.90544738200359</v>
      </c>
      <c r="N84" s="1">
        <v>134.72449324272651</v>
      </c>
      <c r="O84" s="1">
        <v>137.39258773623041</v>
      </c>
      <c r="P84" s="1">
        <v>139.52432311353101</v>
      </c>
      <c r="Q84" s="1">
        <v>140.90002617295781</v>
      </c>
      <c r="R84" s="1">
        <v>139.0695880642015</v>
      </c>
      <c r="S84" s="1">
        <v>142.23252350822489</v>
      </c>
      <c r="T84" s="1">
        <v>144.07478151540329</v>
      </c>
      <c r="U84" s="1">
        <v>143.69873006134259</v>
      </c>
      <c r="V84" s="1">
        <v>143.2347834168514</v>
      </c>
      <c r="W84" s="1">
        <v>146.2842105763319</v>
      </c>
      <c r="X84" s="1">
        <v>147.35344225407701</v>
      </c>
      <c r="Y84" s="1">
        <v>149.3695876322879</v>
      </c>
      <c r="Z84" s="1">
        <v>149.79706396815089</v>
      </c>
    </row>
    <row r="85" spans="1:26" x14ac:dyDescent="0.35">
      <c r="A85" s="1" t="s">
        <v>32</v>
      </c>
      <c r="B85" s="1">
        <v>197538390.74000001</v>
      </c>
      <c r="C85" s="1">
        <v>180765177.90000001</v>
      </c>
      <c r="D85" s="1">
        <v>186989677.94</v>
      </c>
      <c r="E85" s="1">
        <v>155697509.31999999</v>
      </c>
      <c r="F85" s="1">
        <v>245706586</v>
      </c>
      <c r="G85" s="1">
        <v>350964015.80000001</v>
      </c>
      <c r="H85" s="1">
        <v>276189633.11000001</v>
      </c>
      <c r="I85" s="1">
        <v>233495288.72</v>
      </c>
      <c r="J85" s="1">
        <v>229807161.06</v>
      </c>
      <c r="K85" s="1">
        <v>222057837.50999999</v>
      </c>
      <c r="L85" s="1">
        <v>187436097.72999999</v>
      </c>
      <c r="M85" s="1">
        <v>140364149.06</v>
      </c>
      <c r="N85" s="1">
        <v>121267512.17</v>
      </c>
      <c r="O85" s="1">
        <v>126005080.14</v>
      </c>
      <c r="P85" s="1">
        <v>181112295.44999999</v>
      </c>
      <c r="Q85" s="1">
        <v>235758436.62</v>
      </c>
      <c r="R85" s="1">
        <v>384578538.22000003</v>
      </c>
      <c r="S85" s="1">
        <v>416702662.04000002</v>
      </c>
      <c r="T85" s="1">
        <v>307570816.42000002</v>
      </c>
      <c r="U85" s="1">
        <v>331975271.5</v>
      </c>
      <c r="V85" s="1">
        <v>531456681.56999987</v>
      </c>
      <c r="W85" s="1">
        <v>518224368.63999999</v>
      </c>
      <c r="X85" s="1">
        <v>440482754.00999999</v>
      </c>
      <c r="Y85" s="1">
        <v>358806062.63999999</v>
      </c>
      <c r="Z85" s="1">
        <v>466160196.99000001</v>
      </c>
    </row>
    <row r="86" spans="1:26" x14ac:dyDescent="0.35">
      <c r="A86" s="1" t="s">
        <v>33</v>
      </c>
      <c r="B86" s="1">
        <v>1.7355272630343039</v>
      </c>
      <c r="C86" s="1">
        <v>1.7253722331329531</v>
      </c>
      <c r="D86" s="1">
        <v>1.550132682885053</v>
      </c>
      <c r="E86" s="1">
        <v>1.5976011383992059</v>
      </c>
      <c r="F86" s="1">
        <v>1.5242144292243049</v>
      </c>
      <c r="G86" s="1">
        <v>1.382931706508747</v>
      </c>
      <c r="H86" s="1">
        <v>1.4417448186354309</v>
      </c>
      <c r="I86" s="1">
        <v>1.4910962601083799</v>
      </c>
      <c r="J86" s="1">
        <v>1.479182623850499</v>
      </c>
      <c r="K86" s="1">
        <v>1.4774067613005331</v>
      </c>
      <c r="L86" s="1">
        <v>1.474008095083394</v>
      </c>
      <c r="M86" s="1">
        <v>1.460119889813893</v>
      </c>
      <c r="N86" s="1">
        <v>1.455628896279421</v>
      </c>
      <c r="O86" s="1">
        <v>1.405534391648964</v>
      </c>
      <c r="P86" s="1">
        <v>1.3759811388364489</v>
      </c>
      <c r="Q86" s="1">
        <v>1.416273276213291</v>
      </c>
      <c r="R86" s="1">
        <v>1.4566476348113291</v>
      </c>
      <c r="S86" s="1">
        <v>1.4409078613577011</v>
      </c>
      <c r="T86" s="1">
        <v>1.4276260336368309</v>
      </c>
      <c r="U86" s="1">
        <v>1.439653591922222</v>
      </c>
      <c r="V86" s="1">
        <v>1.44163675975273</v>
      </c>
      <c r="W86" s="1">
        <v>1.4066601980318649</v>
      </c>
      <c r="X86" s="1">
        <v>1.404478300492795</v>
      </c>
      <c r="Y86" s="1">
        <v>1.4046306326340789</v>
      </c>
      <c r="Z86" s="1">
        <v>1.4537109902904659</v>
      </c>
    </row>
    <row r="87" spans="1:26" x14ac:dyDescent="0.35">
      <c r="A87" s="1" t="s">
        <v>34</v>
      </c>
      <c r="B87" s="1">
        <v>0.2388337873882489</v>
      </c>
      <c r="C87" s="1">
        <v>0.24471344359375921</v>
      </c>
      <c r="D87" s="1">
        <v>0.24686744922689821</v>
      </c>
      <c r="E87" s="1">
        <v>0.24526876993660179</v>
      </c>
      <c r="F87" s="1">
        <v>0.24506040518879929</v>
      </c>
      <c r="G87" s="1">
        <v>0.24248939790832211</v>
      </c>
      <c r="H87" s="1">
        <v>0.24260984516975281</v>
      </c>
      <c r="I87" s="1">
        <v>0.2435985191769397</v>
      </c>
      <c r="J87" s="1">
        <v>0.24761096323900711</v>
      </c>
      <c r="K87" s="1">
        <v>0.24677869431941671</v>
      </c>
      <c r="L87" s="1">
        <v>0.24684525460792089</v>
      </c>
      <c r="M87" s="1">
        <v>0.24907457905894301</v>
      </c>
      <c r="N87" s="1">
        <v>0.2453205990682682</v>
      </c>
      <c r="O87" s="1">
        <v>0.24691043719895689</v>
      </c>
      <c r="P87" s="1">
        <v>0.2445206013254469</v>
      </c>
      <c r="Q87" s="1">
        <v>0.24493242425146089</v>
      </c>
      <c r="R87" s="1">
        <v>0.2466750349158848</v>
      </c>
      <c r="S87" s="1">
        <v>0.24518131595362569</v>
      </c>
      <c r="T87" s="1">
        <v>0.24608116691253351</v>
      </c>
      <c r="U87" s="1">
        <v>0.24826694965146681</v>
      </c>
      <c r="V87" s="1">
        <v>0.2483552831773666</v>
      </c>
      <c r="W87" s="1">
        <v>0.24663844553686709</v>
      </c>
      <c r="X87" s="1">
        <v>0.24660995678649039</v>
      </c>
      <c r="Y87" s="1">
        <v>0.24625685348457249</v>
      </c>
      <c r="Z87" s="1">
        <v>0.2449314032717417</v>
      </c>
    </row>
    <row r="89" spans="1:26" x14ac:dyDescent="0.35">
      <c r="A89" s="1" t="s">
        <v>44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  <c r="O89" s="1" t="s">
        <v>14</v>
      </c>
      <c r="P89" s="1" t="s">
        <v>15</v>
      </c>
      <c r="Q89" s="1" t="s">
        <v>16</v>
      </c>
      <c r="R89" s="1" t="s">
        <v>17</v>
      </c>
      <c r="S89" s="1" t="s">
        <v>18</v>
      </c>
      <c r="T89" s="1" t="s">
        <v>19</v>
      </c>
      <c r="U89" s="1" t="s">
        <v>20</v>
      </c>
      <c r="V89" s="1" t="s">
        <v>21</v>
      </c>
      <c r="W89" s="1" t="s">
        <v>22</v>
      </c>
      <c r="X89" s="1" t="s">
        <v>23</v>
      </c>
      <c r="Y89" s="1" t="s">
        <v>24</v>
      </c>
      <c r="Z89" s="1" t="s">
        <v>25</v>
      </c>
    </row>
    <row r="90" spans="1:26" x14ac:dyDescent="0.35">
      <c r="A90" s="1" t="s">
        <v>26</v>
      </c>
      <c r="B90" s="1">
        <v>133.78418086556539</v>
      </c>
      <c r="C90" s="1">
        <v>136.1561659771659</v>
      </c>
      <c r="D90" s="1">
        <v>137.5426140033675</v>
      </c>
      <c r="E90" s="1">
        <v>136.29271278054031</v>
      </c>
      <c r="F90" s="1">
        <v>135.21336315393771</v>
      </c>
      <c r="G90" s="1">
        <v>134.94034544606859</v>
      </c>
      <c r="H90" s="1">
        <v>134.15342202761741</v>
      </c>
      <c r="I90" s="1">
        <v>132.791876344744</v>
      </c>
      <c r="J90" s="1">
        <v>132.9076031515672</v>
      </c>
      <c r="K90" s="1">
        <v>134.77863386394861</v>
      </c>
      <c r="L90" s="1">
        <v>135.8498139723678</v>
      </c>
      <c r="M90" s="1">
        <v>137.09599001745161</v>
      </c>
      <c r="N90" s="1">
        <v>138.6621117898579</v>
      </c>
      <c r="O90" s="1">
        <v>139.1723547420815</v>
      </c>
      <c r="P90" s="1">
        <v>138.36562725436869</v>
      </c>
      <c r="Q90" s="1">
        <v>138.37513589774991</v>
      </c>
      <c r="R90" s="1">
        <v>138.3019755679905</v>
      </c>
      <c r="S90" s="1">
        <v>139.17703115716719</v>
      </c>
      <c r="T90" s="1">
        <v>139.46863441957711</v>
      </c>
      <c r="U90" s="1">
        <v>138.5355528890255</v>
      </c>
      <c r="V90" s="1">
        <v>138.2240028119956</v>
      </c>
      <c r="W90" s="1">
        <v>138.9840148695539</v>
      </c>
      <c r="X90" s="1">
        <v>139.29596417999181</v>
      </c>
      <c r="Y90" s="1">
        <v>140.19259983995661</v>
      </c>
      <c r="Z90" s="1">
        <v>141.70478294727519</v>
      </c>
    </row>
    <row r="91" spans="1:26" x14ac:dyDescent="0.35">
      <c r="A91" s="1" t="s">
        <v>27</v>
      </c>
      <c r="B91" s="1">
        <v>2.6870980081722489</v>
      </c>
      <c r="C91" s="1">
        <v>2.7546232607454479</v>
      </c>
      <c r="D91" s="1">
        <v>2.8197074436976188</v>
      </c>
      <c r="E91" s="1">
        <v>2.4851522307271008</v>
      </c>
      <c r="F91" s="1">
        <v>2.5765507964814751</v>
      </c>
      <c r="G91" s="1">
        <v>2.1187795347686769</v>
      </c>
      <c r="H91" s="1">
        <v>1.693071657254047</v>
      </c>
      <c r="I91" s="1">
        <v>1.1883774695809071</v>
      </c>
      <c r="J91" s="1">
        <v>0.73809226703202058</v>
      </c>
      <c r="K91" s="1">
        <v>1.046730164446861</v>
      </c>
      <c r="L91" s="1">
        <v>0.67937423803329844</v>
      </c>
      <c r="M91" s="1">
        <v>0.70490673474870946</v>
      </c>
      <c r="N91" s="1">
        <v>0.52831522869823289</v>
      </c>
      <c r="O91" s="1">
        <v>0.88121811972242636</v>
      </c>
      <c r="P91" s="1">
        <v>0.92364869119588522</v>
      </c>
      <c r="Q91" s="1">
        <v>1.134185296417308</v>
      </c>
      <c r="R91" s="1">
        <v>0.68187981823223454</v>
      </c>
      <c r="S91" s="1">
        <v>1.3854728355839041</v>
      </c>
      <c r="T91" s="1">
        <v>1.3791381168068499</v>
      </c>
      <c r="U91" s="1">
        <v>0.72691074418119839</v>
      </c>
      <c r="V91" s="1">
        <v>2.0181381208693842E-2</v>
      </c>
      <c r="W91" s="1">
        <v>1.2557206207954821</v>
      </c>
      <c r="X91" s="1">
        <v>1.3103048894378171</v>
      </c>
      <c r="Y91" s="1">
        <v>1.579471389988391</v>
      </c>
      <c r="Z91" s="1">
        <v>0.9595364668256855</v>
      </c>
    </row>
    <row r="92" spans="1:26" x14ac:dyDescent="0.35">
      <c r="A92" s="1" t="s">
        <v>28</v>
      </c>
      <c r="B92" s="1">
        <v>-0.41880483860538098</v>
      </c>
      <c r="C92" s="1">
        <v>-0.19140860253081229</v>
      </c>
      <c r="D92" s="1">
        <v>-0.20142555055822881</v>
      </c>
      <c r="E92" s="1">
        <v>0.21552271043786089</v>
      </c>
      <c r="F92" s="1">
        <v>0.20020364666620979</v>
      </c>
      <c r="G92" s="1">
        <v>0.41523272997905519</v>
      </c>
      <c r="H92" s="1">
        <v>0.72054817019581929</v>
      </c>
      <c r="I92" s="1">
        <v>8.909679379390098E-2</v>
      </c>
      <c r="J92" s="1">
        <v>-0.40206111917167681</v>
      </c>
      <c r="K92" s="1">
        <v>-0.63794741533774324</v>
      </c>
      <c r="L92" s="1">
        <v>-1.038390986043692</v>
      </c>
      <c r="M92" s="1">
        <v>-1.126466426344382</v>
      </c>
      <c r="N92" s="1">
        <v>-1.310980649838585</v>
      </c>
      <c r="O92" s="1">
        <v>-0.74685935108976509</v>
      </c>
      <c r="P92" s="1">
        <v>-0.97467209179480296</v>
      </c>
      <c r="Q92" s="1">
        <v>-0.60330832317566274</v>
      </c>
      <c r="R92" s="1">
        <v>-0.77629307557235838</v>
      </c>
      <c r="S92" s="1">
        <v>-0.32999314761401982</v>
      </c>
      <c r="T92" s="1">
        <v>-0.21857954595471141</v>
      </c>
      <c r="U92" s="1">
        <v>0.67726148436791167</v>
      </c>
      <c r="V92" s="1">
        <v>0.91405874918281982</v>
      </c>
      <c r="W92" s="1">
        <v>1.2377690021824039</v>
      </c>
      <c r="X92" s="1">
        <v>1.5772064625333631</v>
      </c>
      <c r="Y92" s="1">
        <v>2.164458754271716</v>
      </c>
      <c r="Z92" s="1">
        <v>1.411616831899696</v>
      </c>
    </row>
    <row r="93" spans="1:26" x14ac:dyDescent="0.35">
      <c r="A93" s="1" t="s">
        <v>29</v>
      </c>
      <c r="B93" s="1">
        <v>-0.57083914442962003</v>
      </c>
      <c r="C93" s="1">
        <v>-0.67239526776171143</v>
      </c>
      <c r="D93" s="1">
        <v>1.2254187999405191</v>
      </c>
      <c r="E93" s="1">
        <v>-0.1869097669202115</v>
      </c>
      <c r="F93" s="1">
        <v>1.1907507171587499</v>
      </c>
      <c r="G93" s="1">
        <v>3.5289034314434429</v>
      </c>
      <c r="H93" s="1">
        <v>2.5764292056411882</v>
      </c>
      <c r="I93" s="1">
        <v>2.2957218549251941</v>
      </c>
      <c r="J93" s="1">
        <v>1.9531931943644341</v>
      </c>
      <c r="K93" s="1">
        <v>1.644072617963533</v>
      </c>
      <c r="L93" s="1">
        <v>0.95572657013774331</v>
      </c>
      <c r="M93" s="1">
        <v>-0.19819714036684541</v>
      </c>
      <c r="N93" s="1">
        <v>-0.75202872006469623</v>
      </c>
      <c r="O93" s="1">
        <v>0.3644896161808508</v>
      </c>
      <c r="P93" s="1">
        <v>1.197729249685515</v>
      </c>
      <c r="Q93" s="1">
        <v>1.5195076384341579</v>
      </c>
      <c r="R93" s="1">
        <v>0.38107681842086311</v>
      </c>
      <c r="S93" s="1">
        <v>2.1045011550928638</v>
      </c>
      <c r="T93" s="1">
        <v>1.687290351049489</v>
      </c>
      <c r="U93" s="1">
        <v>1.7675651151574621</v>
      </c>
      <c r="V93" s="1">
        <v>2.0141732364041269</v>
      </c>
      <c r="W93" s="1">
        <v>2.8379615086804701</v>
      </c>
      <c r="X93" s="1">
        <v>2.5148355081887459</v>
      </c>
      <c r="Y93" s="1">
        <v>2.4373079921718501</v>
      </c>
      <c r="Z93" s="1">
        <v>2.281562945568012</v>
      </c>
    </row>
    <row r="94" spans="1:26" x14ac:dyDescent="0.35">
      <c r="A94" s="1" t="s">
        <v>30</v>
      </c>
      <c r="B94" s="1">
        <v>0.42564299568755309</v>
      </c>
      <c r="C94" s="1">
        <v>0.19166496649056569</v>
      </c>
      <c r="D94" s="1">
        <v>2.8690332398866231E-2</v>
      </c>
      <c r="E94" s="1">
        <v>0.15331499956524891</v>
      </c>
      <c r="F94" s="1">
        <v>0.1128902660051099</v>
      </c>
      <c r="G94" s="1">
        <v>0.1656003127509153</v>
      </c>
      <c r="H94" s="1">
        <v>0.54443038072576488</v>
      </c>
      <c r="I94" s="1">
        <v>0.48229665501919311</v>
      </c>
      <c r="J94" s="1">
        <v>4.0565354577452889E-2</v>
      </c>
      <c r="K94" s="1">
        <v>3.8510681072794657E-2</v>
      </c>
      <c r="L94" s="1">
        <v>1.558993271703585E-2</v>
      </c>
      <c r="M94" s="1">
        <v>-8.7154238937613999E-3</v>
      </c>
      <c r="N94" s="1">
        <v>-0.26015215689092219</v>
      </c>
      <c r="O94" s="1">
        <v>-0.22513984227463141</v>
      </c>
      <c r="P94" s="1">
        <v>-5.4795225205218692E-2</v>
      </c>
      <c r="Q94" s="1">
        <v>-2.3327057117638009E-2</v>
      </c>
      <c r="R94" s="1">
        <v>-0.1556339633887735</v>
      </c>
      <c r="S94" s="1">
        <v>0.15058124544432239</v>
      </c>
      <c r="T94" s="1">
        <v>7.6356821578879713E-2</v>
      </c>
      <c r="U94" s="1">
        <v>7.2149359844316864E-4</v>
      </c>
      <c r="V94" s="1">
        <v>-0.1797113929261803</v>
      </c>
      <c r="W94" s="1">
        <v>-7.4586071941346824E-2</v>
      </c>
      <c r="X94" s="1">
        <v>-4.1190814610697818E-2</v>
      </c>
      <c r="Y94" s="1">
        <v>0.28350598634184182</v>
      </c>
      <c r="Z94" s="1">
        <v>0.27062040370307378</v>
      </c>
    </row>
    <row r="95" spans="1:26" x14ac:dyDescent="0.35">
      <c r="A95" s="1" t="s">
        <v>31</v>
      </c>
      <c r="B95" s="1">
        <v>135.90727788639009</v>
      </c>
      <c r="C95" s="1">
        <v>138.23865033410939</v>
      </c>
      <c r="D95" s="1">
        <v>141.41500502884631</v>
      </c>
      <c r="E95" s="1">
        <v>138.95979295435029</v>
      </c>
      <c r="F95" s="1">
        <v>139.29375858024929</v>
      </c>
      <c r="G95" s="1">
        <v>141.1688614550107</v>
      </c>
      <c r="H95" s="1">
        <v>139.68790144143421</v>
      </c>
      <c r="I95" s="1">
        <v>136.8473691180632</v>
      </c>
      <c r="J95" s="1">
        <v>135.2373928483695</v>
      </c>
      <c r="K95" s="1">
        <v>136.86999991209399</v>
      </c>
      <c r="L95" s="1">
        <v>136.4621137272122</v>
      </c>
      <c r="M95" s="1">
        <v>136.4675177615953</v>
      </c>
      <c r="N95" s="1">
        <v>136.86726549176191</v>
      </c>
      <c r="O95" s="1">
        <v>139.44606328462041</v>
      </c>
      <c r="P95" s="1">
        <v>139.45753787825001</v>
      </c>
      <c r="Q95" s="1">
        <v>140.4021934523081</v>
      </c>
      <c r="R95" s="1">
        <v>138.43300516568249</v>
      </c>
      <c r="S95" s="1">
        <v>142.4875932456743</v>
      </c>
      <c r="T95" s="1">
        <v>142.3928401630576</v>
      </c>
      <c r="U95" s="1">
        <v>141.7080117263306</v>
      </c>
      <c r="V95" s="1">
        <v>140.9927047858651</v>
      </c>
      <c r="W95" s="1">
        <v>144.24087992927099</v>
      </c>
      <c r="X95" s="1">
        <v>144.65712022554109</v>
      </c>
      <c r="Y95" s="1">
        <v>146.65734396273041</v>
      </c>
      <c r="Z95" s="1">
        <v>146.6281195952717</v>
      </c>
    </row>
    <row r="96" spans="1:26" x14ac:dyDescent="0.35">
      <c r="A96" s="1" t="s">
        <v>32</v>
      </c>
      <c r="B96" s="1">
        <v>435311327.60000002</v>
      </c>
      <c r="C96" s="1">
        <v>387986412.92000002</v>
      </c>
      <c r="D96" s="1">
        <v>458438192.38</v>
      </c>
      <c r="E96" s="1">
        <v>383715118.25</v>
      </c>
      <c r="F96" s="1">
        <v>611720897.3599999</v>
      </c>
      <c r="G96" s="1">
        <v>722927341.6099999</v>
      </c>
      <c r="H96" s="1">
        <v>615356781.98000002</v>
      </c>
      <c r="I96" s="1">
        <v>520091282.69999999</v>
      </c>
      <c r="J96" s="1">
        <v>447170858.13999999</v>
      </c>
      <c r="K96" s="1">
        <v>576554771.87</v>
      </c>
      <c r="L96" s="1">
        <v>480276060.25999999</v>
      </c>
      <c r="M96" s="1">
        <v>360839527.72000003</v>
      </c>
      <c r="N96" s="1">
        <v>377706776.22000003</v>
      </c>
      <c r="O96" s="1">
        <v>381466206.5</v>
      </c>
      <c r="P96" s="1">
        <v>322698769.23000002</v>
      </c>
      <c r="Q96" s="1">
        <v>355630744.95999998</v>
      </c>
      <c r="R96" s="1">
        <v>761812134.76999998</v>
      </c>
      <c r="S96" s="1">
        <v>737948400.45000005</v>
      </c>
      <c r="T96" s="1">
        <v>603264380.25999999</v>
      </c>
      <c r="U96" s="1">
        <v>615060473.55999994</v>
      </c>
      <c r="V96" s="1">
        <v>966370534.79999995</v>
      </c>
      <c r="W96" s="1">
        <v>896742870.47000003</v>
      </c>
      <c r="X96" s="1">
        <v>813443672.62</v>
      </c>
      <c r="Y96" s="1">
        <v>695258532.16999996</v>
      </c>
      <c r="Z96" s="1">
        <v>1020217985.08</v>
      </c>
    </row>
    <row r="97" spans="1:26" x14ac:dyDescent="0.35">
      <c r="A97" s="1" t="s">
        <v>33</v>
      </c>
      <c r="B97" s="1">
        <v>1.6998030069030949</v>
      </c>
      <c r="C97" s="1">
        <v>1.70674687659253</v>
      </c>
      <c r="D97" s="1">
        <v>1.5595150752885381</v>
      </c>
      <c r="E97" s="1">
        <v>1.6495039851757809</v>
      </c>
      <c r="F97" s="1">
        <v>1.5456339402481341</v>
      </c>
      <c r="G97" s="1">
        <v>1.4038653063709281</v>
      </c>
      <c r="H97" s="1">
        <v>1.459841367715669</v>
      </c>
      <c r="I97" s="1">
        <v>1.4874494250435659</v>
      </c>
      <c r="J97" s="1">
        <v>1.506025730318139</v>
      </c>
      <c r="K97" s="1">
        <v>1.5195122399177241</v>
      </c>
      <c r="L97" s="1">
        <v>1.561159153857151</v>
      </c>
      <c r="M97" s="1">
        <v>1.6173700223154699</v>
      </c>
      <c r="N97" s="1">
        <v>1.6417879616589159</v>
      </c>
      <c r="O97" s="1">
        <v>1.571437751983441</v>
      </c>
      <c r="P97" s="1">
        <v>1.537055768924904</v>
      </c>
      <c r="Q97" s="1">
        <v>1.5510862040967219</v>
      </c>
      <c r="R97" s="1">
        <v>1.615793438628994</v>
      </c>
      <c r="S97" s="1">
        <v>1.5127978878316011</v>
      </c>
      <c r="T97" s="1">
        <v>1.531789395956493</v>
      </c>
      <c r="U97" s="1">
        <v>1.528749204082873</v>
      </c>
      <c r="V97" s="1">
        <v>1.509052836258485</v>
      </c>
      <c r="W97" s="1">
        <v>1.468077748900207</v>
      </c>
      <c r="X97" s="1">
        <v>1.4814511931879351</v>
      </c>
      <c r="Y97" s="1">
        <v>1.4785525556174139</v>
      </c>
      <c r="Z97" s="1">
        <v>1.4935842946042119</v>
      </c>
    </row>
    <row r="98" spans="1:26" x14ac:dyDescent="0.35">
      <c r="A98" s="1" t="s">
        <v>34</v>
      </c>
      <c r="B98" s="1">
        <v>0.24266537230753649</v>
      </c>
      <c r="C98" s="1">
        <v>0.24567040373910501</v>
      </c>
      <c r="D98" s="1">
        <v>0.24788454763597201</v>
      </c>
      <c r="E98" s="1">
        <v>0.24641794613326781</v>
      </c>
      <c r="F98" s="1">
        <v>0.24657901609567731</v>
      </c>
      <c r="G98" s="1">
        <v>0.24505131308023739</v>
      </c>
      <c r="H98" s="1">
        <v>0.24185333929403091</v>
      </c>
      <c r="I98" s="1">
        <v>0.2427909171002415</v>
      </c>
      <c r="J98" s="1">
        <v>0.24713791842946289</v>
      </c>
      <c r="K98" s="1">
        <v>0.24775994784021629</v>
      </c>
      <c r="L98" s="1">
        <v>0.24794893576174351</v>
      </c>
      <c r="M98" s="1">
        <v>0.24795413951958001</v>
      </c>
      <c r="N98" s="1">
        <v>0.24997494072753251</v>
      </c>
      <c r="O98" s="1">
        <v>0.24996255070907311</v>
      </c>
      <c r="P98" s="1">
        <v>0.24675249018739179</v>
      </c>
      <c r="Q98" s="1">
        <v>0.2465249528152213</v>
      </c>
      <c r="R98" s="1">
        <v>0.24903533302210329</v>
      </c>
      <c r="S98" s="1">
        <v>0.24584333877850359</v>
      </c>
      <c r="T98" s="1">
        <v>0.24693467769957539</v>
      </c>
      <c r="U98" s="1">
        <v>0.24787287640299521</v>
      </c>
      <c r="V98" s="1">
        <v>0.24938951741262971</v>
      </c>
      <c r="W98" s="1">
        <v>0.2481628977627594</v>
      </c>
      <c r="X98" s="1">
        <v>0.2479276571140272</v>
      </c>
      <c r="Y98" s="1">
        <v>0.24480739335131901</v>
      </c>
      <c r="Z98" s="1">
        <v>0.245183157683944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98"/>
  <sheetViews>
    <sheetView topLeftCell="AM25" workbookViewId="0">
      <selection activeCell="BX65" sqref="BX65"/>
    </sheetView>
  </sheetViews>
  <sheetFormatPr defaultRowHeight="14.5" x14ac:dyDescent="0.35"/>
  <sheetData>
    <row r="1" spans="1:77" x14ac:dyDescent="0.3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</row>
    <row r="2" spans="1:77" x14ac:dyDescent="0.35">
      <c r="A2" t="s">
        <v>26</v>
      </c>
      <c r="B2">
        <v>132.34521366316281</v>
      </c>
      <c r="C2">
        <v>131.68297695881449</v>
      </c>
      <c r="D2">
        <v>131.47628739039089</v>
      </c>
      <c r="E2">
        <v>132.19849291027359</v>
      </c>
      <c r="F2">
        <v>133.8747418412969</v>
      </c>
      <c r="G2">
        <v>134.65515858674371</v>
      </c>
      <c r="H2">
        <v>134.6872504847922</v>
      </c>
      <c r="I2">
        <v>135.41446486304341</v>
      </c>
      <c r="J2">
        <v>136.03982480006661</v>
      </c>
      <c r="K2">
        <v>135.5964065336108</v>
      </c>
      <c r="L2">
        <v>136.64717075482139</v>
      </c>
      <c r="M2">
        <v>135.44911301967721</v>
      </c>
      <c r="N2">
        <v>135.46118342081161</v>
      </c>
      <c r="O2">
        <v>135.12959412251391</v>
      </c>
      <c r="P2">
        <v>134.00324668622059</v>
      </c>
      <c r="Q2">
        <v>134.8048688686176</v>
      </c>
      <c r="R2">
        <v>135.45276245420189</v>
      </c>
      <c r="S2">
        <v>135.3112091007041</v>
      </c>
      <c r="T2">
        <v>135.14828915276411</v>
      </c>
      <c r="U2">
        <v>136.00846983011269</v>
      </c>
      <c r="V2">
        <v>134.9393965686221</v>
      </c>
      <c r="W2">
        <v>134.99842639214981</v>
      </c>
      <c r="X2">
        <v>133.37311957681379</v>
      </c>
      <c r="Y2">
        <v>134.6970474540999</v>
      </c>
      <c r="Z2">
        <v>134.04399679854779</v>
      </c>
      <c r="AA2">
        <v>133.44026608547659</v>
      </c>
      <c r="AB2">
        <v>134.48411664566339</v>
      </c>
      <c r="AC2">
        <v>135.30733282776691</v>
      </c>
      <c r="AD2">
        <v>136.1944692062755</v>
      </c>
      <c r="AE2">
        <v>136.04660608638909</v>
      </c>
      <c r="AF2">
        <v>135.98591987927111</v>
      </c>
      <c r="AG2">
        <v>136.1022296089271</v>
      </c>
      <c r="AH2">
        <v>136.1679940737551</v>
      </c>
      <c r="AI2">
        <v>136.42679491654249</v>
      </c>
      <c r="AJ2">
        <v>137.3506552169919</v>
      </c>
      <c r="AK2">
        <v>136.4067736298795</v>
      </c>
      <c r="AL2">
        <v>137.24512321819219</v>
      </c>
      <c r="AM2">
        <v>136.7914736416852</v>
      </c>
      <c r="AN2">
        <v>136.19615826222261</v>
      </c>
      <c r="AO2">
        <v>137.25636965937949</v>
      </c>
      <c r="AP2">
        <v>136.66130500760991</v>
      </c>
      <c r="AQ2">
        <v>136.7328986420431</v>
      </c>
      <c r="AR2">
        <v>135.50582012293569</v>
      </c>
      <c r="AS2">
        <v>136.70313952099869</v>
      </c>
      <c r="AT2">
        <v>136.9627644352023</v>
      </c>
      <c r="AU2">
        <v>137.2708833071018</v>
      </c>
      <c r="AV2">
        <v>136.662362227074</v>
      </c>
      <c r="AW2">
        <v>137.18385164091649</v>
      </c>
      <c r="AX2">
        <v>136.50232996696391</v>
      </c>
      <c r="AY2">
        <v>136.54886874783841</v>
      </c>
      <c r="AZ2">
        <v>136.13608679876131</v>
      </c>
      <c r="BA2">
        <v>137.02698172941001</v>
      </c>
      <c r="BB2">
        <v>137.20649802911919</v>
      </c>
      <c r="BC2">
        <v>137.09884999108809</v>
      </c>
      <c r="BD2">
        <v>137.79513111573141</v>
      </c>
      <c r="BE2">
        <v>138.392615211189</v>
      </c>
      <c r="BF2">
        <v>138.00416098041379</v>
      </c>
      <c r="BG2">
        <v>137.12414635826289</v>
      </c>
      <c r="BH2">
        <v>136.3474196193317</v>
      </c>
      <c r="BI2">
        <v>136.74244248358829</v>
      </c>
      <c r="BJ2">
        <v>136.7708222436666</v>
      </c>
      <c r="BK2">
        <v>137.0429858084932</v>
      </c>
      <c r="BL2">
        <v>136.56433083470779</v>
      </c>
      <c r="BM2">
        <v>137.49740804370509</v>
      </c>
      <c r="BN2">
        <v>138.23196569854559</v>
      </c>
      <c r="BO2">
        <v>138.18134085094351</v>
      </c>
      <c r="BP2">
        <v>138.42024413013311</v>
      </c>
      <c r="BQ2">
        <v>138.21626095046031</v>
      </c>
      <c r="BR2">
        <v>138.80296648682531</v>
      </c>
      <c r="BS2">
        <v>138.762261946243</v>
      </c>
      <c r="BT2">
        <v>138.94784183608141</v>
      </c>
      <c r="BU2">
        <v>140.1926308182012</v>
      </c>
      <c r="BV2">
        <v>140.25403849688021</v>
      </c>
      <c r="BW2">
        <v>140.15970590784539</v>
      </c>
      <c r="BX2">
        <v>140.28730726049369</v>
      </c>
      <c r="BY2">
        <v>140.74929437882679</v>
      </c>
    </row>
    <row r="3" spans="1:77" x14ac:dyDescent="0.35">
      <c r="A3" t="s">
        <v>27</v>
      </c>
      <c r="B3">
        <v>1.430729773618481</v>
      </c>
      <c r="C3">
        <v>1.4220289456517039</v>
      </c>
      <c r="D3">
        <v>1.4500249328999359</v>
      </c>
      <c r="E3">
        <v>0.95388676072641942</v>
      </c>
      <c r="F3">
        <v>1.478326247102842</v>
      </c>
      <c r="G3">
        <v>1.504225591152561</v>
      </c>
      <c r="H3">
        <v>0.53373477213335718</v>
      </c>
      <c r="I3">
        <v>0.58220476043629787</v>
      </c>
      <c r="J3">
        <v>0.67273707242773639</v>
      </c>
      <c r="K3">
        <v>1.2888716712763539</v>
      </c>
      <c r="L3">
        <v>1.171877783124927</v>
      </c>
      <c r="M3">
        <v>0.75887273091896645</v>
      </c>
      <c r="N3">
        <v>1.167785258766401</v>
      </c>
      <c r="O3">
        <v>1.2995302842064691</v>
      </c>
      <c r="P3">
        <v>1.4112506535898319</v>
      </c>
      <c r="Q3">
        <v>1.6479460539228801</v>
      </c>
      <c r="R3">
        <v>1.2446155004712409</v>
      </c>
      <c r="S3">
        <v>1.0639006033021019</v>
      </c>
      <c r="T3">
        <v>1.086746475617957</v>
      </c>
      <c r="U3">
        <v>1.09086434443546</v>
      </c>
      <c r="V3">
        <v>1.305663432952997</v>
      </c>
      <c r="W3">
        <v>1.1980198675752549</v>
      </c>
      <c r="X3">
        <v>0.39709299814248311</v>
      </c>
      <c r="Y3">
        <v>0.8866840861343519</v>
      </c>
      <c r="Z3">
        <v>1.046354014464868</v>
      </c>
      <c r="AA3">
        <v>1.151374216604665</v>
      </c>
      <c r="AB3">
        <v>1.388085300202164</v>
      </c>
      <c r="AC3">
        <v>1.3123660703164719</v>
      </c>
      <c r="AD3">
        <v>1.384172845096401</v>
      </c>
      <c r="AE3">
        <v>0.96774002358381495</v>
      </c>
      <c r="AF3">
        <v>1.0614833251177631</v>
      </c>
      <c r="AG3">
        <v>1.3150344639530831</v>
      </c>
      <c r="AH3">
        <v>1.3264662469406401</v>
      </c>
      <c r="AI3">
        <v>1.0122561291918259</v>
      </c>
      <c r="AJ3">
        <v>0.65143711690009809</v>
      </c>
      <c r="AK3">
        <v>2.0131517849821421</v>
      </c>
      <c r="AL3">
        <v>0.27679177270479732</v>
      </c>
      <c r="AM3">
        <v>1.16291965450921</v>
      </c>
      <c r="AN3">
        <v>0.91974315017145614</v>
      </c>
      <c r="AO3">
        <v>3.1275519208548992E-2</v>
      </c>
      <c r="AP3">
        <v>1.1836998865703381</v>
      </c>
      <c r="AQ3">
        <v>1.3024252936227469</v>
      </c>
      <c r="AR3">
        <v>0.31863716248696511</v>
      </c>
      <c r="AS3">
        <v>0.63991974907085591</v>
      </c>
      <c r="AT3">
        <v>1.050733146468019</v>
      </c>
      <c r="AU3">
        <v>1.155173771709372</v>
      </c>
      <c r="AV3">
        <v>0.48839744168765259</v>
      </c>
      <c r="AW3">
        <v>0.84878520256438605</v>
      </c>
      <c r="AX3">
        <v>0.85383442580564406</v>
      </c>
      <c r="AY3">
        <v>0.2613824392094557</v>
      </c>
      <c r="AZ3">
        <v>0.63515478731630992</v>
      </c>
      <c r="BA3">
        <v>0.91460570563890542</v>
      </c>
      <c r="BB3">
        <v>1.1936464655844079</v>
      </c>
      <c r="BC3">
        <v>1.30853743726621</v>
      </c>
      <c r="BD3">
        <v>1.10821278906252</v>
      </c>
      <c r="BE3">
        <v>0.99981074678419191</v>
      </c>
      <c r="BF3">
        <v>0.69976522092710525</v>
      </c>
      <c r="BG3">
        <v>1.0597081917499911</v>
      </c>
      <c r="BH3">
        <v>0.81651424446653209</v>
      </c>
      <c r="BI3">
        <v>1.249426227373732</v>
      </c>
      <c r="BJ3">
        <v>1.545801005119529</v>
      </c>
      <c r="BK3">
        <v>1.642099404753083</v>
      </c>
      <c r="BL3">
        <v>1.144061790053996</v>
      </c>
      <c r="BM3">
        <v>2.1231139808746211</v>
      </c>
      <c r="BN3">
        <v>2.4234293644215938</v>
      </c>
      <c r="BO3">
        <v>2.885504438815587</v>
      </c>
      <c r="BP3">
        <v>2.9765864535275739</v>
      </c>
      <c r="BQ3">
        <v>2.9556722359262442</v>
      </c>
      <c r="BR3">
        <v>2.6899670769095678</v>
      </c>
      <c r="BS3">
        <v>2.8859269798363409</v>
      </c>
      <c r="BT3">
        <v>2.4231954780890992</v>
      </c>
      <c r="BU3">
        <v>3.2071571870072262</v>
      </c>
      <c r="BV3">
        <v>3.4654453065248561</v>
      </c>
      <c r="BW3">
        <v>2.9225396103442161</v>
      </c>
      <c r="BX3">
        <v>2.7219446733003561</v>
      </c>
      <c r="BY3">
        <v>1.763688227379959</v>
      </c>
    </row>
    <row r="4" spans="1:77" x14ac:dyDescent="0.35">
      <c r="A4" t="s">
        <v>28</v>
      </c>
      <c r="B4">
        <v>-0.43294144018369229</v>
      </c>
      <c r="C4">
        <v>-0.78282036489161144</v>
      </c>
      <c r="D4">
        <v>-0.62646721114100257</v>
      </c>
      <c r="E4">
        <v>-1.503712708610665</v>
      </c>
      <c r="F4">
        <v>-1.0036378615678021</v>
      </c>
      <c r="G4">
        <v>-0.80730612169536087</v>
      </c>
      <c r="H4">
        <v>-0.86873505279359187</v>
      </c>
      <c r="I4">
        <v>-0.54515354701529362</v>
      </c>
      <c r="J4">
        <v>0.42300654039272462</v>
      </c>
      <c r="K4">
        <v>0.31143757246348819</v>
      </c>
      <c r="L4">
        <v>0.82016616348185134</v>
      </c>
      <c r="M4">
        <v>0.47761592013680509</v>
      </c>
      <c r="N4">
        <v>0.60570054575723964</v>
      </c>
      <c r="O4">
        <v>-6.5107180365111999E-3</v>
      </c>
      <c r="P4">
        <v>0.1459650080137114</v>
      </c>
      <c r="Q4">
        <v>0.2150659251989275</v>
      </c>
      <c r="R4">
        <v>-5.2106077683428113E-2</v>
      </c>
      <c r="S4">
        <v>8.3401662084844536E-2</v>
      </c>
      <c r="T4">
        <v>-0.18363516738758279</v>
      </c>
      <c r="U4">
        <v>-9.8576958732519884E-2</v>
      </c>
      <c r="V4">
        <v>-0.18634051423183981</v>
      </c>
      <c r="W4">
        <v>-0.71432835138578021</v>
      </c>
      <c r="X4">
        <v>-0.79401749005163191</v>
      </c>
      <c r="Y4">
        <v>-1.096408988508341</v>
      </c>
      <c r="Z4">
        <v>-1.3524359718041381</v>
      </c>
      <c r="AA4">
        <v>-1.5850666526081409</v>
      </c>
      <c r="AB4">
        <v>-1.7981252904860261</v>
      </c>
      <c r="AC4">
        <v>-1.6243480201444409</v>
      </c>
      <c r="AD4">
        <v>-1.5633684097333</v>
      </c>
      <c r="AE4">
        <v>-1.6350995915166811</v>
      </c>
      <c r="AF4">
        <v>-2.0827387068826111</v>
      </c>
      <c r="AG4">
        <v>-2.1765614930253259</v>
      </c>
      <c r="AH4">
        <v>-2.1281260182126971</v>
      </c>
      <c r="AI4">
        <v>-1.841776782646976</v>
      </c>
      <c r="AJ4">
        <v>-1.404241812393562</v>
      </c>
      <c r="AK4">
        <v>-1.149069036790676</v>
      </c>
      <c r="AL4">
        <v>-1.140968277594764</v>
      </c>
      <c r="AM4">
        <v>-1.7284182653786371</v>
      </c>
      <c r="AN4">
        <v>-1.68431130519556</v>
      </c>
      <c r="AO4">
        <v>-0.69644178310876792</v>
      </c>
      <c r="AP4">
        <v>-1.8217116280504619</v>
      </c>
      <c r="AQ4">
        <v>-0.89584054995702533</v>
      </c>
      <c r="AR4">
        <v>-1.312460887852251</v>
      </c>
      <c r="AS4">
        <v>-1.4199035545890391</v>
      </c>
      <c r="AT4">
        <v>-1.121807708674347</v>
      </c>
      <c r="AU4">
        <v>-1.4427359810553091</v>
      </c>
      <c r="AV4">
        <v>-1.203738868233643</v>
      </c>
      <c r="AW4">
        <v>-1.067173245579323</v>
      </c>
      <c r="AX4">
        <v>-0.43456336035066412</v>
      </c>
      <c r="AY4">
        <v>-0.72272240114735131</v>
      </c>
      <c r="AZ4">
        <v>-1.189630508114031</v>
      </c>
      <c r="BA4">
        <v>-0.60409842756806098</v>
      </c>
      <c r="BB4">
        <v>-0.2746175531247409</v>
      </c>
      <c r="BC4">
        <v>-4.9140712523800976E-3</v>
      </c>
      <c r="BD4">
        <v>1.3044688302321359</v>
      </c>
      <c r="BE4">
        <v>0.17953527166902719</v>
      </c>
      <c r="BF4">
        <v>0.27698820169175031</v>
      </c>
      <c r="BG4">
        <v>0.52761286627345938</v>
      </c>
      <c r="BH4">
        <v>1.6767783807636889</v>
      </c>
      <c r="BI4">
        <v>1.4997982741410909</v>
      </c>
      <c r="BJ4">
        <v>1.793517320253297</v>
      </c>
      <c r="BK4">
        <v>0.31189505994398931</v>
      </c>
      <c r="BL4">
        <v>0.43363082177553658</v>
      </c>
      <c r="BM4">
        <v>1.149030849480472</v>
      </c>
      <c r="BN4">
        <v>1.2417902983029869</v>
      </c>
      <c r="BO4">
        <v>1.874556932531958</v>
      </c>
      <c r="BP4">
        <v>3.1645522430345521</v>
      </c>
      <c r="BQ4">
        <v>2.2800577306207721</v>
      </c>
      <c r="BR4">
        <v>2.1928871853041261</v>
      </c>
      <c r="BS4">
        <v>3.2787133545524538</v>
      </c>
      <c r="BT4">
        <v>2.371286746005596</v>
      </c>
      <c r="BU4">
        <v>2.181276886916081</v>
      </c>
      <c r="BV4">
        <v>3.667808847085968</v>
      </c>
      <c r="BW4">
        <v>1.832497213033635</v>
      </c>
      <c r="BX4">
        <v>1.1039858159266149</v>
      </c>
      <c r="BY4">
        <v>2.3035838600380689</v>
      </c>
    </row>
    <row r="5" spans="1:77" x14ac:dyDescent="0.35">
      <c r="A5" t="s">
        <v>29</v>
      </c>
      <c r="B5">
        <v>0.62175802394942759</v>
      </c>
      <c r="C5">
        <v>1.0200352123317671</v>
      </c>
      <c r="D5">
        <v>1.476109730241761</v>
      </c>
      <c r="E5">
        <v>0.44594004530379472</v>
      </c>
      <c r="F5">
        <v>0.60962809043206878</v>
      </c>
      <c r="G5">
        <v>1.1740034105625581</v>
      </c>
      <c r="H5">
        <v>2.331820160565568</v>
      </c>
      <c r="I5">
        <v>3.7551571539227608</v>
      </c>
      <c r="J5">
        <v>4.803427263704461</v>
      </c>
      <c r="K5">
        <v>3.7101151873230069</v>
      </c>
      <c r="L5">
        <v>4.0428220031249609</v>
      </c>
      <c r="M5">
        <v>2.6540281685521752</v>
      </c>
      <c r="N5">
        <v>2.40892621181009</v>
      </c>
      <c r="O5">
        <v>2.4506902644564188</v>
      </c>
      <c r="P5">
        <v>3.4945939412692208</v>
      </c>
      <c r="Q5">
        <v>4.3525517330802588</v>
      </c>
      <c r="R5">
        <v>5.4965645019426006</v>
      </c>
      <c r="S5">
        <v>6.0087703511672181</v>
      </c>
      <c r="T5">
        <v>4.8544547774920499</v>
      </c>
      <c r="U5">
        <v>4.9865685858832878</v>
      </c>
      <c r="V5">
        <v>3.6780833140867788</v>
      </c>
      <c r="W5">
        <v>4.5895744454717224</v>
      </c>
      <c r="X5">
        <v>4.4525816870809587</v>
      </c>
      <c r="Y5">
        <v>4.3391747627898161</v>
      </c>
      <c r="Z5">
        <v>4.1166409126827173</v>
      </c>
      <c r="AA5">
        <v>4.2371232488707822</v>
      </c>
      <c r="AB5">
        <v>4.3536964555820994</v>
      </c>
      <c r="AC5">
        <v>4.0881425739878976</v>
      </c>
      <c r="AD5">
        <v>2.9310628463935271</v>
      </c>
      <c r="AE5">
        <v>2.421622106160044</v>
      </c>
      <c r="AF5">
        <v>2.267001347245976</v>
      </c>
      <c r="AG5">
        <v>2.430996009054228</v>
      </c>
      <c r="AH5">
        <v>2.6496277962911159</v>
      </c>
      <c r="AI5">
        <v>2.2900689769981319</v>
      </c>
      <c r="AJ5">
        <v>1.9002096586353401</v>
      </c>
      <c r="AK5">
        <v>1.282915117602097</v>
      </c>
      <c r="AL5">
        <v>1.619441162872189</v>
      </c>
      <c r="AM5">
        <v>1.484326313902411</v>
      </c>
      <c r="AN5">
        <v>1.939033131484051</v>
      </c>
      <c r="AO5">
        <v>0.77541975136995034</v>
      </c>
      <c r="AP5">
        <v>2.715404289857712</v>
      </c>
      <c r="AQ5">
        <v>3.645921915697822</v>
      </c>
      <c r="AR5">
        <v>3.7608773634158341</v>
      </c>
      <c r="AS5">
        <v>3.3794285246130502</v>
      </c>
      <c r="AT5">
        <v>2.6122626890698739</v>
      </c>
      <c r="AU5">
        <v>2.0778903985541768</v>
      </c>
      <c r="AV5">
        <v>3.1767636685922009</v>
      </c>
      <c r="AW5">
        <v>2.3745674123629938</v>
      </c>
      <c r="AX5">
        <v>2.1946756296310612</v>
      </c>
      <c r="AY5">
        <v>2.242212152623877</v>
      </c>
      <c r="AZ5">
        <v>2.4672962882047349</v>
      </c>
      <c r="BA5">
        <v>2.4417955723830822</v>
      </c>
      <c r="BB5">
        <v>3.1629132401417279</v>
      </c>
      <c r="BC5">
        <v>3.4905137730790559</v>
      </c>
      <c r="BD5">
        <v>4.6535616007312992</v>
      </c>
      <c r="BE5">
        <v>3.4943051152630362</v>
      </c>
      <c r="BF5">
        <v>3.3841868213744362</v>
      </c>
      <c r="BG5">
        <v>3.3935125085782469</v>
      </c>
      <c r="BH5">
        <v>3.2773876162576459</v>
      </c>
      <c r="BI5">
        <v>3.8714640978316459</v>
      </c>
      <c r="BJ5">
        <v>3.7829630237435281</v>
      </c>
      <c r="BK5">
        <v>3.533503719113162</v>
      </c>
      <c r="BL5">
        <v>3.7003336392821691</v>
      </c>
      <c r="BM5">
        <v>4.3016141714965848</v>
      </c>
      <c r="BN5">
        <v>4.6682572734067946</v>
      </c>
      <c r="BO5">
        <v>4.0556780603368701</v>
      </c>
      <c r="BP5">
        <v>4.1678059562308221</v>
      </c>
      <c r="BQ5">
        <v>4.3551533109377134</v>
      </c>
      <c r="BR5">
        <v>4.4916837434824064</v>
      </c>
      <c r="BS5">
        <v>4.9649566359595543</v>
      </c>
      <c r="BT5">
        <v>4.2546166379009938</v>
      </c>
      <c r="BU5">
        <v>4.2322242194311146</v>
      </c>
      <c r="BV5">
        <v>4.039475153617321</v>
      </c>
      <c r="BW5">
        <v>4.4772595307234866</v>
      </c>
      <c r="BX5">
        <v>4.5042335572405099</v>
      </c>
      <c r="BY5">
        <v>3.5354202967564259</v>
      </c>
    </row>
    <row r="6" spans="1:77" x14ac:dyDescent="0.35">
      <c r="A6" t="s">
        <v>30</v>
      </c>
      <c r="B6">
        <v>0.63206486134789741</v>
      </c>
      <c r="C6">
        <v>0.28840845947454369</v>
      </c>
      <c r="D6">
        <v>0.51983237352863887</v>
      </c>
      <c r="E6">
        <v>1.8273284350847348E-2</v>
      </c>
      <c r="F6">
        <v>-1.2252503750187489E-3</v>
      </c>
      <c r="G6">
        <v>0.21734820937285901</v>
      </c>
      <c r="H6">
        <v>9.719264784384285E-2</v>
      </c>
      <c r="I6">
        <v>0.13627772536032259</v>
      </c>
      <c r="J6">
        <v>0.68089527272981343</v>
      </c>
      <c r="K6">
        <v>0.71259709232446133</v>
      </c>
      <c r="L6">
        <v>0.94529606653047615</v>
      </c>
      <c r="M6">
        <v>0.59508535220450853</v>
      </c>
      <c r="N6">
        <v>0.29180340320142162</v>
      </c>
      <c r="O6">
        <v>0.21018478062928089</v>
      </c>
      <c r="P6">
        <v>6.2925906826058475E-2</v>
      </c>
      <c r="Q6">
        <v>0.2869191079422842</v>
      </c>
      <c r="R6">
        <v>0.2169583399155833</v>
      </c>
      <c r="S6">
        <v>0.30924822676330088</v>
      </c>
      <c r="T6">
        <v>0.1392999752120572</v>
      </c>
      <c r="U6">
        <v>8.0371523280053925E-2</v>
      </c>
      <c r="V6">
        <v>0.21329116335812551</v>
      </c>
      <c r="W6">
        <v>0.32147905047878822</v>
      </c>
      <c r="X6">
        <v>-0.19234615036235639</v>
      </c>
      <c r="Y6">
        <v>0.17938924401001871</v>
      </c>
      <c r="Z6">
        <v>-0.2010261793446072</v>
      </c>
      <c r="AA6">
        <v>-0.18687143794162811</v>
      </c>
      <c r="AB6">
        <v>1.149872622562054E-2</v>
      </c>
      <c r="AC6">
        <v>-0.28193408859968738</v>
      </c>
      <c r="AD6">
        <v>-0.30868070692711908</v>
      </c>
      <c r="AE6">
        <v>-0.27797205999219249</v>
      </c>
      <c r="AF6">
        <v>-0.1901516463412001</v>
      </c>
      <c r="AG6">
        <v>-0.42339683328046329</v>
      </c>
      <c r="AH6">
        <v>-0.32963475972863138</v>
      </c>
      <c r="AI6">
        <v>-0.42051904948592789</v>
      </c>
      <c r="AJ6">
        <v>-0.47253745341191361</v>
      </c>
      <c r="AK6">
        <v>-0.54376618730206605</v>
      </c>
      <c r="AL6">
        <v>-0.64209489111798301</v>
      </c>
      <c r="AM6">
        <v>-0.61671322593871203</v>
      </c>
      <c r="AN6">
        <v>-0.4912103487130553</v>
      </c>
      <c r="AO6">
        <v>-0.69052515248698154</v>
      </c>
      <c r="AP6">
        <v>-0.75127484890279206</v>
      </c>
      <c r="AQ6">
        <v>-0.7580395303884413</v>
      </c>
      <c r="AR6">
        <v>-0.80568050932224411</v>
      </c>
      <c r="AS6">
        <v>-0.44847004913617589</v>
      </c>
      <c r="AT6">
        <v>-0.32174236677505191</v>
      </c>
      <c r="AU6">
        <v>-0.49267803956006101</v>
      </c>
      <c r="AV6">
        <v>-0.47164853474354113</v>
      </c>
      <c r="AW6">
        <v>-0.49501933897474532</v>
      </c>
      <c r="AX6">
        <v>-0.68378450399262269</v>
      </c>
      <c r="AY6">
        <v>-0.58786102527255024</v>
      </c>
      <c r="AZ6">
        <v>-0.47648444128753348</v>
      </c>
      <c r="BA6">
        <v>-0.36816627842018279</v>
      </c>
      <c r="BB6">
        <v>-0.16429889491212821</v>
      </c>
      <c r="BC6">
        <v>3.5639542816479353E-2</v>
      </c>
      <c r="BD6">
        <v>0.20504184574087231</v>
      </c>
      <c r="BE6">
        <v>-0.42713132283273447</v>
      </c>
      <c r="BF6">
        <v>-0.35129299165385602</v>
      </c>
      <c r="BG6">
        <v>-4.5380390148694882E-2</v>
      </c>
      <c r="BH6">
        <v>-0.20423297697592321</v>
      </c>
      <c r="BI6">
        <v>0.1249334837000185</v>
      </c>
      <c r="BJ6">
        <v>2.0775430137837669E-2</v>
      </c>
      <c r="BK6">
        <v>-0.27210336173769673</v>
      </c>
      <c r="BL6">
        <v>-2.75932988146671E-2</v>
      </c>
      <c r="BM6">
        <v>0.28754725226090538</v>
      </c>
      <c r="BN6">
        <v>0.45468139703800248</v>
      </c>
      <c r="BO6">
        <v>0.44360773467913173</v>
      </c>
      <c r="BP6">
        <v>0.69505634340051969</v>
      </c>
      <c r="BQ6">
        <v>0.57912686356250598</v>
      </c>
      <c r="BR6">
        <v>0.85591307703291764</v>
      </c>
      <c r="BS6">
        <v>0.63796263525675989</v>
      </c>
      <c r="BT6">
        <v>0.44642105360281681</v>
      </c>
      <c r="BU6">
        <v>0.56750784165930457</v>
      </c>
      <c r="BV6">
        <v>0.6956870590099512</v>
      </c>
      <c r="BW6">
        <v>0.4404626227349786</v>
      </c>
      <c r="BX6">
        <v>0.58750776295565488</v>
      </c>
      <c r="BY6">
        <v>1.056556348601968</v>
      </c>
    </row>
    <row r="7" spans="1:77" x14ac:dyDescent="0.35">
      <c r="A7" t="s">
        <v>31</v>
      </c>
      <c r="B7">
        <v>134.59682488189489</v>
      </c>
      <c r="C7">
        <v>133.63062921138089</v>
      </c>
      <c r="D7">
        <v>134.2957872159202</v>
      </c>
      <c r="E7">
        <v>132.112880292044</v>
      </c>
      <c r="F7">
        <v>134.95783306688901</v>
      </c>
      <c r="G7">
        <v>136.7434296761364</v>
      </c>
      <c r="H7">
        <v>136.78126301254139</v>
      </c>
      <c r="I7">
        <v>139.34295095574751</v>
      </c>
      <c r="J7">
        <v>142.61989094932139</v>
      </c>
      <c r="K7">
        <v>141.61942805699809</v>
      </c>
      <c r="L7">
        <v>143.62733277108359</v>
      </c>
      <c r="M7">
        <v>139.9347151914896</v>
      </c>
      <c r="N7">
        <v>139.93539884034681</v>
      </c>
      <c r="O7">
        <v>139.08348873376951</v>
      </c>
      <c r="P7">
        <v>139.11798219591941</v>
      </c>
      <c r="Q7">
        <v>141.30735168876191</v>
      </c>
      <c r="R7">
        <v>142.35879471884789</v>
      </c>
      <c r="S7">
        <v>142.7765299440216</v>
      </c>
      <c r="T7">
        <v>141.04515521369859</v>
      </c>
      <c r="U7">
        <v>142.06769732497901</v>
      </c>
      <c r="V7">
        <v>139.95009396478821</v>
      </c>
      <c r="W7">
        <v>140.3931714042898</v>
      </c>
      <c r="X7">
        <v>137.2364306216233</v>
      </c>
      <c r="Y7">
        <v>139.0058865585257</v>
      </c>
      <c r="Z7">
        <v>137.65352957454661</v>
      </c>
      <c r="AA7">
        <v>137.05682546040231</v>
      </c>
      <c r="AB7">
        <v>138.43927183718731</v>
      </c>
      <c r="AC7">
        <v>138.8015593633271</v>
      </c>
      <c r="AD7">
        <v>138.63765578110511</v>
      </c>
      <c r="AE7">
        <v>137.52289656462409</v>
      </c>
      <c r="AF7">
        <v>137.04151419841111</v>
      </c>
      <c r="AG7">
        <v>137.2483017556286</v>
      </c>
      <c r="AH7">
        <v>137.6863273390455</v>
      </c>
      <c r="AI7">
        <v>137.4668241905996</v>
      </c>
      <c r="AJ7">
        <v>138.0255227267219</v>
      </c>
      <c r="AK7">
        <v>138.01000530837101</v>
      </c>
      <c r="AL7">
        <v>137.35829298505649</v>
      </c>
      <c r="AM7">
        <v>137.09358811877951</v>
      </c>
      <c r="AN7">
        <v>136.8794128899695</v>
      </c>
      <c r="AO7">
        <v>136.67609799436229</v>
      </c>
      <c r="AP7">
        <v>137.9874227070847</v>
      </c>
      <c r="AQ7">
        <v>140.0273657710182</v>
      </c>
      <c r="AR7">
        <v>137.46719325166401</v>
      </c>
      <c r="AS7">
        <v>138.8541141909574</v>
      </c>
      <c r="AT7">
        <v>139.18221019529079</v>
      </c>
      <c r="AU7">
        <v>138.56853345675</v>
      </c>
      <c r="AV7">
        <v>138.65213593437659</v>
      </c>
      <c r="AW7">
        <v>138.84501167128991</v>
      </c>
      <c r="AX7">
        <v>138.43249215805741</v>
      </c>
      <c r="AY7">
        <v>137.74187991325181</v>
      </c>
      <c r="AZ7">
        <v>137.5724229248807</v>
      </c>
      <c r="BA7">
        <v>139.41111830144371</v>
      </c>
      <c r="BB7">
        <v>141.12414128680851</v>
      </c>
      <c r="BC7">
        <v>141.92862667299741</v>
      </c>
      <c r="BD7">
        <v>145.0664161814982</v>
      </c>
      <c r="BE7">
        <v>142.63913502207251</v>
      </c>
      <c r="BF7">
        <v>142.01380823275329</v>
      </c>
      <c r="BG7">
        <v>142.05959953471589</v>
      </c>
      <c r="BH7">
        <v>141.9138668838437</v>
      </c>
      <c r="BI7">
        <v>143.48806456663479</v>
      </c>
      <c r="BJ7">
        <v>143.91387902292081</v>
      </c>
      <c r="BK7">
        <v>142.25838063056571</v>
      </c>
      <c r="BL7">
        <v>141.81476378700489</v>
      </c>
      <c r="BM7">
        <v>145.3587142978177</v>
      </c>
      <c r="BN7">
        <v>147.02012403171489</v>
      </c>
      <c r="BO7">
        <v>147.440688017307</v>
      </c>
      <c r="BP7">
        <v>149.42424512632661</v>
      </c>
      <c r="BQ7">
        <v>148.38627109150761</v>
      </c>
      <c r="BR7">
        <v>149.0334175695543</v>
      </c>
      <c r="BS7">
        <v>150.52982155184819</v>
      </c>
      <c r="BT7">
        <v>148.44336175167979</v>
      </c>
      <c r="BU7">
        <v>150.38079695321491</v>
      </c>
      <c r="BV7">
        <v>152.12245486311829</v>
      </c>
      <c r="BW7">
        <v>149.83246488468171</v>
      </c>
      <c r="BX7">
        <v>149.20497906991679</v>
      </c>
      <c r="BY7">
        <v>149.40854311160319</v>
      </c>
    </row>
    <row r="8" spans="1:77" x14ac:dyDescent="0.35">
      <c r="A8" t="s">
        <v>32</v>
      </c>
      <c r="B8">
        <v>8622867.209999999</v>
      </c>
      <c r="C8">
        <v>7958036.3600000003</v>
      </c>
      <c r="D8">
        <v>14394699.359999999</v>
      </c>
      <c r="E8">
        <v>6974592.2300000004</v>
      </c>
      <c r="F8">
        <v>8783556.1199999992</v>
      </c>
      <c r="G8">
        <v>11167684.539999999</v>
      </c>
      <c r="H8">
        <v>9914636.5300000012</v>
      </c>
      <c r="I8">
        <v>8142389.5800000001</v>
      </c>
      <c r="J8">
        <v>8037725.6899999985</v>
      </c>
      <c r="K8">
        <v>7398164.5199999996</v>
      </c>
      <c r="L8">
        <v>6592182.2599999998</v>
      </c>
      <c r="M8">
        <v>7518793.2599999998</v>
      </c>
      <c r="N8">
        <v>8227085.1900000004</v>
      </c>
      <c r="O8">
        <v>6631470.1099999994</v>
      </c>
      <c r="P8">
        <v>17154818.620000001</v>
      </c>
      <c r="Q8">
        <v>15432058.91</v>
      </c>
      <c r="R8">
        <v>11525377.51</v>
      </c>
      <c r="S8">
        <v>11807504.359999999</v>
      </c>
      <c r="T8">
        <v>9931563.1099999994</v>
      </c>
      <c r="U8">
        <v>8375649.8100000015</v>
      </c>
      <c r="V8">
        <v>7524987.4299999997</v>
      </c>
      <c r="W8">
        <v>8134178.2600000007</v>
      </c>
      <c r="X8">
        <v>6931543.9500000002</v>
      </c>
      <c r="Y8">
        <v>7647980.5300000012</v>
      </c>
      <c r="Z8">
        <v>5508008.4000000004</v>
      </c>
      <c r="AA8">
        <v>6458470.7999999998</v>
      </c>
      <c r="AB8">
        <v>11015416.27</v>
      </c>
      <c r="AC8">
        <v>8384280.9800000004</v>
      </c>
      <c r="AD8">
        <v>7246965.9900000002</v>
      </c>
      <c r="AE8">
        <v>7517850.4399999985</v>
      </c>
      <c r="AF8">
        <v>7279491.9500000002</v>
      </c>
      <c r="AG8">
        <v>8723495.6099999994</v>
      </c>
      <c r="AH8">
        <v>7261545.0099999998</v>
      </c>
      <c r="AI8">
        <v>6181832.9600000009</v>
      </c>
      <c r="AJ8">
        <v>4975035.53</v>
      </c>
      <c r="AK8">
        <v>4570476.58</v>
      </c>
      <c r="AL8">
        <v>5370626.4699999997</v>
      </c>
      <c r="AM8">
        <v>5367647.209999999</v>
      </c>
      <c r="AN8">
        <v>5366830.0299999993</v>
      </c>
      <c r="AO8">
        <v>1493214.37</v>
      </c>
      <c r="AP8">
        <v>7521073.8300000001</v>
      </c>
      <c r="AQ8">
        <v>7143779.0300000003</v>
      </c>
      <c r="AR8">
        <v>7380284.7599999998</v>
      </c>
      <c r="AS8">
        <v>8567347.3900000006</v>
      </c>
      <c r="AT8">
        <v>7100935.7599999998</v>
      </c>
      <c r="AU8">
        <v>7827973.96</v>
      </c>
      <c r="AV8">
        <v>10529807.859999999</v>
      </c>
      <c r="AW8">
        <v>8201887.2300000004</v>
      </c>
      <c r="AX8">
        <v>10926324.43</v>
      </c>
      <c r="AY8">
        <v>13011997.24</v>
      </c>
      <c r="AZ8">
        <v>20548668.199999999</v>
      </c>
      <c r="BA8">
        <v>16888536.809999999</v>
      </c>
      <c r="BB8">
        <v>14561127.15</v>
      </c>
      <c r="BC8">
        <v>11567927.039999999</v>
      </c>
      <c r="BD8">
        <v>11835346.1</v>
      </c>
      <c r="BE8">
        <v>9641464.0899999999</v>
      </c>
      <c r="BF8">
        <v>9034440.040000001</v>
      </c>
      <c r="BG8">
        <v>11312730.449999999</v>
      </c>
      <c r="BH8">
        <v>8289612.0199999996</v>
      </c>
      <c r="BI8">
        <v>12317622.15</v>
      </c>
      <c r="BJ8">
        <v>13789210.119999999</v>
      </c>
      <c r="BK8">
        <v>14709766.630000001</v>
      </c>
      <c r="BL8">
        <v>26841751.890000001</v>
      </c>
      <c r="BM8">
        <v>20678238.699999999</v>
      </c>
      <c r="BN8">
        <v>19887498.190000001</v>
      </c>
      <c r="BO8">
        <v>16865345.77</v>
      </c>
      <c r="BP8">
        <v>17405812.41</v>
      </c>
      <c r="BQ8">
        <v>16839330.52</v>
      </c>
      <c r="BR8">
        <v>16585672.33</v>
      </c>
      <c r="BS8">
        <v>14193530.960000001</v>
      </c>
      <c r="BT8">
        <v>11564219.68</v>
      </c>
      <c r="BU8">
        <v>13370058.039999999</v>
      </c>
      <c r="BV8">
        <v>12930918.220000001</v>
      </c>
      <c r="BW8">
        <v>15192754.33</v>
      </c>
      <c r="BX8">
        <v>23281011.52</v>
      </c>
      <c r="BY8">
        <v>3659117.49</v>
      </c>
    </row>
    <row r="9" spans="1:77" x14ac:dyDescent="0.35">
      <c r="A9" t="s">
        <v>33</v>
      </c>
      <c r="B9">
        <v>1.871549930215672</v>
      </c>
      <c r="C9">
        <v>1.8301851029364571</v>
      </c>
      <c r="D9">
        <v>1.785007800966792</v>
      </c>
      <c r="E9">
        <v>1.890411173852323</v>
      </c>
      <c r="F9">
        <v>1.8728390986246439</v>
      </c>
      <c r="G9">
        <v>1.8146799719885791</v>
      </c>
      <c r="H9">
        <v>1.7059955930727599</v>
      </c>
      <c r="I9">
        <v>1.5890026635508621</v>
      </c>
      <c r="J9">
        <v>1.5126062339245561</v>
      </c>
      <c r="K9">
        <v>1.5924585499257671</v>
      </c>
      <c r="L9">
        <v>1.56728028185109</v>
      </c>
      <c r="M9">
        <v>1.6780275125874859</v>
      </c>
      <c r="N9">
        <v>1.699218165914407</v>
      </c>
      <c r="O9">
        <v>1.6955696456833009</v>
      </c>
      <c r="P9">
        <v>1.6092048515091271</v>
      </c>
      <c r="Q9">
        <v>1.544546076378591</v>
      </c>
      <c r="R9">
        <v>1.4660016198096439</v>
      </c>
      <c r="S9">
        <v>1.433366472725343</v>
      </c>
      <c r="T9">
        <v>1.5090744809596519</v>
      </c>
      <c r="U9">
        <v>1.5000066914113721</v>
      </c>
      <c r="V9">
        <v>1.594925385445789</v>
      </c>
      <c r="W9">
        <v>1.5275891650063229</v>
      </c>
      <c r="X9">
        <v>1.537344105295309</v>
      </c>
      <c r="Y9">
        <v>1.5455143118987369</v>
      </c>
      <c r="Z9">
        <v>1.561801431220631</v>
      </c>
      <c r="AA9">
        <v>1.552941027535526</v>
      </c>
      <c r="AB9">
        <v>1.544463276819628</v>
      </c>
      <c r="AC9">
        <v>1.5639120365527419</v>
      </c>
      <c r="AD9">
        <v>1.6547035275626381</v>
      </c>
      <c r="AE9">
        <v>1.698107388750993</v>
      </c>
      <c r="AF9">
        <v>1.711734971395233</v>
      </c>
      <c r="AG9">
        <v>1.697288187627251</v>
      </c>
      <c r="AH9">
        <v>1.678403293024461</v>
      </c>
      <c r="AI9">
        <v>1.7096880285563529</v>
      </c>
      <c r="AJ9">
        <v>1.7449541881103801</v>
      </c>
      <c r="AK9">
        <v>1.8038698855112061</v>
      </c>
      <c r="AL9">
        <v>1.7712669092219191</v>
      </c>
      <c r="AM9">
        <v>1.784214335969341</v>
      </c>
      <c r="AN9">
        <v>1.741377174380375</v>
      </c>
      <c r="AO9">
        <v>1.8553710945395949</v>
      </c>
      <c r="AP9">
        <v>1.67280363694931</v>
      </c>
      <c r="AQ9">
        <v>1.597409896960045</v>
      </c>
      <c r="AR9">
        <v>1.5885648483294019</v>
      </c>
      <c r="AS9">
        <v>1.6182985680961921</v>
      </c>
      <c r="AT9">
        <v>1.681600971945991</v>
      </c>
      <c r="AU9">
        <v>1.7287026663335581</v>
      </c>
      <c r="AV9">
        <v>1.6345535161983249</v>
      </c>
      <c r="AW9">
        <v>1.7022315542877779</v>
      </c>
      <c r="AX9">
        <v>1.7181848048053681</v>
      </c>
      <c r="AY9">
        <v>1.7139401508730809</v>
      </c>
      <c r="AZ9">
        <v>1.69412328819296</v>
      </c>
      <c r="BA9">
        <v>1.6963453749533211</v>
      </c>
      <c r="BB9">
        <v>1.635676333434849</v>
      </c>
      <c r="BC9">
        <v>1.609525284003857</v>
      </c>
      <c r="BD9">
        <v>1.5230750768911001</v>
      </c>
      <c r="BE9">
        <v>1.609227530014584</v>
      </c>
      <c r="BF9">
        <v>1.617920807388689</v>
      </c>
      <c r="BG9">
        <v>1.617180953311864</v>
      </c>
      <c r="BH9">
        <v>1.6264422530226661</v>
      </c>
      <c r="BI9">
        <v>1.5801478921369161</v>
      </c>
      <c r="BJ9">
        <v>1.5868767106173429</v>
      </c>
      <c r="BK9">
        <v>1.606155503276399</v>
      </c>
      <c r="BL9">
        <v>1.5932110358557321</v>
      </c>
      <c r="BM9">
        <v>1.5482394777448421</v>
      </c>
      <c r="BN9">
        <v>1.522042109056734</v>
      </c>
      <c r="BO9">
        <v>1.5663233406918999</v>
      </c>
      <c r="BP9">
        <v>1.5580263759122479</v>
      </c>
      <c r="BQ9">
        <v>1.544357913043324</v>
      </c>
      <c r="BR9">
        <v>1.53454705520695</v>
      </c>
      <c r="BS9">
        <v>1.501482590956148</v>
      </c>
      <c r="BT9">
        <v>1.551662895730165</v>
      </c>
      <c r="BU9">
        <v>1.55329934627469</v>
      </c>
      <c r="BV9">
        <v>1.567529596589283</v>
      </c>
      <c r="BW9">
        <v>1.5355776631009039</v>
      </c>
      <c r="BX9">
        <v>1.5336514976092031</v>
      </c>
      <c r="BY9">
        <v>1.6060056002461851</v>
      </c>
    </row>
    <row r="10" spans="1:77" x14ac:dyDescent="0.35">
      <c r="A10" t="s">
        <v>34</v>
      </c>
      <c r="B10">
        <v>0.24097050198074429</v>
      </c>
      <c r="C10">
        <v>0.24587987915036369</v>
      </c>
      <c r="D10">
        <v>0.24257382323530521</v>
      </c>
      <c r="E10">
        <v>0.24973895308070221</v>
      </c>
      <c r="F10">
        <v>0.25001750357678598</v>
      </c>
      <c r="G10">
        <v>0.2468950255803877</v>
      </c>
      <c r="H10">
        <v>0.24861153360223079</v>
      </c>
      <c r="I10">
        <v>0.24805317535199539</v>
      </c>
      <c r="J10">
        <v>0.24027292467528841</v>
      </c>
      <c r="K10">
        <v>0.23982004153822201</v>
      </c>
      <c r="L10">
        <v>0.23649577047813611</v>
      </c>
      <c r="M10">
        <v>0.24149878068279271</v>
      </c>
      <c r="N10">
        <v>0.24583137995426541</v>
      </c>
      <c r="O10">
        <v>0.24699736027672459</v>
      </c>
      <c r="P10">
        <v>0.24910105847391351</v>
      </c>
      <c r="Q10">
        <v>0.24590115560082451</v>
      </c>
      <c r="R10">
        <v>0.2469005951440631</v>
      </c>
      <c r="S10">
        <v>0.2455821681890957</v>
      </c>
      <c r="T10">
        <v>0.2480100003541135</v>
      </c>
      <c r="U10">
        <v>0.24885183538171349</v>
      </c>
      <c r="V10">
        <v>0.24695298338059821</v>
      </c>
      <c r="W10">
        <v>0.24540744213601731</v>
      </c>
      <c r="X10">
        <v>0.25274780214803372</v>
      </c>
      <c r="Y10">
        <v>0.24743729651414259</v>
      </c>
      <c r="Z10">
        <v>0.25287180256206582</v>
      </c>
      <c r="AA10">
        <v>0.25266959197059469</v>
      </c>
      <c r="AB10">
        <v>0.24983573248249111</v>
      </c>
      <c r="AC10">
        <v>0.25402762983713839</v>
      </c>
      <c r="AD10">
        <v>0.25440972438467307</v>
      </c>
      <c r="AE10">
        <v>0.25397102942845989</v>
      </c>
      <c r="AF10">
        <v>0.25271645209058857</v>
      </c>
      <c r="AG10">
        <v>0.2560485261897209</v>
      </c>
      <c r="AH10">
        <v>0.25470906799612331</v>
      </c>
      <c r="AI10">
        <v>0.25600741499265611</v>
      </c>
      <c r="AJ10">
        <v>0.25675053504874162</v>
      </c>
      <c r="AK10">
        <v>0.25776808839002952</v>
      </c>
      <c r="AL10">
        <v>0.25917278415882827</v>
      </c>
      <c r="AM10">
        <v>0.2588101889419816</v>
      </c>
      <c r="AN10">
        <v>0.25701729069590079</v>
      </c>
      <c r="AO10">
        <v>0.25986464503552831</v>
      </c>
      <c r="AP10">
        <v>0.26073249784146851</v>
      </c>
      <c r="AQ10">
        <v>0.2608291361484063</v>
      </c>
      <c r="AR10">
        <v>0.26150972156174629</v>
      </c>
      <c r="AS10">
        <v>0.25640671498765971</v>
      </c>
      <c r="AT10">
        <v>0.25459631952535788</v>
      </c>
      <c r="AU10">
        <v>0.25703825770800087</v>
      </c>
      <c r="AV10">
        <v>0.25673783621062202</v>
      </c>
      <c r="AW10">
        <v>0.25707170484249642</v>
      </c>
      <c r="AX10">
        <v>0.25976835005703752</v>
      </c>
      <c r="AY10">
        <v>0.25839801464675072</v>
      </c>
      <c r="AZ10">
        <v>0.25680692058982191</v>
      </c>
      <c r="BA10">
        <v>0.25525951826314552</v>
      </c>
      <c r="BB10">
        <v>0.25234712707017332</v>
      </c>
      <c r="BC10">
        <v>0.24949086367405029</v>
      </c>
      <c r="BD10">
        <v>0.2470708307751304</v>
      </c>
      <c r="BE10">
        <v>0.25610187604046758</v>
      </c>
      <c r="BF10">
        <v>0.2550184713093408</v>
      </c>
      <c r="BG10">
        <v>0.2506482912878385</v>
      </c>
      <c r="BH10">
        <v>0.2529176139567989</v>
      </c>
      <c r="BI10">
        <v>0.24821523594714259</v>
      </c>
      <c r="BJ10">
        <v>0.24970320814088801</v>
      </c>
      <c r="BK10">
        <v>0.2538871908819671</v>
      </c>
      <c r="BL10">
        <v>0.25039418998306667</v>
      </c>
      <c r="BM10">
        <v>0.24589218211055849</v>
      </c>
      <c r="BN10">
        <v>0.24350455147088571</v>
      </c>
      <c r="BO10">
        <v>0.243662746647441</v>
      </c>
      <c r="BP10">
        <v>0.24007062366570689</v>
      </c>
      <c r="BQ10">
        <v>0.2417267590919642</v>
      </c>
      <c r="BR10">
        <v>0.2377726703281012</v>
      </c>
      <c r="BS10">
        <v>0.2408862480677606</v>
      </c>
      <c r="BT10">
        <v>0.24362255637710259</v>
      </c>
      <c r="BU10">
        <v>0.24189274511915279</v>
      </c>
      <c r="BV10">
        <v>0.24006161344271501</v>
      </c>
      <c r="BW10">
        <v>0.24370767681807171</v>
      </c>
      <c r="BX10">
        <v>0.24160703195777641</v>
      </c>
      <c r="BY10">
        <v>0.23490633787711471</v>
      </c>
    </row>
    <row r="12" spans="1:77" x14ac:dyDescent="0.35">
      <c r="A12" t="s">
        <v>35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66</v>
      </c>
      <c r="X12" t="s">
        <v>67</v>
      </c>
      <c r="Y12" t="s">
        <v>68</v>
      </c>
      <c r="Z12" t="s">
        <v>69</v>
      </c>
      <c r="AA12" t="s">
        <v>70</v>
      </c>
      <c r="AB12" t="s">
        <v>71</v>
      </c>
      <c r="AC12" t="s">
        <v>72</v>
      </c>
      <c r="AD12" t="s">
        <v>73</v>
      </c>
      <c r="AE12" t="s">
        <v>74</v>
      </c>
      <c r="AF12" t="s">
        <v>75</v>
      </c>
      <c r="AG12" t="s">
        <v>76</v>
      </c>
      <c r="AH12" t="s">
        <v>77</v>
      </c>
      <c r="AI12" t="s">
        <v>78</v>
      </c>
      <c r="AJ12" t="s">
        <v>79</v>
      </c>
      <c r="AK12" t="s">
        <v>80</v>
      </c>
      <c r="AL12" t="s">
        <v>81</v>
      </c>
      <c r="AM12" t="s">
        <v>82</v>
      </c>
      <c r="AN12" t="s">
        <v>83</v>
      </c>
      <c r="AO12" t="s">
        <v>84</v>
      </c>
      <c r="AP12" t="s">
        <v>85</v>
      </c>
      <c r="AQ12" t="s">
        <v>86</v>
      </c>
      <c r="AR12" t="s">
        <v>87</v>
      </c>
      <c r="AS12" t="s">
        <v>88</v>
      </c>
      <c r="AT12" t="s">
        <v>89</v>
      </c>
      <c r="AU12" t="s">
        <v>90</v>
      </c>
      <c r="AV12" t="s">
        <v>91</v>
      </c>
      <c r="AW12" t="s">
        <v>92</v>
      </c>
      <c r="AX12" t="s">
        <v>93</v>
      </c>
      <c r="AY12" t="s">
        <v>94</v>
      </c>
      <c r="AZ12" t="s">
        <v>95</v>
      </c>
      <c r="BA12" t="s">
        <v>96</v>
      </c>
      <c r="BB12" t="s">
        <v>97</v>
      </c>
      <c r="BC12" t="s">
        <v>98</v>
      </c>
      <c r="BD12" t="s">
        <v>99</v>
      </c>
      <c r="BE12" t="s">
        <v>100</v>
      </c>
      <c r="BF12" t="s">
        <v>101</v>
      </c>
      <c r="BG12" t="s">
        <v>102</v>
      </c>
      <c r="BH12" t="s">
        <v>103</v>
      </c>
      <c r="BI12" t="s">
        <v>104</v>
      </c>
      <c r="BJ12" t="s">
        <v>105</v>
      </c>
      <c r="BK12" t="s">
        <v>106</v>
      </c>
      <c r="BL12" t="s">
        <v>107</v>
      </c>
      <c r="BM12" t="s">
        <v>108</v>
      </c>
      <c r="BN12" t="s">
        <v>109</v>
      </c>
      <c r="BO12" t="s">
        <v>110</v>
      </c>
      <c r="BP12" t="s">
        <v>111</v>
      </c>
      <c r="BQ12" t="s">
        <v>112</v>
      </c>
      <c r="BR12" t="s">
        <v>113</v>
      </c>
      <c r="BS12" t="s">
        <v>114</v>
      </c>
      <c r="BT12" t="s">
        <v>115</v>
      </c>
      <c r="BU12" t="s">
        <v>116</v>
      </c>
      <c r="BV12" t="s">
        <v>117</v>
      </c>
      <c r="BW12" t="s">
        <v>118</v>
      </c>
      <c r="BX12" t="s">
        <v>119</v>
      </c>
      <c r="BY12" t="s">
        <v>120</v>
      </c>
    </row>
    <row r="13" spans="1:77" x14ac:dyDescent="0.35">
      <c r="A13" t="s">
        <v>26</v>
      </c>
      <c r="B13">
        <v>131.425237105089</v>
      </c>
      <c r="C13">
        <v>131.22092631678191</v>
      </c>
      <c r="D13">
        <v>130.98890065554181</v>
      </c>
      <c r="E13">
        <v>131.73269408751909</v>
      </c>
      <c r="F13">
        <v>133.31722447086099</v>
      </c>
      <c r="G13">
        <v>133.62022058864429</v>
      </c>
      <c r="H13">
        <v>134.62527443648079</v>
      </c>
      <c r="I13">
        <v>134.68276348851009</v>
      </c>
      <c r="J13">
        <v>133.6836400165289</v>
      </c>
      <c r="K13">
        <v>133.1781304614799</v>
      </c>
      <c r="L13">
        <v>131.75363644557899</v>
      </c>
      <c r="M13">
        <v>135.03478070299201</v>
      </c>
      <c r="N13">
        <v>135.78254198934249</v>
      </c>
      <c r="O13">
        <v>135.7035872761636</v>
      </c>
      <c r="P13">
        <v>135.36868339644161</v>
      </c>
      <c r="Q13">
        <v>135.3351634959285</v>
      </c>
      <c r="R13">
        <v>135.41854947955429</v>
      </c>
      <c r="S13">
        <v>134.59969694730049</v>
      </c>
      <c r="T13">
        <v>134.22529728705851</v>
      </c>
      <c r="U13">
        <v>135.86744010926139</v>
      </c>
      <c r="V13">
        <v>134.4712329995246</v>
      </c>
      <c r="W13">
        <v>134.3849450551813</v>
      </c>
      <c r="X13">
        <v>131.98108362673059</v>
      </c>
      <c r="Y13">
        <v>132.35337384959971</v>
      </c>
      <c r="Z13">
        <v>134.00453825340179</v>
      </c>
      <c r="AA13">
        <v>133.64732489967071</v>
      </c>
      <c r="AB13">
        <v>134.25797636705121</v>
      </c>
      <c r="AC13">
        <v>135.6729391006302</v>
      </c>
      <c r="AD13">
        <v>137.14376419673081</v>
      </c>
      <c r="AE13">
        <v>137.55078481794959</v>
      </c>
      <c r="AF13">
        <v>137.98153860698679</v>
      </c>
      <c r="AG13">
        <v>137.9917461359702</v>
      </c>
      <c r="AH13">
        <v>137.67773069530719</v>
      </c>
      <c r="AI13">
        <v>138.28117975317829</v>
      </c>
      <c r="AJ13">
        <v>140.88205813233779</v>
      </c>
      <c r="AK13">
        <v>140.91801704969731</v>
      </c>
      <c r="AL13">
        <v>140.9366807707691</v>
      </c>
      <c r="AM13">
        <v>141.63827818279589</v>
      </c>
      <c r="AN13">
        <v>141.20056733302971</v>
      </c>
      <c r="AO13">
        <v>140.58762075449911</v>
      </c>
      <c r="AP13">
        <v>140.48671889164211</v>
      </c>
      <c r="AQ13">
        <v>140.5303643629764</v>
      </c>
      <c r="AR13">
        <v>139.27235020436839</v>
      </c>
      <c r="AS13">
        <v>141.16741717632689</v>
      </c>
      <c r="AT13">
        <v>141.1740536238739</v>
      </c>
      <c r="AU13">
        <v>140.00648645860949</v>
      </c>
      <c r="AV13">
        <v>138.4770538147217</v>
      </c>
      <c r="AW13">
        <v>138.5375001437379</v>
      </c>
      <c r="AX13">
        <v>138.96784864122529</v>
      </c>
      <c r="AY13">
        <v>138.44216770400871</v>
      </c>
      <c r="AZ13">
        <v>137.54218784963479</v>
      </c>
      <c r="BA13">
        <v>139.3536976548817</v>
      </c>
      <c r="BB13">
        <v>140.51582293444071</v>
      </c>
      <c r="BC13">
        <v>140.6302069611001</v>
      </c>
      <c r="BD13">
        <v>141.10344202468241</v>
      </c>
      <c r="BE13">
        <v>141.8999073295717</v>
      </c>
      <c r="BF13">
        <v>141.60617628994979</v>
      </c>
      <c r="BG13">
        <v>140.5794248518917</v>
      </c>
      <c r="BH13">
        <v>139.86600923919329</v>
      </c>
      <c r="BI13">
        <v>139.15123021790791</v>
      </c>
      <c r="BJ13">
        <v>139.6157280777762</v>
      </c>
      <c r="BK13">
        <v>139.9837836430149</v>
      </c>
      <c r="BL13">
        <v>139.66672731479809</v>
      </c>
      <c r="BM13">
        <v>140.216405451323</v>
      </c>
      <c r="BN13">
        <v>140.8081264320069</v>
      </c>
      <c r="BO13">
        <v>140.60886825591811</v>
      </c>
      <c r="BP13">
        <v>140.76695710092531</v>
      </c>
      <c r="BQ13">
        <v>140.62657155692699</v>
      </c>
      <c r="BR13">
        <v>141.23484923063279</v>
      </c>
      <c r="BS13">
        <v>141.48382950346081</v>
      </c>
      <c r="BT13">
        <v>141.42650332587019</v>
      </c>
      <c r="BU13">
        <v>142.10510608800169</v>
      </c>
      <c r="BV13">
        <v>142.74158677816251</v>
      </c>
      <c r="BW13">
        <v>142.7656252840126</v>
      </c>
      <c r="BX13">
        <v>142.70925200183481</v>
      </c>
      <c r="BY13">
        <v>143.06019276659299</v>
      </c>
    </row>
    <row r="14" spans="1:77" x14ac:dyDescent="0.35">
      <c r="A14" t="s">
        <v>27</v>
      </c>
      <c r="B14">
        <v>0.92775221897514371</v>
      </c>
      <c r="C14">
        <v>1.518310299166302</v>
      </c>
      <c r="D14">
        <v>1.3895084215075999</v>
      </c>
      <c r="E14">
        <v>1.608363670009481</v>
      </c>
      <c r="F14">
        <v>1.6963303071808009</v>
      </c>
      <c r="G14">
        <v>1.3332021378738259</v>
      </c>
      <c r="H14">
        <v>0.71953364777291995</v>
      </c>
      <c r="I14">
        <v>0.6521070118623129</v>
      </c>
      <c r="J14">
        <v>0.47068735877124368</v>
      </c>
      <c r="K14">
        <v>-0.19432731310325829</v>
      </c>
      <c r="L14">
        <v>-3.3638121116609909E-2</v>
      </c>
      <c r="M14">
        <v>0.44037759463381582</v>
      </c>
      <c r="N14">
        <v>0.33944260780526753</v>
      </c>
      <c r="O14">
        <v>0.62277240243651022</v>
      </c>
      <c r="P14">
        <v>0.60318845557748091</v>
      </c>
      <c r="Q14">
        <v>0.9267294819134122</v>
      </c>
      <c r="R14">
        <v>0.96394855227188714</v>
      </c>
      <c r="S14">
        <v>0.79318130924454522</v>
      </c>
      <c r="T14">
        <v>0.6309115032465229</v>
      </c>
      <c r="U14">
        <v>0.4537876946919539</v>
      </c>
      <c r="V14">
        <v>0.26266442229328391</v>
      </c>
      <c r="W14">
        <v>-0.63924738150774374</v>
      </c>
      <c r="X14">
        <v>-0.79408225463751592</v>
      </c>
      <c r="Y14">
        <v>-0.79031427149411115</v>
      </c>
      <c r="Z14">
        <v>-0.73595041153200214</v>
      </c>
      <c r="AA14">
        <v>-0.55208883876008485</v>
      </c>
      <c r="AB14">
        <v>-0.69854858006851828</v>
      </c>
      <c r="AC14">
        <v>0.19915691989191939</v>
      </c>
      <c r="AD14">
        <v>0.74571787265190892</v>
      </c>
      <c r="AE14">
        <v>0.74157948872306179</v>
      </c>
      <c r="AF14">
        <v>0.75350912378621615</v>
      </c>
      <c r="AG14">
        <v>0.62648905277291078</v>
      </c>
      <c r="AH14">
        <v>3.2225197282400593E-2</v>
      </c>
      <c r="AI14">
        <v>9.3759444796660318E-2</v>
      </c>
      <c r="AJ14">
        <v>0.59805635310581806</v>
      </c>
      <c r="AK14">
        <v>8.4666685944284836E-2</v>
      </c>
      <c r="AL14">
        <v>0.65986749365563924</v>
      </c>
      <c r="AM14">
        <v>1.119614266689666</v>
      </c>
      <c r="AN14">
        <v>0.86280104611617503</v>
      </c>
      <c r="AO14">
        <v>0.9873222240215398</v>
      </c>
      <c r="AP14">
        <v>1.3887527096382259</v>
      </c>
      <c r="AQ14">
        <v>1.7606913646150419</v>
      </c>
      <c r="AR14">
        <v>1.7990602574238319</v>
      </c>
      <c r="AS14">
        <v>1.367675147734928</v>
      </c>
      <c r="AT14">
        <v>1.465390903404483</v>
      </c>
      <c r="AU14">
        <v>1.0659899246705611</v>
      </c>
      <c r="AV14">
        <v>0.83737676407645267</v>
      </c>
      <c r="AW14">
        <v>0.64593688968409424</v>
      </c>
      <c r="AX14">
        <v>-9.0353679078390314E-2</v>
      </c>
      <c r="AY14">
        <v>-7.1168665597724612E-2</v>
      </c>
      <c r="AZ14">
        <v>-0.52323743811086842</v>
      </c>
      <c r="BA14">
        <v>-0.1368896799782249</v>
      </c>
      <c r="BB14">
        <v>0.59979315229054464</v>
      </c>
      <c r="BC14">
        <v>0.33959591667309041</v>
      </c>
      <c r="BD14">
        <v>0.53370145721754625</v>
      </c>
      <c r="BE14">
        <v>0.7838434805651957</v>
      </c>
      <c r="BF14">
        <v>0.70588374477875959</v>
      </c>
      <c r="BG14">
        <v>0.41747812163256981</v>
      </c>
      <c r="BH14">
        <v>0.34902296386479748</v>
      </c>
      <c r="BI14">
        <v>0.46980398488938141</v>
      </c>
      <c r="BJ14">
        <v>0.67605077428993354</v>
      </c>
      <c r="BK14">
        <v>0.48338133582436171</v>
      </c>
      <c r="BL14">
        <v>0.48813898930234251</v>
      </c>
      <c r="BM14">
        <v>0.77420192089167017</v>
      </c>
      <c r="BN14">
        <v>1.356220412338871</v>
      </c>
      <c r="BO14">
        <v>1.635830861880891</v>
      </c>
      <c r="BP14">
        <v>1.1598438635373041</v>
      </c>
      <c r="BQ14">
        <v>1.8048481337077651</v>
      </c>
      <c r="BR14">
        <v>2.3484688395797382</v>
      </c>
      <c r="BS14">
        <v>2.6462112826045261</v>
      </c>
      <c r="BT14">
        <v>2.634204320774074</v>
      </c>
      <c r="BU14">
        <v>2.9852689591573101</v>
      </c>
      <c r="BV14">
        <v>2.8375155921441721</v>
      </c>
      <c r="BW14">
        <v>2.5866968044249181</v>
      </c>
      <c r="BX14">
        <v>2.6514420479490748</v>
      </c>
      <c r="BY14">
        <v>1.975757897287963</v>
      </c>
    </row>
    <row r="15" spans="1:77" x14ac:dyDescent="0.35">
      <c r="A15" t="s">
        <v>28</v>
      </c>
      <c r="B15">
        <v>-0.73850776811567431</v>
      </c>
      <c r="C15">
        <v>-0.6509631057370262</v>
      </c>
      <c r="D15">
        <v>-7.1418653798710943E-2</v>
      </c>
      <c r="E15">
        <v>4.1741005210098797E-2</v>
      </c>
      <c r="F15">
        <v>-0.59013583093909661</v>
      </c>
      <c r="G15">
        <v>0.1072391750185427</v>
      </c>
      <c r="H15">
        <v>-0.34353505578008059</v>
      </c>
      <c r="I15">
        <v>-0.2056336001772737</v>
      </c>
      <c r="J15">
        <v>0.17328193641693529</v>
      </c>
      <c r="K15">
        <v>0.50035276878689872</v>
      </c>
      <c r="L15">
        <v>0.54437411393448309</v>
      </c>
      <c r="M15">
        <v>1.749469831164143</v>
      </c>
      <c r="N15">
        <v>1.135068040570717</v>
      </c>
      <c r="O15">
        <v>0.78718526181949189</v>
      </c>
      <c r="P15">
        <v>0.29634528551204081</v>
      </c>
      <c r="Q15">
        <v>0.34286038035539379</v>
      </c>
      <c r="R15">
        <v>0.39519246651261342</v>
      </c>
      <c r="S15">
        <v>3.4726399886991798E-2</v>
      </c>
      <c r="T15">
        <v>0.2264795380276545</v>
      </c>
      <c r="U15">
        <v>-0.29068462251614519</v>
      </c>
      <c r="V15">
        <v>-0.13580767661969961</v>
      </c>
      <c r="W15">
        <v>-0.56498390060916526</v>
      </c>
      <c r="X15">
        <v>-0.88984034269858125</v>
      </c>
      <c r="Y15">
        <v>-1.17343576570624</v>
      </c>
      <c r="Z15">
        <v>-1.0897779058906221</v>
      </c>
      <c r="AA15">
        <v>-1.407973457449301</v>
      </c>
      <c r="AB15">
        <v>-1.8934685217784051</v>
      </c>
      <c r="AC15">
        <v>-1.700640135987622</v>
      </c>
      <c r="AD15">
        <v>-1.4852319225374919</v>
      </c>
      <c r="AE15">
        <v>-1.322352952334062</v>
      </c>
      <c r="AF15">
        <v>-1.693997957438601</v>
      </c>
      <c r="AG15">
        <v>-1.609501682381852</v>
      </c>
      <c r="AH15">
        <v>-1.6811370618854899</v>
      </c>
      <c r="AI15">
        <v>-1.32313859718646</v>
      </c>
      <c r="AJ15">
        <v>-1.334911641714565</v>
      </c>
      <c r="AK15">
        <v>-1.806609783689622</v>
      </c>
      <c r="AL15">
        <v>-1.8352979930516471</v>
      </c>
      <c r="AM15">
        <v>-1.6898781661354361</v>
      </c>
      <c r="AN15">
        <v>-1.692635031001158</v>
      </c>
      <c r="AO15">
        <v>-1.771665202120885</v>
      </c>
      <c r="AP15">
        <v>-0.97252612693775675</v>
      </c>
      <c r="AQ15">
        <v>-1.1500460508235111</v>
      </c>
      <c r="AR15">
        <v>-1.0478281347560749</v>
      </c>
      <c r="AS15">
        <v>-1.4035415964879421</v>
      </c>
      <c r="AT15">
        <v>-1.452269988270664</v>
      </c>
      <c r="AU15">
        <v>-1.4400924560315069</v>
      </c>
      <c r="AV15">
        <v>-1.176994175202521</v>
      </c>
      <c r="AW15">
        <v>-1.3857623191439701</v>
      </c>
      <c r="AX15">
        <v>-0.96325585563324601</v>
      </c>
      <c r="AY15">
        <v>-1.570632210293873</v>
      </c>
      <c r="AZ15">
        <v>-1.572234459866565</v>
      </c>
      <c r="BA15">
        <v>-1.425015045489072</v>
      </c>
      <c r="BB15">
        <v>-0.84429210592499648</v>
      </c>
      <c r="BC15">
        <v>-0.57068782756483716</v>
      </c>
      <c r="BD15">
        <v>-0.27903714960985171</v>
      </c>
      <c r="BE15">
        <v>-0.62486267513878646</v>
      </c>
      <c r="BF15">
        <v>-0.26642412843420887</v>
      </c>
      <c r="BG15">
        <v>0.55165220302150131</v>
      </c>
      <c r="BH15">
        <v>1.1076244885581821</v>
      </c>
      <c r="BI15">
        <v>1.9761426681935821</v>
      </c>
      <c r="BJ15">
        <v>1.6629607052197941</v>
      </c>
      <c r="BK15">
        <v>1.1085398598089971</v>
      </c>
      <c r="BL15">
        <v>1.3001868484143899</v>
      </c>
      <c r="BM15">
        <v>1.4240124569479</v>
      </c>
      <c r="BN15">
        <v>1.513909695274102</v>
      </c>
      <c r="BO15">
        <v>2.1282257790085848</v>
      </c>
      <c r="BP15">
        <v>2.0363751607386589</v>
      </c>
      <c r="BQ15">
        <v>2.2519237364205158</v>
      </c>
      <c r="BR15">
        <v>2.5942489933920938</v>
      </c>
      <c r="BS15">
        <v>3.5772850614559748</v>
      </c>
      <c r="BT15">
        <v>3.4082736520273569</v>
      </c>
      <c r="BU15">
        <v>3.9615215888736719</v>
      </c>
      <c r="BV15">
        <v>3.4789896150483401</v>
      </c>
      <c r="BW15">
        <v>2.508691791812641</v>
      </c>
      <c r="BX15">
        <v>2.1517251666161958</v>
      </c>
      <c r="BY15">
        <v>2.1927122280827458</v>
      </c>
    </row>
    <row r="16" spans="1:77" x14ac:dyDescent="0.35">
      <c r="A16" t="s">
        <v>29</v>
      </c>
      <c r="B16">
        <v>0.6122640769628156</v>
      </c>
      <c r="C16">
        <v>0.91295930751713894</v>
      </c>
      <c r="D16">
        <v>1.2710088650865159</v>
      </c>
      <c r="E16">
        <v>1.438829465072667</v>
      </c>
      <c r="F16">
        <v>0.6251055352410082</v>
      </c>
      <c r="G16">
        <v>1.218282667478547</v>
      </c>
      <c r="H16">
        <v>1.844120237689282</v>
      </c>
      <c r="I16">
        <v>1.796975750978939</v>
      </c>
      <c r="J16">
        <v>1.1646395732779751</v>
      </c>
      <c r="K16">
        <v>0.49215701613544649</v>
      </c>
      <c r="L16">
        <v>-0.42538571062438302</v>
      </c>
      <c r="M16">
        <v>1.6148768489963969</v>
      </c>
      <c r="N16">
        <v>1.633096558602869</v>
      </c>
      <c r="O16">
        <v>2.1426531287515629</v>
      </c>
      <c r="P16">
        <v>3.1818595482426302</v>
      </c>
      <c r="Q16">
        <v>4.6529977165125977</v>
      </c>
      <c r="R16">
        <v>5.9389649679439156</v>
      </c>
      <c r="S16">
        <v>5.1092838037541997</v>
      </c>
      <c r="T16">
        <v>4.9230882823350317</v>
      </c>
      <c r="U16">
        <v>4.1253912264102572</v>
      </c>
      <c r="V16">
        <v>3.500415378063539</v>
      </c>
      <c r="W16">
        <v>3.655504089883975</v>
      </c>
      <c r="X16">
        <v>3.1510932716391769</v>
      </c>
      <c r="Y16">
        <v>2.835985696575698</v>
      </c>
      <c r="Z16">
        <v>3.620097223171407</v>
      </c>
      <c r="AA16">
        <v>3.484803650363836</v>
      </c>
      <c r="AB16">
        <v>3.3609362840489001</v>
      </c>
      <c r="AC16">
        <v>3.3894339387770072</v>
      </c>
      <c r="AD16">
        <v>3.452009975613497</v>
      </c>
      <c r="AE16">
        <v>3.707335322454663</v>
      </c>
      <c r="AF16">
        <v>3.797135157583682</v>
      </c>
      <c r="AG16">
        <v>3.51454383898685</v>
      </c>
      <c r="AH16">
        <v>3.354454600701847</v>
      </c>
      <c r="AI16">
        <v>3.197664955887483</v>
      </c>
      <c r="AJ16">
        <v>3.6779687546072579</v>
      </c>
      <c r="AK16">
        <v>3.331514436488427</v>
      </c>
      <c r="AL16">
        <v>3.425192019387763</v>
      </c>
      <c r="AM16">
        <v>3.406168483440597</v>
      </c>
      <c r="AN16">
        <v>3.0819894368313872</v>
      </c>
      <c r="AO16">
        <v>3.8610739662820479</v>
      </c>
      <c r="AP16">
        <v>4.6423431076439492</v>
      </c>
      <c r="AQ16">
        <v>6.7783218489417774</v>
      </c>
      <c r="AR16">
        <v>6.7816407993510079</v>
      </c>
      <c r="AS16">
        <v>5.6760305819166916</v>
      </c>
      <c r="AT16">
        <v>4.6471398034723794</v>
      </c>
      <c r="AU16">
        <v>5.1254008447632744</v>
      </c>
      <c r="AV16">
        <v>6.0476064492938892</v>
      </c>
      <c r="AW16">
        <v>5.7683120858841841</v>
      </c>
      <c r="AX16">
        <v>5.418007019693035</v>
      </c>
      <c r="AY16">
        <v>5.5248873439334112</v>
      </c>
      <c r="AZ16">
        <v>5.1937004504990769</v>
      </c>
      <c r="BA16">
        <v>5.277323973393937</v>
      </c>
      <c r="BB16">
        <v>5.5421932161068526</v>
      </c>
      <c r="BC16">
        <v>5.53676724286486</v>
      </c>
      <c r="BD16">
        <v>5.5418967765009022</v>
      </c>
      <c r="BE16">
        <v>5.3532245648739689</v>
      </c>
      <c r="BF16">
        <v>5.0645731473451239</v>
      </c>
      <c r="BG16">
        <v>4.843786047403901</v>
      </c>
      <c r="BH16">
        <v>5.5122049376767288</v>
      </c>
      <c r="BI16">
        <v>5.7005563595198927</v>
      </c>
      <c r="BJ16">
        <v>5.310324864798921</v>
      </c>
      <c r="BK16">
        <v>5.0251736600431967</v>
      </c>
      <c r="BL16">
        <v>5.3895207854504701</v>
      </c>
      <c r="BM16">
        <v>5.8912576467126243</v>
      </c>
      <c r="BN16">
        <v>6.1990202650989712</v>
      </c>
      <c r="BO16">
        <v>6.4460989346798652</v>
      </c>
      <c r="BP16">
        <v>6.277732330473448</v>
      </c>
      <c r="BQ16">
        <v>6.2740320761322881</v>
      </c>
      <c r="BR16">
        <v>6.474744711894429</v>
      </c>
      <c r="BS16">
        <v>6.4653775543836796</v>
      </c>
      <c r="BT16">
        <v>6.3645040500606429</v>
      </c>
      <c r="BU16">
        <v>5.7343732314197844</v>
      </c>
      <c r="BV16">
        <v>5.7395355496679379</v>
      </c>
      <c r="BW16">
        <v>5.0664208751060844</v>
      </c>
      <c r="BX16">
        <v>5.2016286415604167</v>
      </c>
      <c r="BY16">
        <v>5.4469813802588964</v>
      </c>
    </row>
    <row r="17" spans="1:77" x14ac:dyDescent="0.35">
      <c r="A17" t="s">
        <v>30</v>
      </c>
      <c r="B17">
        <v>0.43256845334907118</v>
      </c>
      <c r="C17">
        <v>5.4975611826303943E-2</v>
      </c>
      <c r="D17">
        <v>0.28198235923328901</v>
      </c>
      <c r="E17">
        <v>9.7340809044560439E-2</v>
      </c>
      <c r="F17">
        <v>0.13244149010963299</v>
      </c>
      <c r="G17">
        <v>-3.4748537166986448E-2</v>
      </c>
      <c r="H17">
        <v>-0.3270618534843317</v>
      </c>
      <c r="I17">
        <v>-0.48270148510634991</v>
      </c>
      <c r="J17">
        <v>-0.50716015053447416</v>
      </c>
      <c r="K17">
        <v>-0.40823374054717593</v>
      </c>
      <c r="L17">
        <v>-0.45634843423317689</v>
      </c>
      <c r="M17">
        <v>-0.63883566836423322</v>
      </c>
      <c r="N17">
        <v>-0.48784764931752927</v>
      </c>
      <c r="O17">
        <v>-0.43902593508541188</v>
      </c>
      <c r="P17">
        <v>-0.39321069573044382</v>
      </c>
      <c r="Q17">
        <v>-0.4108139000781097</v>
      </c>
      <c r="R17">
        <v>-0.36435828219344601</v>
      </c>
      <c r="S17">
        <v>-0.25772133676251863</v>
      </c>
      <c r="T17">
        <v>-0.18676960873196979</v>
      </c>
      <c r="U17">
        <v>-0.19115946333816189</v>
      </c>
      <c r="V17">
        <v>-0.20769741093700719</v>
      </c>
      <c r="W17">
        <v>-0.31433579719882643</v>
      </c>
      <c r="X17">
        <v>-0.3667043326795405</v>
      </c>
      <c r="Y17">
        <v>-0.34586608001942132</v>
      </c>
      <c r="Z17">
        <v>-0.28506586384025029</v>
      </c>
      <c r="AA17">
        <v>-0.49234559644911691</v>
      </c>
      <c r="AB17">
        <v>-0.59856082927482901</v>
      </c>
      <c r="AC17">
        <v>-0.46560847126212718</v>
      </c>
      <c r="AD17">
        <v>-0.15014276277682201</v>
      </c>
      <c r="AE17">
        <v>-0.31147883099481238</v>
      </c>
      <c r="AF17">
        <v>-0.19897614126582139</v>
      </c>
      <c r="AG17">
        <v>-0.20153760225506739</v>
      </c>
      <c r="AH17">
        <v>-0.30999382809965781</v>
      </c>
      <c r="AI17">
        <v>-0.13572474666208201</v>
      </c>
      <c r="AJ17">
        <v>-0.32715062725221178</v>
      </c>
      <c r="AK17">
        <v>-0.36947231108429962</v>
      </c>
      <c r="AL17">
        <v>-0.25440688240550352</v>
      </c>
      <c r="AM17">
        <v>-0.3833170709030459</v>
      </c>
      <c r="AN17">
        <v>-0.48968541756661432</v>
      </c>
      <c r="AO17">
        <v>-0.2118471140880174</v>
      </c>
      <c r="AP17">
        <v>-0.5661291841626187</v>
      </c>
      <c r="AQ17">
        <v>-0.39662633476994219</v>
      </c>
      <c r="AR17">
        <v>-0.2112151071926788</v>
      </c>
      <c r="AS17">
        <v>-0.3690223036086171</v>
      </c>
      <c r="AT17">
        <v>-0.19977063695653111</v>
      </c>
      <c r="AU17">
        <v>-0.22543920881364471</v>
      </c>
      <c r="AV17">
        <v>0.12677333718500911</v>
      </c>
      <c r="AW17">
        <v>0.22178019365038709</v>
      </c>
      <c r="AX17">
        <v>1.171458299692451E-4</v>
      </c>
      <c r="AY17">
        <v>7.0331415315070256E-2</v>
      </c>
      <c r="AZ17">
        <v>0.12946650202396079</v>
      </c>
      <c r="BA17">
        <v>8.2965270196065921E-2</v>
      </c>
      <c r="BB17">
        <v>-0.1266645972724362</v>
      </c>
      <c r="BC17">
        <v>0.2030675963197037</v>
      </c>
      <c r="BD17">
        <v>0.17632250607519021</v>
      </c>
      <c r="BE17">
        <v>-0.26759501284169818</v>
      </c>
      <c r="BF17">
        <v>-0.57390256097465842</v>
      </c>
      <c r="BG17">
        <v>-0.48953118187263378</v>
      </c>
      <c r="BH17">
        <v>-0.51003199335412475</v>
      </c>
      <c r="BI17">
        <v>-0.40273349705132189</v>
      </c>
      <c r="BJ17">
        <v>-0.47246011488241918</v>
      </c>
      <c r="BK17">
        <v>-0.5725186793349929</v>
      </c>
      <c r="BL17">
        <v>-0.44863342978187548</v>
      </c>
      <c r="BM17">
        <v>-0.43848592009347648</v>
      </c>
      <c r="BN17">
        <v>-0.40142576535003249</v>
      </c>
      <c r="BO17">
        <v>-0.36639102217870978</v>
      </c>
      <c r="BP17">
        <v>-0.34548302427823252</v>
      </c>
      <c r="BQ17">
        <v>-0.44106951777613701</v>
      </c>
      <c r="BR17">
        <v>-0.64951699614004599</v>
      </c>
      <c r="BS17">
        <v>-0.5952370179729477</v>
      </c>
      <c r="BT17">
        <v>-0.50960898800497978</v>
      </c>
      <c r="BU17">
        <v>-0.55346753620147071</v>
      </c>
      <c r="BV17">
        <v>-0.44143836876709469</v>
      </c>
      <c r="BW17">
        <v>-0.44527259584722639</v>
      </c>
      <c r="BX17">
        <v>-0.33467287262157969</v>
      </c>
      <c r="BY17">
        <v>-0.30078661132878098</v>
      </c>
    </row>
    <row r="18" spans="1:77" x14ac:dyDescent="0.35">
      <c r="A18" t="s">
        <v>31</v>
      </c>
      <c r="B18">
        <v>132.65931408626031</v>
      </c>
      <c r="C18">
        <v>133.05620842955469</v>
      </c>
      <c r="D18">
        <v>133.85998164757049</v>
      </c>
      <c r="E18">
        <v>134.91896903685591</v>
      </c>
      <c r="F18">
        <v>135.18096597245329</v>
      </c>
      <c r="G18">
        <v>136.2441960318483</v>
      </c>
      <c r="H18">
        <v>136.51833141267849</v>
      </c>
      <c r="I18">
        <v>136.44351116606779</v>
      </c>
      <c r="J18">
        <v>134.98508873446059</v>
      </c>
      <c r="K18">
        <v>133.56807919275181</v>
      </c>
      <c r="L18">
        <v>131.38263829353929</v>
      </c>
      <c r="M18">
        <v>138.20066930942221</v>
      </c>
      <c r="N18">
        <v>138.40230154700379</v>
      </c>
      <c r="O18">
        <v>138.81717213408569</v>
      </c>
      <c r="P18">
        <v>139.05686599004329</v>
      </c>
      <c r="Q18">
        <v>140.84693717463179</v>
      </c>
      <c r="R18">
        <v>142.3522971840892</v>
      </c>
      <c r="S18">
        <v>140.2791671234238</v>
      </c>
      <c r="T18">
        <v>139.8190070019358</v>
      </c>
      <c r="U18">
        <v>139.96477494450929</v>
      </c>
      <c r="V18">
        <v>137.89080771232469</v>
      </c>
      <c r="W18">
        <v>136.52188206574951</v>
      </c>
      <c r="X18">
        <v>133.08154996835421</v>
      </c>
      <c r="Y18">
        <v>132.87974342895569</v>
      </c>
      <c r="Z18">
        <v>135.5138412953103</v>
      </c>
      <c r="AA18">
        <v>134.67972065737601</v>
      </c>
      <c r="AB18">
        <v>134.4283347199783</v>
      </c>
      <c r="AC18">
        <v>137.0952813520494</v>
      </c>
      <c r="AD18">
        <v>139.70611735968191</v>
      </c>
      <c r="AE18">
        <v>140.36586784579839</v>
      </c>
      <c r="AF18">
        <v>140.6392087896522</v>
      </c>
      <c r="AG18">
        <v>140.32173974309299</v>
      </c>
      <c r="AH18">
        <v>139.0732796033063</v>
      </c>
      <c r="AI18">
        <v>140.11374081001401</v>
      </c>
      <c r="AJ18">
        <v>143.49602097108411</v>
      </c>
      <c r="AK18">
        <v>142.158116077356</v>
      </c>
      <c r="AL18">
        <v>142.93203540835529</v>
      </c>
      <c r="AM18">
        <v>144.09086569588769</v>
      </c>
      <c r="AN18">
        <v>142.96303736740941</v>
      </c>
      <c r="AO18">
        <v>143.4525046285938</v>
      </c>
      <c r="AP18">
        <v>144.97915939782391</v>
      </c>
      <c r="AQ18">
        <v>147.5227051909398</v>
      </c>
      <c r="AR18">
        <v>146.59400801919449</v>
      </c>
      <c r="AS18">
        <v>146.4385590058819</v>
      </c>
      <c r="AT18">
        <v>145.63454370552361</v>
      </c>
      <c r="AU18">
        <v>144.53234556319819</v>
      </c>
      <c r="AV18">
        <v>144.3118161900745</v>
      </c>
      <c r="AW18">
        <v>143.7877669938126</v>
      </c>
      <c r="AX18">
        <v>143.33236327203659</v>
      </c>
      <c r="AY18">
        <v>142.39558558736559</v>
      </c>
      <c r="AZ18">
        <v>140.76988290418041</v>
      </c>
      <c r="BA18">
        <v>143.1520821730044</v>
      </c>
      <c r="BB18">
        <v>145.6868525996407</v>
      </c>
      <c r="BC18">
        <v>146.1389498893929</v>
      </c>
      <c r="BD18">
        <v>147.07632561486619</v>
      </c>
      <c r="BE18">
        <v>147.1445176870304</v>
      </c>
      <c r="BF18">
        <v>146.53630649266489</v>
      </c>
      <c r="BG18">
        <v>145.90281004207699</v>
      </c>
      <c r="BH18">
        <v>146.3248296359389</v>
      </c>
      <c r="BI18">
        <v>146.8949997334594</v>
      </c>
      <c r="BJ18">
        <v>146.7926043072024</v>
      </c>
      <c r="BK18">
        <v>146.0283598193565</v>
      </c>
      <c r="BL18">
        <v>146.3959405081834</v>
      </c>
      <c r="BM18">
        <v>147.86739155578169</v>
      </c>
      <c r="BN18">
        <v>149.47585103936879</v>
      </c>
      <c r="BO18">
        <v>150.4526328093088</v>
      </c>
      <c r="BP18">
        <v>149.89542543139649</v>
      </c>
      <c r="BQ18">
        <v>150.51630598541149</v>
      </c>
      <c r="BR18">
        <v>152.00279477935899</v>
      </c>
      <c r="BS18">
        <v>153.57746638393209</v>
      </c>
      <c r="BT18">
        <v>153.3238763607273</v>
      </c>
      <c r="BU18">
        <v>154.23280233125101</v>
      </c>
      <c r="BV18">
        <v>154.35618916625589</v>
      </c>
      <c r="BW18">
        <v>152.48216215950899</v>
      </c>
      <c r="BX18">
        <v>152.3793749853389</v>
      </c>
      <c r="BY18">
        <v>152.37485766089389</v>
      </c>
    </row>
    <row r="19" spans="1:77" x14ac:dyDescent="0.35">
      <c r="A19" t="s">
        <v>32</v>
      </c>
      <c r="B19">
        <v>5272176.8900000006</v>
      </c>
      <c r="C19">
        <v>7517206.1799999997</v>
      </c>
      <c r="D19">
        <v>11792765.779999999</v>
      </c>
      <c r="E19">
        <v>7104816.0800000001</v>
      </c>
      <c r="F19">
        <v>9777344.7600000016</v>
      </c>
      <c r="G19">
        <v>13416985.960000001</v>
      </c>
      <c r="H19">
        <v>14730267.5</v>
      </c>
      <c r="I19">
        <v>11252293.140000001</v>
      </c>
      <c r="J19">
        <v>12148377.189999999</v>
      </c>
      <c r="K19">
        <v>12698651.5</v>
      </c>
      <c r="L19">
        <v>11039248.109999999</v>
      </c>
      <c r="M19">
        <v>9837977.5899999999</v>
      </c>
      <c r="N19">
        <v>10445874.9</v>
      </c>
      <c r="O19">
        <v>10943167.25</v>
      </c>
      <c r="P19">
        <v>25690988.510000002</v>
      </c>
      <c r="Q19">
        <v>25663977.510000002</v>
      </c>
      <c r="R19">
        <v>24642765.93</v>
      </c>
      <c r="S19">
        <v>23989520.649999999</v>
      </c>
      <c r="T19">
        <v>21716701.170000002</v>
      </c>
      <c r="U19">
        <v>22147928.550000001</v>
      </c>
      <c r="V19">
        <v>19896151.699999999</v>
      </c>
      <c r="W19">
        <v>20392917.879999999</v>
      </c>
      <c r="X19">
        <v>22318426.059999999</v>
      </c>
      <c r="Y19">
        <v>18893658.43</v>
      </c>
      <c r="Z19">
        <v>15445092.24</v>
      </c>
      <c r="AA19">
        <v>15900975.73</v>
      </c>
      <c r="AB19">
        <v>28659972.359999999</v>
      </c>
      <c r="AC19">
        <v>23353523.600000001</v>
      </c>
      <c r="AD19">
        <v>18775534.91</v>
      </c>
      <c r="AE19">
        <v>19079337.050000001</v>
      </c>
      <c r="AF19">
        <v>16474073.060000001</v>
      </c>
      <c r="AG19">
        <v>19540164.91</v>
      </c>
      <c r="AH19">
        <v>19324903.739999998</v>
      </c>
      <c r="AI19">
        <v>14295962.49</v>
      </c>
      <c r="AJ19">
        <v>9716715.0599999987</v>
      </c>
      <c r="AK19">
        <v>6946904.9299999997</v>
      </c>
      <c r="AL19">
        <v>6845183.0800000001</v>
      </c>
      <c r="AM19">
        <v>6347035.8100000015</v>
      </c>
      <c r="AN19">
        <v>5805743.0300000003</v>
      </c>
      <c r="AO19">
        <v>2929572.02</v>
      </c>
      <c r="AP19">
        <v>10241838.73</v>
      </c>
      <c r="AQ19">
        <v>11798935.880000001</v>
      </c>
      <c r="AR19">
        <v>11344487.6</v>
      </c>
      <c r="AS19">
        <v>15355609.75</v>
      </c>
      <c r="AT19">
        <v>15338676.130000001</v>
      </c>
      <c r="AU19">
        <v>20368426.48</v>
      </c>
      <c r="AV19">
        <v>29982033.489999998</v>
      </c>
      <c r="AW19">
        <v>23432465.800000001</v>
      </c>
      <c r="AX19">
        <v>25236058.699999999</v>
      </c>
      <c r="AY19">
        <v>36582839.020000003</v>
      </c>
      <c r="AZ19">
        <v>68492641.680000007</v>
      </c>
      <c r="BA19">
        <v>51985067.450000003</v>
      </c>
      <c r="BB19">
        <v>44884222.020000003</v>
      </c>
      <c r="BC19">
        <v>46919685.609999999</v>
      </c>
      <c r="BD19">
        <v>44891055.840000004</v>
      </c>
      <c r="BE19">
        <v>31148136.629999999</v>
      </c>
      <c r="BF19">
        <v>30649577.41</v>
      </c>
      <c r="BG19">
        <v>40960340.509999998</v>
      </c>
      <c r="BH19">
        <v>36898375.689999998</v>
      </c>
      <c r="BI19">
        <v>39473810.409999996</v>
      </c>
      <c r="BJ19">
        <v>46396856.579999998</v>
      </c>
      <c r="BK19">
        <v>44223770.869999997</v>
      </c>
      <c r="BL19">
        <v>82269952.520000011</v>
      </c>
      <c r="BM19">
        <v>63976015.289999999</v>
      </c>
      <c r="BN19">
        <v>57949417.18</v>
      </c>
      <c r="BO19">
        <v>53597677.909999996</v>
      </c>
      <c r="BP19">
        <v>56678948.210000001</v>
      </c>
      <c r="BQ19">
        <v>48201577.439999998</v>
      </c>
      <c r="BR19">
        <v>44280007.869999997</v>
      </c>
      <c r="BS19">
        <v>42395263.590000004</v>
      </c>
      <c r="BT19">
        <v>32961589.219999999</v>
      </c>
      <c r="BU19">
        <v>39067023.350000001</v>
      </c>
      <c r="BV19">
        <v>34914297.609999999</v>
      </c>
      <c r="BW19">
        <v>44364408.640000001</v>
      </c>
      <c r="BX19">
        <v>75516674.360000014</v>
      </c>
      <c r="BY19">
        <v>14159697.619999999</v>
      </c>
    </row>
    <row r="20" spans="1:77" x14ac:dyDescent="0.35">
      <c r="A20" t="s">
        <v>33</v>
      </c>
      <c r="B20">
        <v>1.872558795160157</v>
      </c>
      <c r="C20">
        <v>1.841125156029356</v>
      </c>
      <c r="D20">
        <v>1.805045372345061</v>
      </c>
      <c r="E20">
        <v>1.788616791671706</v>
      </c>
      <c r="F20">
        <v>1.8711944693923801</v>
      </c>
      <c r="G20">
        <v>1.8102694201178791</v>
      </c>
      <c r="H20">
        <v>1.7501480347189771</v>
      </c>
      <c r="I20">
        <v>1.7545375616225081</v>
      </c>
      <c r="J20">
        <v>1.8156154360759751</v>
      </c>
      <c r="K20">
        <v>1.885416416601907</v>
      </c>
      <c r="L20">
        <v>1.989789893399829</v>
      </c>
      <c r="M20">
        <v>1.771701218736673</v>
      </c>
      <c r="N20">
        <v>1.7699688238224249</v>
      </c>
      <c r="O20">
        <v>1.7228541821334711</v>
      </c>
      <c r="P20">
        <v>1.634140794665861</v>
      </c>
      <c r="Q20">
        <v>1.5231147405908341</v>
      </c>
      <c r="R20">
        <v>1.437728338924094</v>
      </c>
      <c r="S20">
        <v>1.4916810645128149</v>
      </c>
      <c r="T20">
        <v>1.5043500977266191</v>
      </c>
      <c r="U20">
        <v>1.5611545200057411</v>
      </c>
      <c r="V20">
        <v>1.6087478908007999</v>
      </c>
      <c r="W20">
        <v>1.5966688518704291</v>
      </c>
      <c r="X20">
        <v>1.636635767371309</v>
      </c>
      <c r="Y20">
        <v>1.662634794382482</v>
      </c>
      <c r="Z20">
        <v>1.5994104995266181</v>
      </c>
      <c r="AA20">
        <v>1.609973937895872</v>
      </c>
      <c r="AB20">
        <v>1.61976834168658</v>
      </c>
      <c r="AC20">
        <v>1.6175044436755071</v>
      </c>
      <c r="AD20">
        <v>1.6125554426838531</v>
      </c>
      <c r="AE20">
        <v>1.592672330188089</v>
      </c>
      <c r="AF20">
        <v>1.58579533912265</v>
      </c>
      <c r="AG20">
        <v>1.607639938711344</v>
      </c>
      <c r="AH20">
        <v>1.62028414157866</v>
      </c>
      <c r="AI20">
        <v>1.6328620200419039</v>
      </c>
      <c r="AJ20">
        <v>1.5949342216049009</v>
      </c>
      <c r="AK20">
        <v>1.6221123174578509</v>
      </c>
      <c r="AL20">
        <v>1.6146727026455909</v>
      </c>
      <c r="AM20">
        <v>1.6161779722030101</v>
      </c>
      <c r="AN20">
        <v>1.642267570339073</v>
      </c>
      <c r="AO20">
        <v>1.580934905523363</v>
      </c>
      <c r="AP20">
        <v>1.5238645758439919</v>
      </c>
      <c r="AQ20">
        <v>1.3869776096696129</v>
      </c>
      <c r="AR20">
        <v>1.3867840439714321</v>
      </c>
      <c r="AS20">
        <v>1.454399167476002</v>
      </c>
      <c r="AT20">
        <v>1.523526909301419</v>
      </c>
      <c r="AU20">
        <v>1.490594463413115</v>
      </c>
      <c r="AV20">
        <v>1.430951195411895</v>
      </c>
      <c r="AW20">
        <v>1.4485043895918319</v>
      </c>
      <c r="AX20">
        <v>1.471138802438094</v>
      </c>
      <c r="AY20">
        <v>1.464158266206931</v>
      </c>
      <c r="AZ20">
        <v>1.486007260193438</v>
      </c>
      <c r="BA20">
        <v>1.4804291592378149</v>
      </c>
      <c r="BB20">
        <v>1.463034216938355</v>
      </c>
      <c r="BC20">
        <v>1.4633864584301219</v>
      </c>
      <c r="BD20">
        <v>1.463053456725099</v>
      </c>
      <c r="BE20">
        <v>1.475402347624827</v>
      </c>
      <c r="BF20">
        <v>1.4947037397806291</v>
      </c>
      <c r="BG20">
        <v>1.509811528479039</v>
      </c>
      <c r="BH20">
        <v>1.464983109886506</v>
      </c>
      <c r="BI20">
        <v>1.452827828432022</v>
      </c>
      <c r="BJ20">
        <v>1.478239344333153</v>
      </c>
      <c r="BK20">
        <v>1.497377523966152</v>
      </c>
      <c r="BL20">
        <v>1.473010535421178</v>
      </c>
      <c r="BM20">
        <v>1.4407246866463099</v>
      </c>
      <c r="BN20">
        <v>1.421611758735162</v>
      </c>
      <c r="BO20">
        <v>1.406630590951667</v>
      </c>
      <c r="BP20">
        <v>1.4168046754633861</v>
      </c>
      <c r="BQ20">
        <v>1.417029928124111</v>
      </c>
      <c r="BR20">
        <v>1.4049141068311319</v>
      </c>
      <c r="BS20">
        <v>1.4054749352984031</v>
      </c>
      <c r="BT20">
        <v>1.411542908393743</v>
      </c>
      <c r="BU20">
        <v>1.4506667795187049</v>
      </c>
      <c r="BV20">
        <v>1.450337449855329</v>
      </c>
      <c r="BW20">
        <v>1.4945785810333161</v>
      </c>
      <c r="BX20">
        <v>1.48547660770539</v>
      </c>
      <c r="BY20">
        <v>1.469239869776183</v>
      </c>
    </row>
    <row r="21" spans="1:77" x14ac:dyDescent="0.35">
      <c r="A21" t="s">
        <v>34</v>
      </c>
      <c r="B21">
        <v>0.24382045066644181</v>
      </c>
      <c r="C21">
        <v>0.24921463411676709</v>
      </c>
      <c r="D21">
        <v>0.24597168058238161</v>
      </c>
      <c r="E21">
        <v>0.24860941701364911</v>
      </c>
      <c r="F21">
        <v>0.2481079787127195</v>
      </c>
      <c r="G21">
        <v>0.25049640767381409</v>
      </c>
      <c r="H21">
        <v>0.25467231219263331</v>
      </c>
      <c r="I21">
        <v>0.25689573550151928</v>
      </c>
      <c r="J21">
        <v>0.25724514500763529</v>
      </c>
      <c r="K21">
        <v>0.25583191057924543</v>
      </c>
      <c r="L21">
        <v>0.25651926334618819</v>
      </c>
      <c r="M21">
        <v>0.25912622383377482</v>
      </c>
      <c r="N21">
        <v>0.25696925213310762</v>
      </c>
      <c r="O21">
        <v>0.25627179907264869</v>
      </c>
      <c r="P21">
        <v>0.25561729565329211</v>
      </c>
      <c r="Q21">
        <v>0.25586877000111591</v>
      </c>
      <c r="R21">
        <v>0.25520511831704917</v>
      </c>
      <c r="S21">
        <v>0.25368173338232169</v>
      </c>
      <c r="T21">
        <v>0.25266813726759962</v>
      </c>
      <c r="U21">
        <v>0.25273084947625951</v>
      </c>
      <c r="V21">
        <v>0.25296710587052867</v>
      </c>
      <c r="W21">
        <v>0.25449051138855472</v>
      </c>
      <c r="X21">
        <v>0.25523863332399338</v>
      </c>
      <c r="Y21">
        <v>0.25494094400027739</v>
      </c>
      <c r="Z21">
        <v>0.25407236948343209</v>
      </c>
      <c r="AA21">
        <v>0.25703350852070173</v>
      </c>
      <c r="AB21">
        <v>0.25855086898964041</v>
      </c>
      <c r="AC21">
        <v>0.25665154958945902</v>
      </c>
      <c r="AD21">
        <v>0.25214489661109751</v>
      </c>
      <c r="AE21">
        <v>0.25444969758564018</v>
      </c>
      <c r="AF21">
        <v>0.25284251630379739</v>
      </c>
      <c r="AG21">
        <v>0.25287910860364382</v>
      </c>
      <c r="AH21">
        <v>0.25442848325856648</v>
      </c>
      <c r="AI21">
        <v>0.25193892495231551</v>
      </c>
      <c r="AJ21">
        <v>0.25467358038931731</v>
      </c>
      <c r="AK21">
        <v>0.25527817587263291</v>
      </c>
      <c r="AL21">
        <v>0.25363438403436428</v>
      </c>
      <c r="AM21">
        <v>0.2554759581557578</v>
      </c>
      <c r="AN21">
        <v>0.25699550596523729</v>
      </c>
      <c r="AO21">
        <v>0.25302638734411448</v>
      </c>
      <c r="AP21">
        <v>0.2580875597737517</v>
      </c>
      <c r="AQ21">
        <v>0.25566609049671352</v>
      </c>
      <c r="AR21">
        <v>0.25301735867418113</v>
      </c>
      <c r="AS21">
        <v>0.25527174719440882</v>
      </c>
      <c r="AT21">
        <v>0.25285386624223621</v>
      </c>
      <c r="AU21">
        <v>0.25322056012590921</v>
      </c>
      <c r="AV21">
        <v>0.24818895232592841</v>
      </c>
      <c r="AW21">
        <v>0.24683171151928021</v>
      </c>
      <c r="AX21">
        <v>0.2499983264881433</v>
      </c>
      <c r="AY21">
        <v>0.248995265495499</v>
      </c>
      <c r="AZ21">
        <v>0.24815047854251479</v>
      </c>
      <c r="BA21">
        <v>0.24881478185434189</v>
      </c>
      <c r="BB21">
        <v>0.25180949424674909</v>
      </c>
      <c r="BC21">
        <v>0.24709903433828989</v>
      </c>
      <c r="BD21">
        <v>0.24748110705606871</v>
      </c>
      <c r="BE21">
        <v>0.25382278589773849</v>
      </c>
      <c r="BF21">
        <v>0.25819860801392369</v>
      </c>
      <c r="BG21">
        <v>0.25699330259818048</v>
      </c>
      <c r="BH21">
        <v>0.25728617133363041</v>
      </c>
      <c r="BI21">
        <v>0.25575333567216169</v>
      </c>
      <c r="BJ21">
        <v>0.25674943021260599</v>
      </c>
      <c r="BK21">
        <v>0.25817883827621418</v>
      </c>
      <c r="BL21">
        <v>0.25640904899688388</v>
      </c>
      <c r="BM21">
        <v>0.25626408457276401</v>
      </c>
      <c r="BN21">
        <v>0.25573465379071469</v>
      </c>
      <c r="BO21">
        <v>0.25523415745969591</v>
      </c>
      <c r="BP21">
        <v>0.25493547177540332</v>
      </c>
      <c r="BQ21">
        <v>0.25630099311108773</v>
      </c>
      <c r="BR21">
        <v>0.25927881423057209</v>
      </c>
      <c r="BS21">
        <v>0.25850338597104211</v>
      </c>
      <c r="BT21">
        <v>0.25728012840007108</v>
      </c>
      <c r="BU21">
        <v>0.25790667908859238</v>
      </c>
      <c r="BV21">
        <v>0.2563062624109585</v>
      </c>
      <c r="BW21">
        <v>0.25636103708353181</v>
      </c>
      <c r="BX21">
        <v>0.25478104103745108</v>
      </c>
      <c r="BY21">
        <v>0.25429695159041121</v>
      </c>
    </row>
    <row r="23" spans="1:77" x14ac:dyDescent="0.35">
      <c r="A23" t="s">
        <v>121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  <c r="M23" t="s">
        <v>56</v>
      </c>
      <c r="N23" t="s">
        <v>57</v>
      </c>
      <c r="O23" t="s">
        <v>58</v>
      </c>
      <c r="P23" t="s">
        <v>59</v>
      </c>
      <c r="Q23" t="s">
        <v>60</v>
      </c>
      <c r="R23" t="s">
        <v>61</v>
      </c>
      <c r="S23" t="s">
        <v>62</v>
      </c>
      <c r="T23" t="s">
        <v>63</v>
      </c>
      <c r="U23" t="s">
        <v>64</v>
      </c>
      <c r="V23" t="s">
        <v>65</v>
      </c>
      <c r="W23" t="s">
        <v>66</v>
      </c>
      <c r="X23" t="s">
        <v>67</v>
      </c>
      <c r="Y23" t="s">
        <v>68</v>
      </c>
      <c r="Z23" t="s">
        <v>69</v>
      </c>
      <c r="AA23" t="s">
        <v>70</v>
      </c>
      <c r="AB23" t="s">
        <v>71</v>
      </c>
      <c r="AC23" t="s">
        <v>72</v>
      </c>
      <c r="AD23" t="s">
        <v>73</v>
      </c>
      <c r="AE23" t="s">
        <v>74</v>
      </c>
      <c r="AF23" t="s">
        <v>75</v>
      </c>
      <c r="AG23" t="s">
        <v>76</v>
      </c>
      <c r="AH23" t="s">
        <v>77</v>
      </c>
      <c r="AI23" t="s">
        <v>78</v>
      </c>
      <c r="AJ23" t="s">
        <v>79</v>
      </c>
      <c r="AK23" t="s">
        <v>80</v>
      </c>
      <c r="AL23" t="s">
        <v>81</v>
      </c>
      <c r="AM23" t="s">
        <v>82</v>
      </c>
      <c r="AN23" t="s">
        <v>83</v>
      </c>
      <c r="AO23" t="s">
        <v>84</v>
      </c>
      <c r="AP23" t="s">
        <v>85</v>
      </c>
      <c r="AQ23" t="s">
        <v>86</v>
      </c>
      <c r="AR23" t="s">
        <v>87</v>
      </c>
      <c r="AS23" t="s">
        <v>88</v>
      </c>
      <c r="AT23" t="s">
        <v>89</v>
      </c>
      <c r="AU23" t="s">
        <v>90</v>
      </c>
      <c r="AV23" t="s">
        <v>91</v>
      </c>
      <c r="AW23" t="s">
        <v>92</v>
      </c>
      <c r="AX23" t="s">
        <v>93</v>
      </c>
      <c r="AY23" t="s">
        <v>94</v>
      </c>
      <c r="AZ23" t="s">
        <v>95</v>
      </c>
      <c r="BA23" t="s">
        <v>96</v>
      </c>
      <c r="BB23" t="s">
        <v>97</v>
      </c>
      <c r="BC23" t="s">
        <v>98</v>
      </c>
      <c r="BD23" t="s">
        <v>99</v>
      </c>
      <c r="BE23" t="s">
        <v>100</v>
      </c>
      <c r="BF23" t="s">
        <v>101</v>
      </c>
      <c r="BG23" t="s">
        <v>102</v>
      </c>
      <c r="BH23" t="s">
        <v>103</v>
      </c>
      <c r="BI23" t="s">
        <v>104</v>
      </c>
      <c r="BJ23" t="s">
        <v>105</v>
      </c>
      <c r="BK23" t="s">
        <v>106</v>
      </c>
      <c r="BL23" t="s">
        <v>107</v>
      </c>
      <c r="BM23" t="s">
        <v>108</v>
      </c>
      <c r="BN23" t="s">
        <v>109</v>
      </c>
      <c r="BO23" t="s">
        <v>110</v>
      </c>
      <c r="BP23" t="s">
        <v>111</v>
      </c>
      <c r="BQ23" t="s">
        <v>112</v>
      </c>
      <c r="BR23" t="s">
        <v>113</v>
      </c>
      <c r="BS23" t="s">
        <v>114</v>
      </c>
      <c r="BT23" t="s">
        <v>115</v>
      </c>
      <c r="BU23" t="s">
        <v>116</v>
      </c>
      <c r="BV23" t="s">
        <v>117</v>
      </c>
      <c r="BW23" t="s">
        <v>118</v>
      </c>
      <c r="BX23" t="s">
        <v>119</v>
      </c>
      <c r="BY23" t="s">
        <v>120</v>
      </c>
    </row>
    <row r="24" spans="1:77" x14ac:dyDescent="0.35">
      <c r="A24" t="s">
        <v>26</v>
      </c>
      <c r="B24">
        <v>129.9451249931108</v>
      </c>
      <c r="C24">
        <v>130.33696589870519</v>
      </c>
      <c r="D24">
        <v>130.19734036790581</v>
      </c>
      <c r="E24">
        <v>130.51509462032101</v>
      </c>
      <c r="F24">
        <v>133.84005540291921</v>
      </c>
      <c r="G24">
        <v>135.1008307595132</v>
      </c>
      <c r="H24">
        <v>135.3039180658395</v>
      </c>
      <c r="I24">
        <v>136.0186639157279</v>
      </c>
      <c r="J24">
        <v>135.6905479595635</v>
      </c>
      <c r="K24">
        <v>135.81317718477291</v>
      </c>
      <c r="L24">
        <v>135.33429047595601</v>
      </c>
      <c r="M24">
        <v>134.85797164369831</v>
      </c>
      <c r="N24">
        <v>135.6744168169358</v>
      </c>
      <c r="O24">
        <v>135.09540677287021</v>
      </c>
      <c r="P24">
        <v>135.31705257901021</v>
      </c>
      <c r="Q24">
        <v>135.47487401144031</v>
      </c>
      <c r="R24">
        <v>135.32085121743569</v>
      </c>
      <c r="S24">
        <v>135.4976050262666</v>
      </c>
      <c r="T24">
        <v>135.01437610506019</v>
      </c>
      <c r="U24">
        <v>135.7470162905982</v>
      </c>
      <c r="V24">
        <v>134.34020734911951</v>
      </c>
      <c r="W24">
        <v>134.64330017549281</v>
      </c>
      <c r="X24">
        <v>133.030116891245</v>
      </c>
      <c r="Y24">
        <v>133.4277023424545</v>
      </c>
      <c r="Z24">
        <v>134.14858511632801</v>
      </c>
      <c r="AA24">
        <v>134.52237761630221</v>
      </c>
      <c r="AB24">
        <v>134.43712502203999</v>
      </c>
      <c r="AC24">
        <v>136.2614976815623</v>
      </c>
      <c r="AD24">
        <v>136.72141824870431</v>
      </c>
      <c r="AE24">
        <v>137.12204818512851</v>
      </c>
      <c r="AF24">
        <v>137.01826745316421</v>
      </c>
      <c r="AG24">
        <v>137.20672024625719</v>
      </c>
      <c r="AH24">
        <v>137.08756345148939</v>
      </c>
      <c r="AI24">
        <v>137.4695401756388</v>
      </c>
      <c r="AJ24">
        <v>139.18744304236139</v>
      </c>
      <c r="AK24">
        <v>138.46605334647961</v>
      </c>
      <c r="AL24">
        <v>140.06372046475411</v>
      </c>
      <c r="AM24">
        <v>138.83511081470141</v>
      </c>
      <c r="AN24">
        <v>139.00947101495109</v>
      </c>
      <c r="AO24">
        <v>137.5741904030622</v>
      </c>
      <c r="AP24">
        <v>138.12776601403971</v>
      </c>
      <c r="AQ24">
        <v>137.4301580470152</v>
      </c>
      <c r="AR24">
        <v>137.26449289299299</v>
      </c>
      <c r="AS24">
        <v>138.2631152485628</v>
      </c>
      <c r="AT24">
        <v>139.00417323163481</v>
      </c>
      <c r="AU24">
        <v>138.2855350574699</v>
      </c>
      <c r="AV24">
        <v>137.2355517883675</v>
      </c>
      <c r="AW24">
        <v>136.7553263913095</v>
      </c>
      <c r="AX24">
        <v>137.15752578212911</v>
      </c>
      <c r="AY24">
        <v>136.66616543618031</v>
      </c>
      <c r="AZ24">
        <v>136.39907361295701</v>
      </c>
      <c r="BA24">
        <v>137.1326704015336</v>
      </c>
      <c r="BB24">
        <v>137.37266170434361</v>
      </c>
      <c r="BC24">
        <v>137.77693521237089</v>
      </c>
      <c r="BD24">
        <v>138.06720267699259</v>
      </c>
      <c r="BE24">
        <v>138.906655110766</v>
      </c>
      <c r="BF24">
        <v>138.67586100796009</v>
      </c>
      <c r="BG24">
        <v>137.85718699132761</v>
      </c>
      <c r="BH24">
        <v>136.75919513943069</v>
      </c>
      <c r="BI24">
        <v>136.66944212657091</v>
      </c>
      <c r="BJ24">
        <v>136.7702409901635</v>
      </c>
      <c r="BK24">
        <v>136.41885952038561</v>
      </c>
      <c r="BL24">
        <v>136.58095654992081</v>
      </c>
      <c r="BM24">
        <v>137.40802080939719</v>
      </c>
      <c r="BN24">
        <v>137.88555980472921</v>
      </c>
      <c r="BO24">
        <v>138.3314865912869</v>
      </c>
      <c r="BP24">
        <v>138.4349040219015</v>
      </c>
      <c r="BQ24">
        <v>138.11293101297051</v>
      </c>
      <c r="BR24">
        <v>138.9005324986789</v>
      </c>
      <c r="BS24">
        <v>139.06184955461879</v>
      </c>
      <c r="BT24">
        <v>139.4562853988576</v>
      </c>
      <c r="BU24">
        <v>141.3585733649912</v>
      </c>
      <c r="BV24">
        <v>141.54048218430401</v>
      </c>
      <c r="BW24">
        <v>140.8432121519086</v>
      </c>
      <c r="BX24">
        <v>140.77090560921451</v>
      </c>
      <c r="BY24">
        <v>140.7267110716455</v>
      </c>
    </row>
    <row r="25" spans="1:77" x14ac:dyDescent="0.35">
      <c r="A25" t="s">
        <v>27</v>
      </c>
      <c r="B25">
        <v>0.68565471229405262</v>
      </c>
      <c r="C25">
        <v>0.39505268161497042</v>
      </c>
      <c r="D25">
        <v>0.80473051244302951</v>
      </c>
      <c r="E25">
        <v>0.46740771248508389</v>
      </c>
      <c r="F25">
        <v>0.64215770049898424</v>
      </c>
      <c r="G25">
        <v>0.72235859697002525</v>
      </c>
      <c r="H25">
        <v>0.85533037096433873</v>
      </c>
      <c r="I25">
        <v>0.96534434254149915</v>
      </c>
      <c r="J25">
        <v>1.024263698965058</v>
      </c>
      <c r="K25">
        <v>0.93628796863509933</v>
      </c>
      <c r="L25">
        <v>0.8051242814056252</v>
      </c>
      <c r="M25">
        <v>0.78123216957087038</v>
      </c>
      <c r="N25">
        <v>1.6251246278279441</v>
      </c>
      <c r="O25">
        <v>1.7720867349412119</v>
      </c>
      <c r="P25">
        <v>1.6773084862494729</v>
      </c>
      <c r="Q25">
        <v>1.8593100871022159</v>
      </c>
      <c r="R25">
        <v>1.9260449187195829</v>
      </c>
      <c r="S25">
        <v>1.713875568971986</v>
      </c>
      <c r="T25">
        <v>1.4658430429667531</v>
      </c>
      <c r="U25">
        <v>1.468460157594734</v>
      </c>
      <c r="V25">
        <v>1.2766242572402291</v>
      </c>
      <c r="W25">
        <v>0.84694120797621508</v>
      </c>
      <c r="X25">
        <v>1.0519195712207929</v>
      </c>
      <c r="Y25">
        <v>0.91251438822345676</v>
      </c>
      <c r="Z25">
        <v>0.25646368210840359</v>
      </c>
      <c r="AA25">
        <v>0.2035356048924086</v>
      </c>
      <c r="AB25">
        <v>0.37188463771005331</v>
      </c>
      <c r="AC25">
        <v>0.61135968230797744</v>
      </c>
      <c r="AD25">
        <v>0.53716186481020145</v>
      </c>
      <c r="AE25">
        <v>0.5361080441626882</v>
      </c>
      <c r="AF25">
        <v>0.32669849919221861</v>
      </c>
      <c r="AG25">
        <v>8.0554572236508193E-2</v>
      </c>
      <c r="AH25">
        <v>-3.8627857733672499E-2</v>
      </c>
      <c r="AI25">
        <v>0.68720881558775204</v>
      </c>
      <c r="AJ25">
        <v>0.82573681832050738</v>
      </c>
      <c r="AK25">
        <v>0.95789722558626522</v>
      </c>
      <c r="AL25">
        <v>0.21211412784631989</v>
      </c>
      <c r="AM25">
        <v>0.12528481757627219</v>
      </c>
      <c r="AN25">
        <v>0.67840627113824326</v>
      </c>
      <c r="AO25">
        <v>-0.43881410313392172</v>
      </c>
      <c r="AP25">
        <v>0.49802983424808639</v>
      </c>
      <c r="AQ25">
        <v>0.20339308433580069</v>
      </c>
      <c r="AR25">
        <v>1.034401084016167</v>
      </c>
      <c r="AS25">
        <v>1.5993864045684349</v>
      </c>
      <c r="AT25">
        <v>1.6582999187783971</v>
      </c>
      <c r="AU25">
        <v>1.0776250880110749</v>
      </c>
      <c r="AV25">
        <v>1.1358407775053081</v>
      </c>
      <c r="AW25">
        <v>1.171172576770402</v>
      </c>
      <c r="AX25">
        <v>0.88339453954912983</v>
      </c>
      <c r="AY25">
        <v>0.81286541337254903</v>
      </c>
      <c r="AZ25">
        <v>1.006057346334813</v>
      </c>
      <c r="BA25">
        <v>1.6963096852950059</v>
      </c>
      <c r="BB25">
        <v>1.9715997186731899</v>
      </c>
      <c r="BC25">
        <v>2.1310778333752012</v>
      </c>
      <c r="BD25">
        <v>2.1977230267795562</v>
      </c>
      <c r="BE25">
        <v>2.0266043584527438</v>
      </c>
      <c r="BF25">
        <v>2.350333451184667</v>
      </c>
      <c r="BG25">
        <v>1.885105099487276</v>
      </c>
      <c r="BH25">
        <v>1.84290882899279</v>
      </c>
      <c r="BI25">
        <v>2.1074670591093541</v>
      </c>
      <c r="BJ25">
        <v>2.0916433164018429</v>
      </c>
      <c r="BK25">
        <v>1.8355078281093431</v>
      </c>
      <c r="BL25">
        <v>1.4605247737154059</v>
      </c>
      <c r="BM25">
        <v>1.80950143223086</v>
      </c>
      <c r="BN25">
        <v>1.9956692391679669</v>
      </c>
      <c r="BO25">
        <v>2.283059779319387</v>
      </c>
      <c r="BP25">
        <v>2.1347624258263238</v>
      </c>
      <c r="BQ25">
        <v>2.0248430657902081</v>
      </c>
      <c r="BR25">
        <v>2.393236202049223</v>
      </c>
      <c r="BS25">
        <v>2.4755594788929609</v>
      </c>
      <c r="BT25">
        <v>2.7382021773079832</v>
      </c>
      <c r="BU25">
        <v>2.9889454525504959</v>
      </c>
      <c r="BV25">
        <v>3.315940790573535</v>
      </c>
      <c r="BW25">
        <v>3.0900230072211632</v>
      </c>
      <c r="BX25">
        <v>2.804649960632787</v>
      </c>
      <c r="BY25">
        <v>1.785602046254894</v>
      </c>
    </row>
    <row r="26" spans="1:77" x14ac:dyDescent="0.35">
      <c r="A26" t="s">
        <v>28</v>
      </c>
      <c r="B26">
        <v>-1.3183737688595309</v>
      </c>
      <c r="C26">
        <v>-1.143322491735836</v>
      </c>
      <c r="D26">
        <v>-1.4746124568222589</v>
      </c>
      <c r="E26">
        <v>-1.385268595097328</v>
      </c>
      <c r="F26">
        <v>-1.4501106029402551</v>
      </c>
      <c r="G26">
        <v>-1.1600090667773499</v>
      </c>
      <c r="H26">
        <v>-1.233733640427175</v>
      </c>
      <c r="I26">
        <v>-1.001443352827545</v>
      </c>
      <c r="J26">
        <v>-0.69984275154855713</v>
      </c>
      <c r="K26">
        <v>-0.26423571994017842</v>
      </c>
      <c r="L26">
        <v>-0.7762611438983833</v>
      </c>
      <c r="M26">
        <v>-0.53148443835380521</v>
      </c>
      <c r="N26">
        <v>-0.7530735898627261</v>
      </c>
      <c r="O26">
        <v>-0.59094106402273816</v>
      </c>
      <c r="P26">
        <v>-0.86944264957171036</v>
      </c>
      <c r="Q26">
        <v>-0.75197116857392221</v>
      </c>
      <c r="R26">
        <v>-0.50139349770730257</v>
      </c>
      <c r="S26">
        <v>-0.61762321719183699</v>
      </c>
      <c r="T26">
        <v>-0.7039489633245527</v>
      </c>
      <c r="U26">
        <v>-0.97985855849226133</v>
      </c>
      <c r="V26">
        <v>-0.67878506601604371</v>
      </c>
      <c r="W26">
        <v>-0.88818538627507293</v>
      </c>
      <c r="X26">
        <v>-1.1773476497230899</v>
      </c>
      <c r="Y26">
        <v>-0.71485728742367571</v>
      </c>
      <c r="Z26">
        <v>-0.41750292465958561</v>
      </c>
      <c r="AA26">
        <v>-1.20544498534832</v>
      </c>
      <c r="AB26">
        <v>-1.8918801750505849</v>
      </c>
      <c r="AC26">
        <v>-1.430815138251796</v>
      </c>
      <c r="AD26">
        <v>-1.274443306829856</v>
      </c>
      <c r="AE26">
        <v>-1.3298568580747161</v>
      </c>
      <c r="AF26">
        <v>-1.1905110349682619</v>
      </c>
      <c r="AG26">
        <v>-1.516976469628553</v>
      </c>
      <c r="AH26">
        <v>-2.026724536187638</v>
      </c>
      <c r="AI26">
        <v>-1.6116898130937241</v>
      </c>
      <c r="AJ26">
        <v>-1.162560280636916</v>
      </c>
      <c r="AK26">
        <v>-1.0911283193436421</v>
      </c>
      <c r="AL26">
        <v>-1.245519757355015</v>
      </c>
      <c r="AM26">
        <v>-1.1043781769143679</v>
      </c>
      <c r="AN26">
        <v>-1.3874581112623019</v>
      </c>
      <c r="AO26">
        <v>-1.9721920907126429</v>
      </c>
      <c r="AP26">
        <v>-1.0100794130584649</v>
      </c>
      <c r="AQ26">
        <v>-1.0437520610735751</v>
      </c>
      <c r="AR26">
        <v>-1.346717011100268</v>
      </c>
      <c r="AS26">
        <v>-1.6546985711314419</v>
      </c>
      <c r="AT26">
        <v>-0.75914986148886254</v>
      </c>
      <c r="AU26">
        <v>-1.306936470809648</v>
      </c>
      <c r="AV26">
        <v>-0.81556788928296597</v>
      </c>
      <c r="AW26">
        <v>3.8660845672026788E-2</v>
      </c>
      <c r="AX26">
        <v>-0.76593959811933454</v>
      </c>
      <c r="AY26">
        <v>-0.74810322911402272</v>
      </c>
      <c r="AZ26">
        <v>-1.219116632513336</v>
      </c>
      <c r="BA26">
        <v>-0.33161618998427222</v>
      </c>
      <c r="BB26">
        <v>0.49296568854349559</v>
      </c>
      <c r="BC26">
        <v>0.52796729148726662</v>
      </c>
      <c r="BD26">
        <v>1.4243253220012499</v>
      </c>
      <c r="BE26">
        <v>1.2771759161753691</v>
      </c>
      <c r="BF26">
        <v>0.61855078708808653</v>
      </c>
      <c r="BG26">
        <v>1.5085888716602811</v>
      </c>
      <c r="BH26">
        <v>2.256039197523346</v>
      </c>
      <c r="BI26">
        <v>3.1359078914570842</v>
      </c>
      <c r="BJ26">
        <v>2.5301685932143378</v>
      </c>
      <c r="BK26">
        <v>1.9549954348598479</v>
      </c>
      <c r="BL26">
        <v>1.6554621374329721</v>
      </c>
      <c r="BM26">
        <v>2.3012206676919469</v>
      </c>
      <c r="BN26">
        <v>2.762342570834591</v>
      </c>
      <c r="BO26">
        <v>2.897554623091847</v>
      </c>
      <c r="BP26">
        <v>2.8663595534940738</v>
      </c>
      <c r="BQ26">
        <v>2.2330039592165041</v>
      </c>
      <c r="BR26">
        <v>2.9064983773399748</v>
      </c>
      <c r="BS26">
        <v>3.7152447700164739</v>
      </c>
      <c r="BT26">
        <v>3.7760192371026871</v>
      </c>
      <c r="BU26">
        <v>3.9210327777324321</v>
      </c>
      <c r="BV26">
        <v>4.1146804496078913</v>
      </c>
      <c r="BW26">
        <v>2.7334196336324799</v>
      </c>
      <c r="BX26">
        <v>2.7850461873612451</v>
      </c>
      <c r="BY26">
        <v>3.2224019110850559</v>
      </c>
    </row>
    <row r="27" spans="1:77" x14ac:dyDescent="0.35">
      <c r="A27" t="s">
        <v>29</v>
      </c>
      <c r="B27">
        <v>-0.1846105026976225</v>
      </c>
      <c r="C27">
        <v>-0.45253458915486328</v>
      </c>
      <c r="D27">
        <v>6.8296875681165492E-2</v>
      </c>
      <c r="E27">
        <v>-0.40387000871828932</v>
      </c>
      <c r="F27">
        <v>-0.49273178174155269</v>
      </c>
      <c r="G27">
        <v>1.041155971419494E-2</v>
      </c>
      <c r="H27">
        <v>1.588661668724527</v>
      </c>
      <c r="I27">
        <v>2.483517443422758</v>
      </c>
      <c r="J27">
        <v>2.8517442220386511</v>
      </c>
      <c r="K27">
        <v>2.738569206964208</v>
      </c>
      <c r="L27">
        <v>2.0207084874408281</v>
      </c>
      <c r="M27">
        <v>2.3077272769622681</v>
      </c>
      <c r="N27">
        <v>2.3659589102246268</v>
      </c>
      <c r="O27">
        <v>3.0851818500226642</v>
      </c>
      <c r="P27">
        <v>3.6877545033364392</v>
      </c>
      <c r="Q27">
        <v>4.3645381633913853</v>
      </c>
      <c r="R27">
        <v>5.232215786413871</v>
      </c>
      <c r="S27">
        <v>5.3604742739054281</v>
      </c>
      <c r="T27">
        <v>5.5216757304761179</v>
      </c>
      <c r="U27">
        <v>4.3694551060724027</v>
      </c>
      <c r="V27">
        <v>4.1489100800603316</v>
      </c>
      <c r="W27">
        <v>4.7293117319193936</v>
      </c>
      <c r="X27">
        <v>3.9962325262650742</v>
      </c>
      <c r="Y27">
        <v>4.5029641447072857</v>
      </c>
      <c r="Z27">
        <v>5.099773888358861</v>
      </c>
      <c r="AA27">
        <v>5.2605302666995026</v>
      </c>
      <c r="AB27">
        <v>4.8916816157164149</v>
      </c>
      <c r="AC27">
        <v>5.2629037509268128</v>
      </c>
      <c r="AD27">
        <v>5.1787735010808547</v>
      </c>
      <c r="AE27">
        <v>5.657012901354924</v>
      </c>
      <c r="AF27">
        <v>5.858786862231085</v>
      </c>
      <c r="AG27">
        <v>5.0087305431254716</v>
      </c>
      <c r="AH27">
        <v>4.6766281928657278</v>
      </c>
      <c r="AI27">
        <v>6.0639885595429437</v>
      </c>
      <c r="AJ27">
        <v>6.3339698523204726</v>
      </c>
      <c r="AK27">
        <v>6.9092365061238628</v>
      </c>
      <c r="AL27">
        <v>6.8435062272712512</v>
      </c>
      <c r="AM27">
        <v>7.7535023405079162</v>
      </c>
      <c r="AN27">
        <v>4.6903345622231942</v>
      </c>
      <c r="AO27">
        <v>2.186798992757963</v>
      </c>
      <c r="AP27">
        <v>5.5531730680321791</v>
      </c>
      <c r="AQ27">
        <v>7.3992804909486232</v>
      </c>
      <c r="AR27">
        <v>7.4270219485842253</v>
      </c>
      <c r="AS27">
        <v>6.3344965734263319</v>
      </c>
      <c r="AT27">
        <v>5.7572663645177222</v>
      </c>
      <c r="AU27">
        <v>6.4282919724891912</v>
      </c>
      <c r="AV27">
        <v>6.6192513750382194</v>
      </c>
      <c r="AW27">
        <v>5.6082406385397219</v>
      </c>
      <c r="AX27">
        <v>4.8448313105970851</v>
      </c>
      <c r="AY27">
        <v>4.6234527939329384</v>
      </c>
      <c r="AZ27">
        <v>4.6142769291781356</v>
      </c>
      <c r="BA27">
        <v>4.8668166765827436</v>
      </c>
      <c r="BB27">
        <v>5.1768255377551524</v>
      </c>
      <c r="BC27">
        <v>5.8191263246708731</v>
      </c>
      <c r="BD27">
        <v>6.1261373260350407</v>
      </c>
      <c r="BE27">
        <v>5.8521905366188864</v>
      </c>
      <c r="BF27">
        <v>5.3809125563176083</v>
      </c>
      <c r="BG27">
        <v>5.4886756440115452</v>
      </c>
      <c r="BH27">
        <v>5.7143921372435669</v>
      </c>
      <c r="BI27">
        <v>5.6736551198860257</v>
      </c>
      <c r="BJ27">
        <v>5.3760930672339544</v>
      </c>
      <c r="BK27">
        <v>4.9377061794140937</v>
      </c>
      <c r="BL27">
        <v>5.4247814145135997</v>
      </c>
      <c r="BM27">
        <v>5.6504126964407666</v>
      </c>
      <c r="BN27">
        <v>6.3216468268801354</v>
      </c>
      <c r="BO27">
        <v>6.6252650907454038</v>
      </c>
      <c r="BP27">
        <v>6.0282828148820808</v>
      </c>
      <c r="BQ27">
        <v>6.1601711693625294</v>
      </c>
      <c r="BR27">
        <v>6.3370389757446279</v>
      </c>
      <c r="BS27">
        <v>6.941055418608995</v>
      </c>
      <c r="BT27">
        <v>6.2911906643074786</v>
      </c>
      <c r="BU27">
        <v>5.7882612597720948</v>
      </c>
      <c r="BV27">
        <v>5.258264161116716</v>
      </c>
      <c r="BW27">
        <v>5.4819535555623844</v>
      </c>
      <c r="BX27">
        <v>5.3762254104660423</v>
      </c>
      <c r="BY27">
        <v>5.5798700199264948</v>
      </c>
    </row>
    <row r="28" spans="1:77" x14ac:dyDescent="0.35">
      <c r="A28" t="s">
        <v>30</v>
      </c>
      <c r="B28">
        <v>0.25149858816496062</v>
      </c>
      <c r="C28">
        <v>2.0515601874271369E-5</v>
      </c>
      <c r="D28">
        <v>-0.1151035201602746</v>
      </c>
      <c r="E28">
        <v>-0.2424492870894418</v>
      </c>
      <c r="F28">
        <v>-0.38389653530002232</v>
      </c>
      <c r="G28">
        <v>-0.34765642613201642</v>
      </c>
      <c r="H28">
        <v>-0.55005521839771476</v>
      </c>
      <c r="I28">
        <v>-0.36351406134859321</v>
      </c>
      <c r="J28">
        <v>-0.34754101781813102</v>
      </c>
      <c r="K28">
        <v>-0.22484409469171021</v>
      </c>
      <c r="L28">
        <v>-0.46310133546411553</v>
      </c>
      <c r="M28">
        <v>-0.41462909919790741</v>
      </c>
      <c r="N28">
        <v>-0.31765031738101518</v>
      </c>
      <c r="O28">
        <v>-0.43027823696260131</v>
      </c>
      <c r="P28">
        <v>-0.50099573035439937</v>
      </c>
      <c r="Q28">
        <v>-0.1582934067293251</v>
      </c>
      <c r="R28">
        <v>-0.31110731943462422</v>
      </c>
      <c r="S28">
        <v>-0.24857990605275271</v>
      </c>
      <c r="T28">
        <v>-0.15501748773323501</v>
      </c>
      <c r="U28">
        <v>-0.16696792324301429</v>
      </c>
      <c r="V28">
        <v>-0.5066905591823978</v>
      </c>
      <c r="W28">
        <v>-0.25507731928524963</v>
      </c>
      <c r="X28">
        <v>-0.12512512266819431</v>
      </c>
      <c r="Y28">
        <v>-1.5144250772878291E-2</v>
      </c>
      <c r="Z28">
        <v>-4.2330898047426291E-2</v>
      </c>
      <c r="AA28">
        <v>-0.29175868905113422</v>
      </c>
      <c r="AB28">
        <v>-0.48311127835874818</v>
      </c>
      <c r="AC28">
        <v>4.2379440508314159E-2</v>
      </c>
      <c r="AD28">
        <v>0.12746779800641619</v>
      </c>
      <c r="AE28">
        <v>-0.43390078546355182</v>
      </c>
      <c r="AF28">
        <v>-0.1964275248950986</v>
      </c>
      <c r="AG28">
        <v>-0.33891868175403411</v>
      </c>
      <c r="AH28">
        <v>-0.34141036063370711</v>
      </c>
      <c r="AI28">
        <v>-0.18222968041536949</v>
      </c>
      <c r="AJ28">
        <v>0.1982037854679361</v>
      </c>
      <c r="AK28">
        <v>3.6499270781356341E-2</v>
      </c>
      <c r="AL28">
        <v>-0.51207233171779387</v>
      </c>
      <c r="AM28">
        <v>-0.50203759593014041</v>
      </c>
      <c r="AN28">
        <v>-0.77588055283508151</v>
      </c>
      <c r="AO28">
        <v>-0.66106250811083067</v>
      </c>
      <c r="AP28">
        <v>-0.81197913374543129</v>
      </c>
      <c r="AQ28">
        <v>-0.70484256833198478</v>
      </c>
      <c r="AR28">
        <v>-0.55088179968049267</v>
      </c>
      <c r="AS28">
        <v>-0.30271773607376762</v>
      </c>
      <c r="AT28">
        <v>-4.6327768221599008E-2</v>
      </c>
      <c r="AU28">
        <v>-0.27712708497613542</v>
      </c>
      <c r="AV28">
        <v>0.20662135777949681</v>
      </c>
      <c r="AW28">
        <v>-0.1664075182178332</v>
      </c>
      <c r="AX28">
        <v>-0.18768933603821039</v>
      </c>
      <c r="AY28">
        <v>-0.4486220095882531</v>
      </c>
      <c r="AZ28">
        <v>-0.22353386233333269</v>
      </c>
      <c r="BA28">
        <v>-0.13116881512686701</v>
      </c>
      <c r="BB28">
        <v>8.6379656746423394E-2</v>
      </c>
      <c r="BC28">
        <v>0.53269831201278117</v>
      </c>
      <c r="BD28">
        <v>0.63446867314344813</v>
      </c>
      <c r="BE28">
        <v>-9.877408115333608E-2</v>
      </c>
      <c r="BF28">
        <v>-0.183075318262268</v>
      </c>
      <c r="BG28">
        <v>-0.2551209831482637</v>
      </c>
      <c r="BH28">
        <v>-6.0710241870515214E-3</v>
      </c>
      <c r="BI28">
        <v>0.38472818686365789</v>
      </c>
      <c r="BJ28">
        <v>6.2262272715994098E-2</v>
      </c>
      <c r="BK28">
        <v>-0.1193695814384171</v>
      </c>
      <c r="BL28">
        <v>2.942695562175468E-2</v>
      </c>
      <c r="BM28">
        <v>0.24432936117029369</v>
      </c>
      <c r="BN28">
        <v>0.29177170406344038</v>
      </c>
      <c r="BO28">
        <v>0.39744485581673122</v>
      </c>
      <c r="BP28">
        <v>0.30387391370625239</v>
      </c>
      <c r="BQ28">
        <v>0.1123871180495903</v>
      </c>
      <c r="BR28">
        <v>0.32945758548591658</v>
      </c>
      <c r="BS28">
        <v>0.42662633813006329</v>
      </c>
      <c r="BT28">
        <v>0.32855702269735221</v>
      </c>
      <c r="BU28">
        <v>0.58553920792907577</v>
      </c>
      <c r="BV28">
        <v>0.8497494078611656</v>
      </c>
      <c r="BW28">
        <v>0.51654806867767078</v>
      </c>
      <c r="BX28">
        <v>0.75668997639320723</v>
      </c>
      <c r="BY28">
        <v>0.36479434167086849</v>
      </c>
    </row>
    <row r="29" spans="1:77" x14ac:dyDescent="0.35">
      <c r="A29" t="s">
        <v>31</v>
      </c>
      <c r="B29">
        <v>129.37929402201269</v>
      </c>
      <c r="C29">
        <v>129.13618201503141</v>
      </c>
      <c r="D29">
        <v>129.48065177904741</v>
      </c>
      <c r="E29">
        <v>128.95091444190101</v>
      </c>
      <c r="F29">
        <v>132.15547418343641</v>
      </c>
      <c r="G29">
        <v>134.32593542328809</v>
      </c>
      <c r="H29">
        <v>135.96412124670351</v>
      </c>
      <c r="I29">
        <v>138.10256828751599</v>
      </c>
      <c r="J29">
        <v>138.5191721112005</v>
      </c>
      <c r="K29">
        <v>138.9989545457403</v>
      </c>
      <c r="L29">
        <v>136.92076076544001</v>
      </c>
      <c r="M29">
        <v>137.00081755267971</v>
      </c>
      <c r="N29">
        <v>138.59477644774461</v>
      </c>
      <c r="O29">
        <v>138.93145605684879</v>
      </c>
      <c r="P29">
        <v>139.31167718866999</v>
      </c>
      <c r="Q29">
        <v>140.78845768663069</v>
      </c>
      <c r="R29">
        <v>141.66661110542719</v>
      </c>
      <c r="S29">
        <v>141.70575174589939</v>
      </c>
      <c r="T29">
        <v>141.14292842744521</v>
      </c>
      <c r="U29">
        <v>140.43810507252999</v>
      </c>
      <c r="V29">
        <v>138.58026606122169</v>
      </c>
      <c r="W29">
        <v>139.07629040982809</v>
      </c>
      <c r="X29">
        <v>136.77579621633959</v>
      </c>
      <c r="Y29">
        <v>138.11317933718871</v>
      </c>
      <c r="Z29">
        <v>139.04498886408831</v>
      </c>
      <c r="AA29">
        <v>138.48923981349461</v>
      </c>
      <c r="AB29">
        <v>137.3256998220572</v>
      </c>
      <c r="AC29">
        <v>140.74732541705359</v>
      </c>
      <c r="AD29">
        <v>141.29037810577191</v>
      </c>
      <c r="AE29">
        <v>141.55141148710791</v>
      </c>
      <c r="AF29">
        <v>141.81681425472419</v>
      </c>
      <c r="AG29">
        <v>140.44011021023661</v>
      </c>
      <c r="AH29">
        <v>139.35742888980019</v>
      </c>
      <c r="AI29">
        <v>142.42681805726039</v>
      </c>
      <c r="AJ29">
        <v>145.38279321783341</v>
      </c>
      <c r="AK29">
        <v>145.27855802962739</v>
      </c>
      <c r="AL29">
        <v>145.36174873079881</v>
      </c>
      <c r="AM29">
        <v>145.10748219994099</v>
      </c>
      <c r="AN29">
        <v>142.21487318421521</v>
      </c>
      <c r="AO29">
        <v>136.68892069386271</v>
      </c>
      <c r="AP29">
        <v>142.3569103695161</v>
      </c>
      <c r="AQ29">
        <v>143.28423699289411</v>
      </c>
      <c r="AR29">
        <v>143.82831711481259</v>
      </c>
      <c r="AS29">
        <v>144.2395819193523</v>
      </c>
      <c r="AT29">
        <v>145.61426188522049</v>
      </c>
      <c r="AU29">
        <v>144.20738856218429</v>
      </c>
      <c r="AV29">
        <v>144.38169740940751</v>
      </c>
      <c r="AW29">
        <v>143.4069929340738</v>
      </c>
      <c r="AX29">
        <v>141.93212269811781</v>
      </c>
      <c r="AY29">
        <v>140.90575840478351</v>
      </c>
      <c r="AZ29">
        <v>140.5767573936233</v>
      </c>
      <c r="BA29">
        <v>143.23301175830019</v>
      </c>
      <c r="BB29">
        <v>145.1004323060618</v>
      </c>
      <c r="BC29">
        <v>146.78780497391699</v>
      </c>
      <c r="BD29">
        <v>148.44985702495191</v>
      </c>
      <c r="BE29">
        <v>147.9638518408596</v>
      </c>
      <c r="BF29">
        <v>146.84258248428819</v>
      </c>
      <c r="BG29">
        <v>146.48443562333841</v>
      </c>
      <c r="BH29">
        <v>146.5664642790033</v>
      </c>
      <c r="BI29">
        <v>147.97120038388701</v>
      </c>
      <c r="BJ29">
        <v>146.83040823972959</v>
      </c>
      <c r="BK29">
        <v>145.02769938133039</v>
      </c>
      <c r="BL29">
        <v>145.1511518312046</v>
      </c>
      <c r="BM29">
        <v>147.41348496693101</v>
      </c>
      <c r="BN29">
        <v>149.25699014567539</v>
      </c>
      <c r="BO29">
        <v>150.53481094026029</v>
      </c>
      <c r="BP29">
        <v>149.76818272981029</v>
      </c>
      <c r="BQ29">
        <v>148.64333632538941</v>
      </c>
      <c r="BR29">
        <v>150.86676363929871</v>
      </c>
      <c r="BS29">
        <v>152.62033556026731</v>
      </c>
      <c r="BT29">
        <v>152.59025450027309</v>
      </c>
      <c r="BU29">
        <v>154.64235206297531</v>
      </c>
      <c r="BV29">
        <v>155.0791169934634</v>
      </c>
      <c r="BW29">
        <v>152.66515641700229</v>
      </c>
      <c r="BX29">
        <v>152.49351714406779</v>
      </c>
      <c r="BY29">
        <v>151.6793793905828</v>
      </c>
    </row>
    <row r="30" spans="1:77" x14ac:dyDescent="0.35">
      <c r="A30" t="s">
        <v>32</v>
      </c>
      <c r="B30">
        <v>21780179.120000001</v>
      </c>
      <c r="C30">
        <v>19895023.43</v>
      </c>
      <c r="D30">
        <v>28546159.050000001</v>
      </c>
      <c r="E30">
        <v>16209553.07</v>
      </c>
      <c r="F30">
        <v>18469874.27</v>
      </c>
      <c r="G30">
        <v>21752157.239999998</v>
      </c>
      <c r="H30">
        <v>21494448.030000001</v>
      </c>
      <c r="I30">
        <v>19242834.59</v>
      </c>
      <c r="J30">
        <v>15929708.84</v>
      </c>
      <c r="K30">
        <v>15571753.5</v>
      </c>
      <c r="L30">
        <v>13884301.93</v>
      </c>
      <c r="M30">
        <v>13007470.9</v>
      </c>
      <c r="N30">
        <v>15207372.17</v>
      </c>
      <c r="O30">
        <v>15037081.130000001</v>
      </c>
      <c r="P30">
        <v>31135860.539999999</v>
      </c>
      <c r="Q30">
        <v>29281942.850000001</v>
      </c>
      <c r="R30">
        <v>24507653.43</v>
      </c>
      <c r="S30">
        <v>26345426.879999999</v>
      </c>
      <c r="T30">
        <v>22805930</v>
      </c>
      <c r="U30">
        <v>21711151.170000002</v>
      </c>
      <c r="V30">
        <v>20096921.370000001</v>
      </c>
      <c r="W30">
        <v>18680277.829999998</v>
      </c>
      <c r="X30">
        <v>17929097.84</v>
      </c>
      <c r="Y30">
        <v>20369682.75</v>
      </c>
      <c r="Z30">
        <v>14724343.029999999</v>
      </c>
      <c r="AA30">
        <v>16529483.029999999</v>
      </c>
      <c r="AB30">
        <v>21250989.920000002</v>
      </c>
      <c r="AC30">
        <v>18296009.829999998</v>
      </c>
      <c r="AD30">
        <v>18042287.149999999</v>
      </c>
      <c r="AE30">
        <v>15935046.18</v>
      </c>
      <c r="AF30">
        <v>12959080.380000001</v>
      </c>
      <c r="AG30">
        <v>11685035.119999999</v>
      </c>
      <c r="AH30">
        <v>11582220.1</v>
      </c>
      <c r="AI30">
        <v>8571342.7800000012</v>
      </c>
      <c r="AJ30">
        <v>5669512.5600000015</v>
      </c>
      <c r="AK30">
        <v>5422098.0899999999</v>
      </c>
      <c r="AL30">
        <v>3946860.6400000011</v>
      </c>
      <c r="AM30">
        <v>4268081.13</v>
      </c>
      <c r="AN30">
        <v>3707718.39</v>
      </c>
      <c r="AO30">
        <v>1524350.18</v>
      </c>
      <c r="AP30">
        <v>6857105.0699999994</v>
      </c>
      <c r="AQ30">
        <v>7339654.5600000015</v>
      </c>
      <c r="AR30">
        <v>7397926.2799999993</v>
      </c>
      <c r="AS30">
        <v>9348563.7899999991</v>
      </c>
      <c r="AT30">
        <v>10619036.26</v>
      </c>
      <c r="AU30">
        <v>12592617.15</v>
      </c>
      <c r="AV30">
        <v>16320083.09</v>
      </c>
      <c r="AW30">
        <v>14604863.34</v>
      </c>
      <c r="AX30">
        <v>14947508.25</v>
      </c>
      <c r="AY30">
        <v>19141462.489999998</v>
      </c>
      <c r="AZ30">
        <v>33307014.43</v>
      </c>
      <c r="BA30">
        <v>30840728.77</v>
      </c>
      <c r="BB30">
        <v>34055884.299999997</v>
      </c>
      <c r="BC30">
        <v>28193405.969999999</v>
      </c>
      <c r="BD30">
        <v>27211992.960000001</v>
      </c>
      <c r="BE30">
        <v>20073258.460000001</v>
      </c>
      <c r="BF30">
        <v>20575141.120000001</v>
      </c>
      <c r="BG30">
        <v>24994960.07</v>
      </c>
      <c r="BH30">
        <v>20331364.800000001</v>
      </c>
      <c r="BI30">
        <v>24312700.920000002</v>
      </c>
      <c r="BJ30">
        <v>29091869.129999999</v>
      </c>
      <c r="BK30">
        <v>28624046.989999998</v>
      </c>
      <c r="BL30">
        <v>50772286.849999987</v>
      </c>
      <c r="BM30">
        <v>43599861.869999997</v>
      </c>
      <c r="BN30">
        <v>37537090.799999997</v>
      </c>
      <c r="BO30">
        <v>34092822.189999998</v>
      </c>
      <c r="BP30">
        <v>33173323.329999998</v>
      </c>
      <c r="BQ30">
        <v>29042332.73</v>
      </c>
      <c r="BR30">
        <v>27044182.039999999</v>
      </c>
      <c r="BS30">
        <v>28799354.940000009</v>
      </c>
      <c r="BT30">
        <v>19053951.68</v>
      </c>
      <c r="BU30">
        <v>23073251.670000002</v>
      </c>
      <c r="BV30">
        <v>23338137.41</v>
      </c>
      <c r="BW30">
        <v>30458057.23</v>
      </c>
      <c r="BX30">
        <v>49851430.380000003</v>
      </c>
      <c r="BY30">
        <v>9302576.2100000009</v>
      </c>
    </row>
    <row r="31" spans="1:77" x14ac:dyDescent="0.35">
      <c r="A31" t="s">
        <v>33</v>
      </c>
      <c r="B31">
        <v>1.961298607165231</v>
      </c>
      <c r="C31">
        <v>1.9930544757860651</v>
      </c>
      <c r="D31">
        <v>1.9322373075775221</v>
      </c>
      <c r="E31">
        <v>1.987210272354162</v>
      </c>
      <c r="F31">
        <v>1.9979078042435461</v>
      </c>
      <c r="G31">
        <v>1.9388125845295019</v>
      </c>
      <c r="H31">
        <v>1.774199809956676</v>
      </c>
      <c r="I31">
        <v>1.692712832565733</v>
      </c>
      <c r="J31">
        <v>1.661314977219325</v>
      </c>
      <c r="K31">
        <v>1.670840457289271</v>
      </c>
      <c r="L31">
        <v>1.7338996610865649</v>
      </c>
      <c r="M31">
        <v>1.708124396357686</v>
      </c>
      <c r="N31">
        <v>1.7029882255191391</v>
      </c>
      <c r="O31">
        <v>1.642006542249095</v>
      </c>
      <c r="P31">
        <v>1.5941797837305689</v>
      </c>
      <c r="Q31">
        <v>1.5436795192002779</v>
      </c>
      <c r="R31">
        <v>1.4834328848208691</v>
      </c>
      <c r="S31">
        <v>1.4749239929354949</v>
      </c>
      <c r="T31">
        <v>1.46436705663832</v>
      </c>
      <c r="U31">
        <v>1.54332433074666</v>
      </c>
      <c r="V31">
        <v>1.559418422753345</v>
      </c>
      <c r="W31">
        <v>1.5177655144757229</v>
      </c>
      <c r="X31">
        <v>1.570757989974817</v>
      </c>
      <c r="Y31">
        <v>1.5337420356587279</v>
      </c>
      <c r="Z31">
        <v>1.4923229607056001</v>
      </c>
      <c r="AA31">
        <v>1.481546019114208</v>
      </c>
      <c r="AB31">
        <v>1.506508297486068</v>
      </c>
      <c r="AC31">
        <v>1.481388069093504</v>
      </c>
      <c r="AD31">
        <v>1.487007385615474</v>
      </c>
      <c r="AE31">
        <v>1.4556199505905629</v>
      </c>
      <c r="AF31">
        <v>1.442771228358225</v>
      </c>
      <c r="AG31">
        <v>1.498496241542721</v>
      </c>
      <c r="AH31">
        <v>1.5214543381269261</v>
      </c>
      <c r="AI31">
        <v>1.4299348057192049</v>
      </c>
      <c r="AJ31">
        <v>1.4133900150179659</v>
      </c>
      <c r="AK31">
        <v>1.3793832350754009</v>
      </c>
      <c r="AL31">
        <v>1.3831858320517809</v>
      </c>
      <c r="AM31">
        <v>1.3323367152788641</v>
      </c>
      <c r="AN31">
        <v>1.520492913808686</v>
      </c>
      <c r="AO31">
        <v>1.7188901604925479</v>
      </c>
      <c r="AP31">
        <v>1.462321949133945</v>
      </c>
      <c r="AQ31">
        <v>1.3516792026811839</v>
      </c>
      <c r="AR31">
        <v>1.350144117830602</v>
      </c>
      <c r="AS31">
        <v>1.413358111079118</v>
      </c>
      <c r="AT31">
        <v>1.4492074518853979</v>
      </c>
      <c r="AU31">
        <v>1.4076997178764441</v>
      </c>
      <c r="AV31">
        <v>1.3963185994478471</v>
      </c>
      <c r="AW31">
        <v>1.4587601276580451</v>
      </c>
      <c r="AX31">
        <v>1.50973928482575</v>
      </c>
      <c r="AY31">
        <v>1.525195828542862</v>
      </c>
      <c r="AZ31">
        <v>1.525843316806899</v>
      </c>
      <c r="BA31">
        <v>1.508221360602451</v>
      </c>
      <c r="BB31">
        <v>1.487138001056683</v>
      </c>
      <c r="BC31">
        <v>1.4452788214044689</v>
      </c>
      <c r="BD31">
        <v>1.426092024579982</v>
      </c>
      <c r="BE31">
        <v>1.443187686850067</v>
      </c>
      <c r="BF31">
        <v>1.473577090166081</v>
      </c>
      <c r="BG31">
        <v>1.46651588212942</v>
      </c>
      <c r="BH31">
        <v>1.4519428827648211</v>
      </c>
      <c r="BI31">
        <v>1.4545515412323069</v>
      </c>
      <c r="BJ31">
        <v>1.4738944775079481</v>
      </c>
      <c r="BK31">
        <v>1.503347694160831</v>
      </c>
      <c r="BL31">
        <v>1.470694380042203</v>
      </c>
      <c r="BM31">
        <v>1.4560441101888799</v>
      </c>
      <c r="BN31">
        <v>1.414136842257117</v>
      </c>
      <c r="BO31">
        <v>1.3959631721939521</v>
      </c>
      <c r="BP31">
        <v>1.432151943986314</v>
      </c>
      <c r="BQ31">
        <v>1.423996384086645</v>
      </c>
      <c r="BR31">
        <v>1.4132041358922089</v>
      </c>
      <c r="BS31">
        <v>1.3775499627458021</v>
      </c>
      <c r="BT31">
        <v>1.415986004122155</v>
      </c>
      <c r="BU31">
        <v>1.447236347874389</v>
      </c>
      <c r="BV31">
        <v>1.481696854762522</v>
      </c>
      <c r="BW31">
        <v>1.4669543693564051</v>
      </c>
      <c r="BX31">
        <v>1.47388576022184</v>
      </c>
      <c r="BY31">
        <v>1.460592995924932</v>
      </c>
    </row>
    <row r="32" spans="1:77" x14ac:dyDescent="0.35">
      <c r="A32" t="s">
        <v>34</v>
      </c>
      <c r="B32">
        <v>0.24640716302621479</v>
      </c>
      <c r="C32">
        <v>0.2499997069199732</v>
      </c>
      <c r="D32">
        <v>0.25164433600228958</v>
      </c>
      <c r="E32">
        <v>0.25346356124413488</v>
      </c>
      <c r="F32">
        <v>0.25548423621857169</v>
      </c>
      <c r="G32">
        <v>0.25496652037331452</v>
      </c>
      <c r="H32">
        <v>0.25785793169139593</v>
      </c>
      <c r="I32">
        <v>0.25519305801926562</v>
      </c>
      <c r="J32">
        <v>0.25496487168311621</v>
      </c>
      <c r="K32">
        <v>0.25321205849559592</v>
      </c>
      <c r="L32">
        <v>0.25661573336377308</v>
      </c>
      <c r="M32">
        <v>0.25592327284568439</v>
      </c>
      <c r="N32">
        <v>0.25453786167687159</v>
      </c>
      <c r="O32">
        <v>0.25614683195660859</v>
      </c>
      <c r="P32">
        <v>0.25715708186220571</v>
      </c>
      <c r="Q32">
        <v>0.2522613343818475</v>
      </c>
      <c r="R32">
        <v>0.25444439027763749</v>
      </c>
      <c r="S32">
        <v>0.25355114151503932</v>
      </c>
      <c r="T32">
        <v>0.25221453553904621</v>
      </c>
      <c r="U32">
        <v>0.25238525604632878</v>
      </c>
      <c r="V32">
        <v>0.25723843655974848</v>
      </c>
      <c r="W32">
        <v>0.25364396170407499</v>
      </c>
      <c r="X32">
        <v>0.25178750175240278</v>
      </c>
      <c r="Y32">
        <v>0.25021634643961249</v>
      </c>
      <c r="Z32">
        <v>0.25060472711496318</v>
      </c>
      <c r="AA32">
        <v>0.25416798127215912</v>
      </c>
      <c r="AB32">
        <v>0.25690158969083932</v>
      </c>
      <c r="AC32">
        <v>0.2493945794213098</v>
      </c>
      <c r="AD32">
        <v>0.2481790314570512</v>
      </c>
      <c r="AE32">
        <v>0.25619858264947931</v>
      </c>
      <c r="AF32">
        <v>0.25280610749850141</v>
      </c>
      <c r="AG32">
        <v>0.25484169545362911</v>
      </c>
      <c r="AH32">
        <v>0.25487729086619582</v>
      </c>
      <c r="AI32">
        <v>0.25260328114879099</v>
      </c>
      <c r="AJ32">
        <v>0.24716851735045811</v>
      </c>
      <c r="AK32">
        <v>0.2494785818459806</v>
      </c>
      <c r="AL32">
        <v>0.25731531902453991</v>
      </c>
      <c r="AM32">
        <v>0.25717196565614492</v>
      </c>
      <c r="AN32">
        <v>0.26108400789764402</v>
      </c>
      <c r="AO32">
        <v>0.25944375011586901</v>
      </c>
      <c r="AP32">
        <v>0.26159970191064902</v>
      </c>
      <c r="AQ32">
        <v>0.26006917954759978</v>
      </c>
      <c r="AR32">
        <v>0.25786973999543561</v>
      </c>
      <c r="AS32">
        <v>0.25432453908676811</v>
      </c>
      <c r="AT32">
        <v>0.25066182526030861</v>
      </c>
      <c r="AU32">
        <v>0.25395895835680188</v>
      </c>
      <c r="AV32">
        <v>0.24704826631743579</v>
      </c>
      <c r="AW32">
        <v>0.25237725026025482</v>
      </c>
      <c r="AX32">
        <v>0.25268127622911729</v>
      </c>
      <c r="AY32">
        <v>0.25640888585126081</v>
      </c>
      <c r="AZ32">
        <v>0.25319334089047618</v>
      </c>
      <c r="BA32">
        <v>0.2518738402160981</v>
      </c>
      <c r="BB32">
        <v>0.2487660049036225</v>
      </c>
      <c r="BC32">
        <v>0.2423900241141031</v>
      </c>
      <c r="BD32">
        <v>0.24093616181223651</v>
      </c>
      <c r="BE32">
        <v>0.25141105830219052</v>
      </c>
      <c r="BF32">
        <v>0.25261536168946103</v>
      </c>
      <c r="BG32">
        <v>0.25364458547354662</v>
      </c>
      <c r="BH32">
        <v>0.25008672891695788</v>
      </c>
      <c r="BI32">
        <v>0.24450388304480489</v>
      </c>
      <c r="BJ32">
        <v>0.24911053896120011</v>
      </c>
      <c r="BK32">
        <v>0.25170527973483448</v>
      </c>
      <c r="BL32">
        <v>0.24957961491968919</v>
      </c>
      <c r="BM32">
        <v>0.24650958055471009</v>
      </c>
      <c r="BN32">
        <v>0.24583183279909371</v>
      </c>
      <c r="BO32">
        <v>0.2443222163454753</v>
      </c>
      <c r="BP32">
        <v>0.24565894408991071</v>
      </c>
      <c r="BQ32">
        <v>0.24839446974214871</v>
      </c>
      <c r="BR32">
        <v>0.24529346306448691</v>
      </c>
      <c r="BS32">
        <v>0.24390533802671341</v>
      </c>
      <c r="BT32">
        <v>0.24530632824718071</v>
      </c>
      <c r="BU32">
        <v>0.2416351541724418</v>
      </c>
      <c r="BV32">
        <v>0.23786072274484049</v>
      </c>
      <c r="BW32">
        <v>0.2426207418760333</v>
      </c>
      <c r="BX32">
        <v>0.23919014319438281</v>
      </c>
      <c r="BY32">
        <v>0.24478865226184471</v>
      </c>
    </row>
    <row r="34" spans="1:77" x14ac:dyDescent="0.35">
      <c r="A34" t="s">
        <v>36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54</v>
      </c>
      <c r="L34" t="s">
        <v>55</v>
      </c>
      <c r="M34" t="s">
        <v>56</v>
      </c>
      <c r="N34" t="s">
        <v>57</v>
      </c>
      <c r="O34" t="s">
        <v>58</v>
      </c>
      <c r="P34" t="s">
        <v>59</v>
      </c>
      <c r="Q34" t="s">
        <v>60</v>
      </c>
      <c r="R34" t="s">
        <v>61</v>
      </c>
      <c r="S34" t="s">
        <v>62</v>
      </c>
      <c r="T34" t="s">
        <v>63</v>
      </c>
      <c r="U34" t="s">
        <v>64</v>
      </c>
      <c r="V34" t="s">
        <v>65</v>
      </c>
      <c r="W34" t="s">
        <v>66</v>
      </c>
      <c r="X34" t="s">
        <v>67</v>
      </c>
      <c r="Y34" t="s">
        <v>68</v>
      </c>
      <c r="Z34" t="s">
        <v>69</v>
      </c>
      <c r="AA34" t="s">
        <v>70</v>
      </c>
      <c r="AB34" t="s">
        <v>71</v>
      </c>
      <c r="AC34" t="s">
        <v>72</v>
      </c>
      <c r="AD34" t="s">
        <v>73</v>
      </c>
      <c r="AE34" t="s">
        <v>74</v>
      </c>
      <c r="AF34" t="s">
        <v>75</v>
      </c>
      <c r="AG34" t="s">
        <v>76</v>
      </c>
      <c r="AH34" t="s">
        <v>77</v>
      </c>
      <c r="AI34" t="s">
        <v>78</v>
      </c>
      <c r="AJ34" t="s">
        <v>79</v>
      </c>
      <c r="AK34" t="s">
        <v>80</v>
      </c>
      <c r="AL34" t="s">
        <v>81</v>
      </c>
      <c r="AM34" t="s">
        <v>82</v>
      </c>
      <c r="AN34" t="s">
        <v>83</v>
      </c>
      <c r="AO34" t="s">
        <v>84</v>
      </c>
      <c r="AP34" t="s">
        <v>85</v>
      </c>
      <c r="AQ34" t="s">
        <v>86</v>
      </c>
      <c r="AR34" t="s">
        <v>87</v>
      </c>
      <c r="AS34" t="s">
        <v>88</v>
      </c>
      <c r="AT34" t="s">
        <v>89</v>
      </c>
      <c r="AU34" t="s">
        <v>90</v>
      </c>
      <c r="AV34" t="s">
        <v>91</v>
      </c>
      <c r="AW34" t="s">
        <v>92</v>
      </c>
      <c r="AX34" t="s">
        <v>93</v>
      </c>
      <c r="AY34" t="s">
        <v>94</v>
      </c>
      <c r="AZ34" t="s">
        <v>95</v>
      </c>
      <c r="BA34" t="s">
        <v>96</v>
      </c>
      <c r="BB34" t="s">
        <v>97</v>
      </c>
      <c r="BC34" t="s">
        <v>98</v>
      </c>
      <c r="BD34" t="s">
        <v>99</v>
      </c>
      <c r="BE34" t="s">
        <v>100</v>
      </c>
      <c r="BF34" t="s">
        <v>101</v>
      </c>
      <c r="BG34" t="s">
        <v>102</v>
      </c>
      <c r="BH34" t="s">
        <v>103</v>
      </c>
      <c r="BI34" t="s">
        <v>104</v>
      </c>
      <c r="BJ34" t="s">
        <v>105</v>
      </c>
      <c r="BK34" t="s">
        <v>106</v>
      </c>
      <c r="BL34" t="s">
        <v>107</v>
      </c>
      <c r="BM34" t="s">
        <v>108</v>
      </c>
      <c r="BN34" t="s">
        <v>109</v>
      </c>
      <c r="BO34" t="s">
        <v>110</v>
      </c>
      <c r="BP34" t="s">
        <v>111</v>
      </c>
      <c r="BQ34" t="s">
        <v>112</v>
      </c>
      <c r="BR34" t="s">
        <v>113</v>
      </c>
      <c r="BS34" t="s">
        <v>114</v>
      </c>
      <c r="BT34" t="s">
        <v>115</v>
      </c>
      <c r="BU34" t="s">
        <v>116</v>
      </c>
      <c r="BV34" t="s">
        <v>117</v>
      </c>
      <c r="BW34" t="s">
        <v>118</v>
      </c>
      <c r="BX34" t="s">
        <v>119</v>
      </c>
      <c r="BY34" t="s">
        <v>120</v>
      </c>
    </row>
    <row r="35" spans="1:77" x14ac:dyDescent="0.35">
      <c r="A35" t="s">
        <v>26</v>
      </c>
      <c r="B35">
        <v>131.6755738282047</v>
      </c>
      <c r="C35">
        <v>132.97627446066181</v>
      </c>
      <c r="D35">
        <v>131.49560424509869</v>
      </c>
      <c r="E35">
        <v>132.4729585791427</v>
      </c>
      <c r="F35">
        <v>135.72416892813001</v>
      </c>
      <c r="G35">
        <v>137.72146316474431</v>
      </c>
      <c r="H35">
        <v>137.61477744580401</v>
      </c>
      <c r="I35">
        <v>137.36684601638399</v>
      </c>
      <c r="J35">
        <v>138.54692515316211</v>
      </c>
      <c r="K35">
        <v>138.33720310761009</v>
      </c>
      <c r="L35">
        <v>141.0512827753459</v>
      </c>
      <c r="M35">
        <v>142.80940485543621</v>
      </c>
      <c r="N35">
        <v>139.59655705452161</v>
      </c>
      <c r="O35">
        <v>137.1780198847473</v>
      </c>
      <c r="P35">
        <v>135.9128676843433</v>
      </c>
      <c r="Q35">
        <v>136.13949546463499</v>
      </c>
      <c r="R35">
        <v>136.45175136561559</v>
      </c>
      <c r="S35">
        <v>135.41412338590331</v>
      </c>
      <c r="T35">
        <v>134.79963061608819</v>
      </c>
      <c r="U35">
        <v>136.91505854804089</v>
      </c>
      <c r="V35">
        <v>135.18260847667449</v>
      </c>
      <c r="W35">
        <v>135.40673933598569</v>
      </c>
      <c r="X35">
        <v>134.0271060045323</v>
      </c>
      <c r="Y35">
        <v>134.17617507903049</v>
      </c>
      <c r="Z35">
        <v>133.9997781893708</v>
      </c>
      <c r="AA35">
        <v>133.44643805532499</v>
      </c>
      <c r="AB35">
        <v>133.94958258341831</v>
      </c>
      <c r="AC35">
        <v>135.5383215865335</v>
      </c>
      <c r="AD35">
        <v>135.5621750296454</v>
      </c>
      <c r="AE35">
        <v>136.242082871664</v>
      </c>
      <c r="AF35">
        <v>136.89183057868061</v>
      </c>
      <c r="AG35">
        <v>136.9331750778789</v>
      </c>
      <c r="AH35">
        <v>136.67503360251351</v>
      </c>
      <c r="AI35">
        <v>136.69290346277029</v>
      </c>
      <c r="AJ35">
        <v>139.1526786167303</v>
      </c>
      <c r="AK35">
        <v>140.6243044717398</v>
      </c>
      <c r="AL35">
        <v>141.52760227878869</v>
      </c>
      <c r="AM35">
        <v>141.69526816205351</v>
      </c>
      <c r="AN35">
        <v>140.1122168631058</v>
      </c>
      <c r="AO35">
        <v>139.74540180308389</v>
      </c>
      <c r="AP35">
        <v>139.36609534562959</v>
      </c>
      <c r="AQ35">
        <v>137.9614970426191</v>
      </c>
      <c r="AR35">
        <v>137.44815153723641</v>
      </c>
      <c r="AS35">
        <v>137.8688547526919</v>
      </c>
      <c r="AT35">
        <v>138.48361019501249</v>
      </c>
      <c r="AU35">
        <v>139.6218670398224</v>
      </c>
      <c r="AV35">
        <v>139.64809031070061</v>
      </c>
      <c r="AW35">
        <v>139.59928998223279</v>
      </c>
      <c r="AX35">
        <v>138.9571212337147</v>
      </c>
      <c r="AY35">
        <v>138.72278194484059</v>
      </c>
      <c r="AZ35">
        <v>138.16008408622051</v>
      </c>
      <c r="BA35">
        <v>138.34996767346479</v>
      </c>
      <c r="BB35">
        <v>137.94264034580129</v>
      </c>
      <c r="BC35">
        <v>138.58448297847411</v>
      </c>
      <c r="BD35">
        <v>139.00349689779321</v>
      </c>
      <c r="BE35">
        <v>140.882222425431</v>
      </c>
      <c r="BF35">
        <v>141.8639482963797</v>
      </c>
      <c r="BG35">
        <v>140.5118147937583</v>
      </c>
      <c r="BH35">
        <v>137.62129958521771</v>
      </c>
      <c r="BI35">
        <v>137.31867728928299</v>
      </c>
      <c r="BJ35">
        <v>136.26569071207419</v>
      </c>
      <c r="BK35">
        <v>136.48872354272811</v>
      </c>
      <c r="BL35">
        <v>136.94418096551661</v>
      </c>
      <c r="BM35">
        <v>138.1642423304113</v>
      </c>
      <c r="BN35">
        <v>138.62488485826921</v>
      </c>
      <c r="BO35">
        <v>138.05825950554959</v>
      </c>
      <c r="BP35">
        <v>138.4168679166113</v>
      </c>
      <c r="BQ35">
        <v>137.67426409804389</v>
      </c>
      <c r="BR35">
        <v>138.04840237659491</v>
      </c>
      <c r="BS35">
        <v>137.84899125217211</v>
      </c>
      <c r="BT35">
        <v>138.557977168251</v>
      </c>
      <c r="BU35">
        <v>140.24299335148709</v>
      </c>
      <c r="BV35">
        <v>140.92924313416759</v>
      </c>
      <c r="BW35">
        <v>140.80633996299341</v>
      </c>
      <c r="BX35">
        <v>141.0832335860334</v>
      </c>
      <c r="BY35">
        <v>142.026574962128</v>
      </c>
    </row>
    <row r="36" spans="1:77" x14ac:dyDescent="0.35">
      <c r="A36" t="s">
        <v>27</v>
      </c>
      <c r="B36">
        <v>-1.748887242835877</v>
      </c>
      <c r="C36">
        <v>-1.781435554368642</v>
      </c>
      <c r="D36">
        <v>-1.630477053326814</v>
      </c>
      <c r="E36">
        <v>-1.266740904963001</v>
      </c>
      <c r="F36">
        <v>-1.1183463081006271</v>
      </c>
      <c r="G36">
        <v>-1.6396457892473959</v>
      </c>
      <c r="H36">
        <v>-0.77421228402295128</v>
      </c>
      <c r="I36">
        <v>-0.82398221164021379</v>
      </c>
      <c r="J36">
        <v>-0.90793444623955111</v>
      </c>
      <c r="K36">
        <v>-5.3992985974218748E-2</v>
      </c>
      <c r="L36">
        <v>1.12089596138452</v>
      </c>
      <c r="M36">
        <v>1.4490279901200149</v>
      </c>
      <c r="N36">
        <v>1.720823889959632</v>
      </c>
      <c r="O36">
        <v>1.6697940290130191</v>
      </c>
      <c r="P36">
        <v>1.898059324689598</v>
      </c>
      <c r="Q36">
        <v>3.0095820387657572E-2</v>
      </c>
      <c r="R36">
        <v>0.13559252757997339</v>
      </c>
      <c r="S36">
        <v>-0.94111257912021529</v>
      </c>
      <c r="T36">
        <v>-0.84373134308899012</v>
      </c>
      <c r="U36">
        <v>-2.5150098455497979E-2</v>
      </c>
      <c r="V36">
        <v>-0.64013455669601171</v>
      </c>
      <c r="W36">
        <v>0.83327564628905293</v>
      </c>
      <c r="X36">
        <v>0.59051133816402057</v>
      </c>
      <c r="Y36">
        <v>0.13654121842412789</v>
      </c>
      <c r="Z36">
        <v>-0.55498196767200625</v>
      </c>
      <c r="AA36">
        <v>0.65900217174231557</v>
      </c>
      <c r="AB36">
        <v>1.367740582708166E-2</v>
      </c>
      <c r="AC36">
        <v>0.38928136161817412</v>
      </c>
      <c r="AD36">
        <v>0.44525164631275521</v>
      </c>
      <c r="AE36">
        <v>0.89900099452759719</v>
      </c>
      <c r="AF36">
        <v>0.96120200229060515</v>
      </c>
      <c r="AG36">
        <v>1.26736590231485</v>
      </c>
      <c r="AH36">
        <v>0.46872329342613739</v>
      </c>
      <c r="AI36">
        <v>0.81198269731123673</v>
      </c>
      <c r="AJ36">
        <v>1.363270508660037</v>
      </c>
      <c r="AK36">
        <v>1.704279044000742</v>
      </c>
      <c r="AL36">
        <v>1.0770476370829269</v>
      </c>
      <c r="AM36">
        <v>1.890389735245918</v>
      </c>
      <c r="AN36">
        <v>2.2666833680184202</v>
      </c>
      <c r="AO36">
        <v>0.32202594743529289</v>
      </c>
      <c r="AP36">
        <v>1.985855042929217</v>
      </c>
      <c r="AQ36">
        <v>0.453508849663109</v>
      </c>
      <c r="AR36">
        <v>1.8570969721584729</v>
      </c>
      <c r="AS36">
        <v>1.824057825634753</v>
      </c>
      <c r="AT36">
        <v>1.53347267628277</v>
      </c>
      <c r="AU36">
        <v>1.942806929346915</v>
      </c>
      <c r="AV36">
        <v>2.1947899651847251</v>
      </c>
      <c r="AW36">
        <v>1.940217159949214</v>
      </c>
      <c r="AX36">
        <v>1.33600665297871</v>
      </c>
      <c r="AY36">
        <v>1.4109652795280569</v>
      </c>
      <c r="AZ36">
        <v>1.819769401090269</v>
      </c>
      <c r="BA36">
        <v>2.4316885969022621</v>
      </c>
      <c r="BB36">
        <v>2.5708559941925841</v>
      </c>
      <c r="BC36">
        <v>2.7882443582884382</v>
      </c>
      <c r="BD36">
        <v>3.071835881256419</v>
      </c>
      <c r="BE36">
        <v>3.4178965805090802</v>
      </c>
      <c r="BF36">
        <v>3.525060433657444</v>
      </c>
      <c r="BG36">
        <v>3.246631057419449</v>
      </c>
      <c r="BH36">
        <v>3.0301189476796822</v>
      </c>
      <c r="BI36">
        <v>2.5989034284141042</v>
      </c>
      <c r="BJ36">
        <v>2.632324618334962</v>
      </c>
      <c r="BK36">
        <v>2.676909540911538</v>
      </c>
      <c r="BL36">
        <v>1.9373592330971121</v>
      </c>
      <c r="BM36">
        <v>1.8651411072128501</v>
      </c>
      <c r="BN36">
        <v>2.6181169801733399</v>
      </c>
      <c r="BO36">
        <v>2.9080218626561698</v>
      </c>
      <c r="BP36">
        <v>2.9135862969834818</v>
      </c>
      <c r="BQ36">
        <v>2.8550029448930161</v>
      </c>
      <c r="BR36">
        <v>3.113620587745856</v>
      </c>
      <c r="BS36">
        <v>1.7785328805832421</v>
      </c>
      <c r="BT36">
        <v>1.4944306131106659</v>
      </c>
      <c r="BU36">
        <v>2.1856106146028651</v>
      </c>
      <c r="BV36">
        <v>2.5928719320383209</v>
      </c>
      <c r="BW36">
        <v>2.372094481549567</v>
      </c>
      <c r="BX36">
        <v>2.165642751964953</v>
      </c>
      <c r="BY36">
        <v>1.211562219698493</v>
      </c>
    </row>
    <row r="37" spans="1:77" x14ac:dyDescent="0.35">
      <c r="A37" t="s">
        <v>28</v>
      </c>
      <c r="B37">
        <v>-0.77318559925909391</v>
      </c>
      <c r="C37">
        <v>-0.53993168329704344</v>
      </c>
      <c r="D37">
        <v>-0.99887958643677699</v>
      </c>
      <c r="E37">
        <v>-1.1017868984024211</v>
      </c>
      <c r="F37">
        <v>-0.87242664904163503</v>
      </c>
      <c r="G37">
        <v>-0.895551169774918</v>
      </c>
      <c r="H37">
        <v>-0.48384806471441322</v>
      </c>
      <c r="I37">
        <v>-0.31856897647981469</v>
      </c>
      <c r="J37">
        <v>-0.11700624154768501</v>
      </c>
      <c r="K37">
        <v>-0.27177008902344008</v>
      </c>
      <c r="L37">
        <v>0.81356459148271898</v>
      </c>
      <c r="M37">
        <v>0.41958676022644209</v>
      </c>
      <c r="N37">
        <v>1.0885275858264349</v>
      </c>
      <c r="O37">
        <v>0.28506312332620548</v>
      </c>
      <c r="P37">
        <v>0.29190555201990609</v>
      </c>
      <c r="Q37">
        <v>-0.32901658433172709</v>
      </c>
      <c r="R37">
        <v>-7.9783759141749414E-2</v>
      </c>
      <c r="S37">
        <v>0.44363204362267628</v>
      </c>
      <c r="T37">
        <v>-0.26421773582359848</v>
      </c>
      <c r="U37">
        <v>-1.282845664599622E-2</v>
      </c>
      <c r="V37">
        <v>-0.14983947185336691</v>
      </c>
      <c r="W37">
        <v>-0.11933714450967579</v>
      </c>
      <c r="X37">
        <v>-0.18354513112272491</v>
      </c>
      <c r="Y37">
        <v>-0.33106440735747839</v>
      </c>
      <c r="Z37">
        <v>-0.25397357581600982</v>
      </c>
      <c r="AA37">
        <v>-1.034753972052896</v>
      </c>
      <c r="AB37">
        <v>-0.99230124315141088</v>
      </c>
      <c r="AC37">
        <v>-1.5535419634682961</v>
      </c>
      <c r="AD37">
        <v>-1.66197940676523</v>
      </c>
      <c r="AE37">
        <v>-2.2384736172021138</v>
      </c>
      <c r="AF37">
        <v>-1.829095140310631</v>
      </c>
      <c r="AG37">
        <v>-1.3971103035824219</v>
      </c>
      <c r="AH37">
        <v>-1.0174289790527331</v>
      </c>
      <c r="AI37">
        <v>-1.4628546693090101</v>
      </c>
      <c r="AJ37">
        <v>-0.92853225379084436</v>
      </c>
      <c r="AK37">
        <v>-0.2095637893491919</v>
      </c>
      <c r="AL37">
        <v>-0.42684674076979923</v>
      </c>
      <c r="AM37">
        <v>-0.16943704331064491</v>
      </c>
      <c r="AN37">
        <v>-0.93072185843360833</v>
      </c>
      <c r="AO37">
        <v>-1.970810844524759</v>
      </c>
      <c r="AP37">
        <v>-0.46078769276821591</v>
      </c>
      <c r="AQ37">
        <v>-0.87437951746555775</v>
      </c>
      <c r="AR37">
        <v>0.14769764284605999</v>
      </c>
      <c r="AS37">
        <v>-0.52190764688868163</v>
      </c>
      <c r="AT37">
        <v>-0.87085052612712199</v>
      </c>
      <c r="AU37">
        <v>-3.0420716589647299E-3</v>
      </c>
      <c r="AV37">
        <v>0.63864955351765407</v>
      </c>
      <c r="AW37">
        <v>0.34007578318738679</v>
      </c>
      <c r="AX37">
        <v>0.29133851343322298</v>
      </c>
      <c r="AY37">
        <v>-5.5523138040564322E-2</v>
      </c>
      <c r="AZ37">
        <v>-0.84966353535410166</v>
      </c>
      <c r="BA37">
        <v>-0.55694639234893395</v>
      </c>
      <c r="BB37">
        <v>-0.57437331684585069</v>
      </c>
      <c r="BC37">
        <v>0.167422651442348</v>
      </c>
      <c r="BD37">
        <v>0.10630864811450851</v>
      </c>
      <c r="BE37">
        <v>-0.30947630484002808</v>
      </c>
      <c r="BF37">
        <v>-0.32637987067418728</v>
      </c>
      <c r="BG37">
        <v>0.58610789344440373</v>
      </c>
      <c r="BH37">
        <v>2.4145452864594148</v>
      </c>
      <c r="BI37">
        <v>2.6980301065192709</v>
      </c>
      <c r="BJ37">
        <v>3.344647338592043</v>
      </c>
      <c r="BK37">
        <v>3.2049734151061329</v>
      </c>
      <c r="BL37">
        <v>1.2652197078865699</v>
      </c>
      <c r="BM37">
        <v>1.2418906745030289</v>
      </c>
      <c r="BN37">
        <v>1.293350946692535</v>
      </c>
      <c r="BO37">
        <v>2.2567160880436341</v>
      </c>
      <c r="BP37">
        <v>2.680316610376472</v>
      </c>
      <c r="BQ37">
        <v>1.5859414182152529</v>
      </c>
      <c r="BR37">
        <v>2.4232179898766688</v>
      </c>
      <c r="BS37">
        <v>2.5353570212269569</v>
      </c>
      <c r="BT37">
        <v>2.5155031246575752</v>
      </c>
      <c r="BU37">
        <v>2.8998670880121771</v>
      </c>
      <c r="BV37">
        <v>1.320241863052475</v>
      </c>
      <c r="BW37">
        <v>1.0160298541482871</v>
      </c>
      <c r="BX37">
        <v>0.58749773354057389</v>
      </c>
      <c r="BY37">
        <v>0.37441268141254841</v>
      </c>
    </row>
    <row r="38" spans="1:77" x14ac:dyDescent="0.35">
      <c r="A38" t="s">
        <v>29</v>
      </c>
      <c r="B38">
        <v>-4.9012462571596187E-2</v>
      </c>
      <c r="C38">
        <v>0.18783691786096471</v>
      </c>
      <c r="D38">
        <v>0.79115793400170409</v>
      </c>
      <c r="E38">
        <v>0.59905658402942041</v>
      </c>
      <c r="F38">
        <v>1.009796999082232</v>
      </c>
      <c r="G38">
        <v>1.2435558892023191</v>
      </c>
      <c r="H38">
        <v>2.7496977892701309</v>
      </c>
      <c r="I38">
        <v>3.3770542753906971</v>
      </c>
      <c r="J38">
        <v>3.65831157699099</v>
      </c>
      <c r="K38">
        <v>2.5911239923333991</v>
      </c>
      <c r="L38">
        <v>1.797079868064537</v>
      </c>
      <c r="M38">
        <v>2.9912767819527168</v>
      </c>
      <c r="N38">
        <v>0.87427498671110793</v>
      </c>
      <c r="O38">
        <v>2.1207825254509212</v>
      </c>
      <c r="P38">
        <v>1.4754344339351111</v>
      </c>
      <c r="Q38">
        <v>2.963682983335278</v>
      </c>
      <c r="R38">
        <v>3.3215343224500788</v>
      </c>
      <c r="S38">
        <v>2.8697956345131619</v>
      </c>
      <c r="T38">
        <v>2.7087725760546331</v>
      </c>
      <c r="U38">
        <v>2.0210009279882071</v>
      </c>
      <c r="V38">
        <v>2.0341850384271609</v>
      </c>
      <c r="W38">
        <v>1.4987738603830021</v>
      </c>
      <c r="X38">
        <v>1.652484814116999</v>
      </c>
      <c r="Y38">
        <v>1.707262762603208</v>
      </c>
      <c r="Z38">
        <v>0.86375776460036513</v>
      </c>
      <c r="AA38">
        <v>1.50609655063742</v>
      </c>
      <c r="AB38">
        <v>1.73360492902212</v>
      </c>
      <c r="AC38">
        <v>1.4514094378244491</v>
      </c>
      <c r="AD38">
        <v>1.6663188938196241</v>
      </c>
      <c r="AE38">
        <v>1.4195600862472559</v>
      </c>
      <c r="AF38">
        <v>1.49163862123464</v>
      </c>
      <c r="AG38">
        <v>2.542378586240988</v>
      </c>
      <c r="AH38">
        <v>1.3177639435889279</v>
      </c>
      <c r="AI38">
        <v>0.70015030272986323</v>
      </c>
      <c r="AJ38">
        <v>2.1514350790754522</v>
      </c>
      <c r="AK38">
        <v>2.6687394311762929</v>
      </c>
      <c r="AL38">
        <v>3.4985799616792082</v>
      </c>
      <c r="AM38">
        <v>2.475401227686266</v>
      </c>
      <c r="AN38">
        <v>1.727972001640834</v>
      </c>
      <c r="AO38">
        <v>-1.035367640032876</v>
      </c>
      <c r="AP38">
        <v>1.75095740729646</v>
      </c>
      <c r="AQ38">
        <v>2.6549747601470219</v>
      </c>
      <c r="AR38">
        <v>2.4946161038044159</v>
      </c>
      <c r="AS38">
        <v>2.6274634871620148</v>
      </c>
      <c r="AT38">
        <v>1.809709482811853</v>
      </c>
      <c r="AU38">
        <v>1.760136358215721</v>
      </c>
      <c r="AV38">
        <v>2.3473001988483491</v>
      </c>
      <c r="AW38">
        <v>1.627279509306595</v>
      </c>
      <c r="AX38">
        <v>0.92431541125183192</v>
      </c>
      <c r="AY38">
        <v>0.90034885983127588</v>
      </c>
      <c r="AZ38">
        <v>0.64375101474958396</v>
      </c>
      <c r="BA38">
        <v>0.58446306214255062</v>
      </c>
      <c r="BB38">
        <v>1.187717882554475</v>
      </c>
      <c r="BC38">
        <v>1.359869036795232</v>
      </c>
      <c r="BD38">
        <v>1.5698819363857921</v>
      </c>
      <c r="BE38">
        <v>0.94883216583869023</v>
      </c>
      <c r="BF38">
        <v>1.448987628501206</v>
      </c>
      <c r="BG38">
        <v>1.520715267268397</v>
      </c>
      <c r="BH38">
        <v>1.245843233662469</v>
      </c>
      <c r="BI38">
        <v>1.4799317672960599</v>
      </c>
      <c r="BJ38">
        <v>1.0735580683391259</v>
      </c>
      <c r="BK38">
        <v>0.71539302690814899</v>
      </c>
      <c r="BL38">
        <v>0.85330461526367829</v>
      </c>
      <c r="BM38">
        <v>0.30297842270995518</v>
      </c>
      <c r="BN38">
        <v>0.39928982213404512</v>
      </c>
      <c r="BO38">
        <v>0.50352475391202089</v>
      </c>
      <c r="BP38">
        <v>0.52742384689783295</v>
      </c>
      <c r="BQ38">
        <v>0.42213133984780221</v>
      </c>
      <c r="BR38">
        <v>0.54852908595118799</v>
      </c>
      <c r="BS38">
        <v>0.5907267411885242</v>
      </c>
      <c r="BT38">
        <v>0.63782989828687464</v>
      </c>
      <c r="BU38">
        <v>0.12736848137740411</v>
      </c>
      <c r="BV38">
        <v>-0.45854625756457651</v>
      </c>
      <c r="BW38">
        <v>1.8255834053598319E-2</v>
      </c>
      <c r="BX38">
        <v>-0.24235598964554231</v>
      </c>
      <c r="BY38">
        <v>-0.18855234662918169</v>
      </c>
    </row>
    <row r="39" spans="1:77" x14ac:dyDescent="0.35">
      <c r="A39" t="s">
        <v>30</v>
      </c>
      <c r="B39">
        <v>1.2022636709509751</v>
      </c>
      <c r="C39">
        <v>0.32230791344516868</v>
      </c>
      <c r="D39">
        <v>0.35131773760786522</v>
      </c>
      <c r="E39">
        <v>-0.1654089755400204</v>
      </c>
      <c r="F39">
        <v>2.1921891675785728E-2</v>
      </c>
      <c r="G39">
        <v>-6.5747667422884348E-2</v>
      </c>
      <c r="H39">
        <v>-0.2344480087746148</v>
      </c>
      <c r="I39">
        <v>-0.45424683325637388</v>
      </c>
      <c r="J39">
        <v>-0.47444588199244569</v>
      </c>
      <c r="K39">
        <v>-0.1913041040129895</v>
      </c>
      <c r="L39">
        <v>0.77011701580649017</v>
      </c>
      <c r="M39">
        <v>1.2100654715481041</v>
      </c>
      <c r="N39">
        <v>0.13296608948788649</v>
      </c>
      <c r="O39">
        <v>-9.3561771939833782E-2</v>
      </c>
      <c r="P39">
        <v>1.2270306508394561E-2</v>
      </c>
      <c r="Q39">
        <v>5.9088496284374063E-2</v>
      </c>
      <c r="R39">
        <v>0.24570925651519299</v>
      </c>
      <c r="S39">
        <v>0.13437618546909361</v>
      </c>
      <c r="T39">
        <v>0.23191050943879851</v>
      </c>
      <c r="U39">
        <v>0.45876648488257998</v>
      </c>
      <c r="V39">
        <v>0.25344516874454942</v>
      </c>
      <c r="W39">
        <v>0.22084792167139711</v>
      </c>
      <c r="X39">
        <v>0.33249373175303459</v>
      </c>
      <c r="Y39">
        <v>3.2012145772539753E-2</v>
      </c>
      <c r="Z39">
        <v>-0.77332316624940001</v>
      </c>
      <c r="AA39">
        <v>-0.6999994222539635</v>
      </c>
      <c r="AB39">
        <v>-0.73572459377503574</v>
      </c>
      <c r="AC39">
        <v>-0.53859406874753402</v>
      </c>
      <c r="AD39">
        <v>-0.56419253800108926</v>
      </c>
      <c r="AE39">
        <v>-0.40862173689348302</v>
      </c>
      <c r="AF39">
        <v>-0.23517487559108821</v>
      </c>
      <c r="AG39">
        <v>-0.13449677808901189</v>
      </c>
      <c r="AH39">
        <v>-0.34338032536598623</v>
      </c>
      <c r="AI39">
        <v>-0.28084945197705408</v>
      </c>
      <c r="AJ39">
        <v>0.1492094579859515</v>
      </c>
      <c r="AK39">
        <v>-0.13114293906671631</v>
      </c>
      <c r="AL39">
        <v>-0.49594357449957072</v>
      </c>
      <c r="AM39">
        <v>-0.55881287711543515</v>
      </c>
      <c r="AN39">
        <v>-0.30248724324469872</v>
      </c>
      <c r="AO39">
        <v>6.6696198136770302E-3</v>
      </c>
      <c r="AP39">
        <v>-0.90530157183673121</v>
      </c>
      <c r="AQ39">
        <v>-0.24178701177383849</v>
      </c>
      <c r="AR39">
        <v>-9.1861107485627091E-2</v>
      </c>
      <c r="AS39">
        <v>0.30275382516632948</v>
      </c>
      <c r="AT39">
        <v>0.36282351876899649</v>
      </c>
      <c r="AU39">
        <v>0.39094530850785147</v>
      </c>
      <c r="AV39">
        <v>5.118961097481417E-2</v>
      </c>
      <c r="AW39">
        <v>0.11946644807421269</v>
      </c>
      <c r="AX39">
        <v>-9.2109088540379136E-3</v>
      </c>
      <c r="AY39">
        <v>-0.1400711752734857</v>
      </c>
      <c r="AZ39">
        <v>4.013724176966077E-2</v>
      </c>
      <c r="BA39">
        <v>9.8378198364313663E-2</v>
      </c>
      <c r="BB39">
        <v>0.1238244260190008</v>
      </c>
      <c r="BC39">
        <v>0.33685123737096512</v>
      </c>
      <c r="BD39">
        <v>0.31429742856615372</v>
      </c>
      <c r="BE39">
        <v>-7.8965761692545156E-2</v>
      </c>
      <c r="BF39">
        <v>5.7921790571581193E-2</v>
      </c>
      <c r="BG39">
        <v>-0.3628162325135309</v>
      </c>
      <c r="BH39">
        <v>-0.25390390777768701</v>
      </c>
      <c r="BI39">
        <v>-0.1695739543513963</v>
      </c>
      <c r="BJ39">
        <v>-0.46572001518279188</v>
      </c>
      <c r="BK39">
        <v>-0.30074410087325981</v>
      </c>
      <c r="BL39">
        <v>-0.51029093722596086</v>
      </c>
      <c r="BM39">
        <v>-0.47089861333617972</v>
      </c>
      <c r="BN39">
        <v>-0.51225745597265726</v>
      </c>
      <c r="BO39">
        <v>-0.56986390415944832</v>
      </c>
      <c r="BP39">
        <v>-0.65350040131741116</v>
      </c>
      <c r="BQ39">
        <v>-0.45402465591200808</v>
      </c>
      <c r="BR39">
        <v>-0.46118955484317348</v>
      </c>
      <c r="BS39">
        <v>-0.50882924884749126</v>
      </c>
      <c r="BT39">
        <v>-0.39947301090452658</v>
      </c>
      <c r="BU39">
        <v>-0.54716934028777553</v>
      </c>
      <c r="BV39">
        <v>-0.57912927211368947</v>
      </c>
      <c r="BW39">
        <v>-0.48218933336697489</v>
      </c>
      <c r="BX39">
        <v>-0.31620310526462891</v>
      </c>
      <c r="BY39">
        <v>3.7074784721402021E-2</v>
      </c>
    </row>
    <row r="40" spans="1:77" x14ac:dyDescent="0.35">
      <c r="A40" t="s">
        <v>31</v>
      </c>
      <c r="B40">
        <v>130.30675219448909</v>
      </c>
      <c r="C40">
        <v>131.16505205430229</v>
      </c>
      <c r="D40">
        <v>130.00872327694469</v>
      </c>
      <c r="E40">
        <v>130.5380783842667</v>
      </c>
      <c r="F40">
        <v>134.7651148617457</v>
      </c>
      <c r="G40">
        <v>136.36407442750141</v>
      </c>
      <c r="H40">
        <v>138.8719668775621</v>
      </c>
      <c r="I40">
        <v>139.14710227039831</v>
      </c>
      <c r="J40">
        <v>140.70585016037339</v>
      </c>
      <c r="K40">
        <v>140.41125992093279</v>
      </c>
      <c r="L40">
        <v>145.55294021208411</v>
      </c>
      <c r="M40">
        <v>148.87936185928339</v>
      </c>
      <c r="N40">
        <v>143.41314960650669</v>
      </c>
      <c r="O40">
        <v>141.1600977905976</v>
      </c>
      <c r="P40">
        <v>139.59053730149631</v>
      </c>
      <c r="Q40">
        <v>138.8633461803106</v>
      </c>
      <c r="R40">
        <v>140.07480371301909</v>
      </c>
      <c r="S40">
        <v>137.92081467038801</v>
      </c>
      <c r="T40">
        <v>136.632364622669</v>
      </c>
      <c r="U40">
        <v>139.35684740581021</v>
      </c>
      <c r="V40">
        <v>136.6802646552969</v>
      </c>
      <c r="W40">
        <v>137.84029961981949</v>
      </c>
      <c r="X40">
        <v>136.41905075744361</v>
      </c>
      <c r="Y40">
        <v>135.7209267984729</v>
      </c>
      <c r="Z40">
        <v>133.2812572442337</v>
      </c>
      <c r="AA40">
        <v>133.87678338339779</v>
      </c>
      <c r="AB40">
        <v>133.968839081341</v>
      </c>
      <c r="AC40">
        <v>135.28687635376031</v>
      </c>
      <c r="AD40">
        <v>135.44757362501139</v>
      </c>
      <c r="AE40">
        <v>135.91354859834331</v>
      </c>
      <c r="AF40">
        <v>137.2804011863042</v>
      </c>
      <c r="AG40">
        <v>139.21131248476331</v>
      </c>
      <c r="AH40">
        <v>137.10071153510981</v>
      </c>
      <c r="AI40">
        <v>136.46133234152529</v>
      </c>
      <c r="AJ40">
        <v>141.88806140866089</v>
      </c>
      <c r="AK40">
        <v>144.65661621850089</v>
      </c>
      <c r="AL40">
        <v>145.18043956228149</v>
      </c>
      <c r="AM40">
        <v>145.3328092045596</v>
      </c>
      <c r="AN40">
        <v>142.87366313108669</v>
      </c>
      <c r="AO40">
        <v>137.06791888577521</v>
      </c>
      <c r="AP40">
        <v>141.73681853125029</v>
      </c>
      <c r="AQ40">
        <v>139.9538141231898</v>
      </c>
      <c r="AR40">
        <v>141.8557011485598</v>
      </c>
      <c r="AS40">
        <v>142.1012222437663</v>
      </c>
      <c r="AT40">
        <v>141.31876534674899</v>
      </c>
      <c r="AU40">
        <v>143.71271356423389</v>
      </c>
      <c r="AV40">
        <v>144.88001963922611</v>
      </c>
      <c r="AW40">
        <v>143.62632888275019</v>
      </c>
      <c r="AX40">
        <v>141.4995709025244</v>
      </c>
      <c r="AY40">
        <v>140.8385017708859</v>
      </c>
      <c r="AZ40">
        <v>139.81407820847599</v>
      </c>
      <c r="BA40">
        <v>140.90755113852501</v>
      </c>
      <c r="BB40">
        <v>141.25066533172151</v>
      </c>
      <c r="BC40">
        <v>143.2368702623711</v>
      </c>
      <c r="BD40">
        <v>144.065820792116</v>
      </c>
      <c r="BE40">
        <v>144.86050910524619</v>
      </c>
      <c r="BF40">
        <v>146.56953827843569</v>
      </c>
      <c r="BG40">
        <v>145.50245277937711</v>
      </c>
      <c r="BH40">
        <v>144.0579031452416</v>
      </c>
      <c r="BI40">
        <v>143.92596863716099</v>
      </c>
      <c r="BJ40">
        <v>142.85050072215759</v>
      </c>
      <c r="BK40">
        <v>142.7852554247807</v>
      </c>
      <c r="BL40">
        <v>140.48977358453789</v>
      </c>
      <c r="BM40">
        <v>141.103353921501</v>
      </c>
      <c r="BN40">
        <v>142.42338515129649</v>
      </c>
      <c r="BO40">
        <v>143.15665830600199</v>
      </c>
      <c r="BP40">
        <v>143.88469426955169</v>
      </c>
      <c r="BQ40">
        <v>142.08331514508791</v>
      </c>
      <c r="BR40">
        <v>143.67258048532551</v>
      </c>
      <c r="BS40">
        <v>142.24477864632331</v>
      </c>
      <c r="BT40">
        <v>142.80626779340159</v>
      </c>
      <c r="BU40">
        <v>144.9086701951918</v>
      </c>
      <c r="BV40">
        <v>143.80468139958009</v>
      </c>
      <c r="BW40">
        <v>143.7305307993779</v>
      </c>
      <c r="BX40">
        <v>143.2778149766288</v>
      </c>
      <c r="BY40">
        <v>143.46107230133131</v>
      </c>
    </row>
    <row r="41" spans="1:77" x14ac:dyDescent="0.35">
      <c r="A41" t="s">
        <v>32</v>
      </c>
      <c r="B41">
        <v>8705067.0600000005</v>
      </c>
      <c r="C41">
        <v>7831817.96</v>
      </c>
      <c r="D41">
        <v>12646353.029999999</v>
      </c>
      <c r="E41">
        <v>5457441.8799999999</v>
      </c>
      <c r="F41">
        <v>6471359.04</v>
      </c>
      <c r="G41">
        <v>8216167.9600000009</v>
      </c>
      <c r="H41">
        <v>7757113.0899999999</v>
      </c>
      <c r="I41">
        <v>6006537.6999999993</v>
      </c>
      <c r="J41">
        <v>4669427.08</v>
      </c>
      <c r="K41">
        <v>4068141.12</v>
      </c>
      <c r="L41">
        <v>2165679.13</v>
      </c>
      <c r="M41">
        <v>2629044.6</v>
      </c>
      <c r="N41">
        <v>2445132.64</v>
      </c>
      <c r="O41">
        <v>2787261.91</v>
      </c>
      <c r="P41">
        <v>9715713.4900000021</v>
      </c>
      <c r="Q41">
        <v>11146255.539999999</v>
      </c>
      <c r="R41">
        <v>9937392.8599999994</v>
      </c>
      <c r="S41">
        <v>9326265.9200000018</v>
      </c>
      <c r="T41">
        <v>8596902.3399999999</v>
      </c>
      <c r="U41">
        <v>8253997.2200000007</v>
      </c>
      <c r="V41">
        <v>8553664.3499999996</v>
      </c>
      <c r="W41">
        <v>6359912.4800000004</v>
      </c>
      <c r="X41">
        <v>6019176.5299999993</v>
      </c>
      <c r="Y41">
        <v>6071167.54</v>
      </c>
      <c r="Z41">
        <v>5047734.1400000006</v>
      </c>
      <c r="AA41">
        <v>5529644.1699999999</v>
      </c>
      <c r="AB41">
        <v>8118288.5399999991</v>
      </c>
      <c r="AC41">
        <v>5924161.5800000001</v>
      </c>
      <c r="AD41">
        <v>6060567.4900000002</v>
      </c>
      <c r="AE41">
        <v>5196284.5600000015</v>
      </c>
      <c r="AF41">
        <v>4893540</v>
      </c>
      <c r="AG41">
        <v>5513594.2800000003</v>
      </c>
      <c r="AH41">
        <v>4941368.3599999994</v>
      </c>
      <c r="AI41">
        <v>3649741.32</v>
      </c>
      <c r="AJ41">
        <v>3003911.63</v>
      </c>
      <c r="AK41">
        <v>2386693.63</v>
      </c>
      <c r="AL41">
        <v>1939682.93</v>
      </c>
      <c r="AM41">
        <v>2086922.35</v>
      </c>
      <c r="AN41">
        <v>2051928.91</v>
      </c>
      <c r="AO41">
        <v>883997.08</v>
      </c>
      <c r="AP41">
        <v>3439832.45</v>
      </c>
      <c r="AQ41">
        <v>4474213.2799999993</v>
      </c>
      <c r="AR41">
        <v>4623214.3100000015</v>
      </c>
      <c r="AS41">
        <v>5409186.3499999996</v>
      </c>
      <c r="AT41">
        <v>4363858.67</v>
      </c>
      <c r="AU41">
        <v>4465930.6300000008</v>
      </c>
      <c r="AV41">
        <v>5212394.91</v>
      </c>
      <c r="AW41">
        <v>4296171.4300000006</v>
      </c>
      <c r="AX41">
        <v>5560463.6199999992</v>
      </c>
      <c r="AY41">
        <v>7323975.2300000004</v>
      </c>
      <c r="AZ41">
        <v>14000605.390000001</v>
      </c>
      <c r="BA41">
        <v>13418266.970000001</v>
      </c>
      <c r="BB41">
        <v>11587384.01</v>
      </c>
      <c r="BC41">
        <v>9815645.6999999993</v>
      </c>
      <c r="BD41">
        <v>9469671.5800000001</v>
      </c>
      <c r="BE41">
        <v>6270364.5700000003</v>
      </c>
      <c r="BF41">
        <v>5788624.2000000002</v>
      </c>
      <c r="BG41">
        <v>6249537.129999999</v>
      </c>
      <c r="BH41">
        <v>6410484.9400000004</v>
      </c>
      <c r="BI41">
        <v>8384948.7999999998</v>
      </c>
      <c r="BJ41">
        <v>10338839.33</v>
      </c>
      <c r="BK41">
        <v>11557613.609999999</v>
      </c>
      <c r="BL41">
        <v>21512432.309999999</v>
      </c>
      <c r="BM41">
        <v>14690857.789999999</v>
      </c>
      <c r="BN41">
        <v>13078531.74</v>
      </c>
      <c r="BO41">
        <v>12138089.550000001</v>
      </c>
      <c r="BP41">
        <v>12291019.279999999</v>
      </c>
      <c r="BQ41">
        <v>14012784.84</v>
      </c>
      <c r="BR41">
        <v>16236391.16</v>
      </c>
      <c r="BS41">
        <v>16171908.59</v>
      </c>
      <c r="BT41">
        <v>13403976.630000001</v>
      </c>
      <c r="BU41">
        <v>13384335.41</v>
      </c>
      <c r="BV41">
        <v>12243336.98</v>
      </c>
      <c r="BW41">
        <v>19110658.77</v>
      </c>
      <c r="BX41">
        <v>29265227.57</v>
      </c>
      <c r="BY41">
        <v>5010426.0999999996</v>
      </c>
    </row>
    <row r="42" spans="1:77" x14ac:dyDescent="0.35">
      <c r="A42" t="s">
        <v>33</v>
      </c>
      <c r="B42">
        <v>1.4541925622664691</v>
      </c>
      <c r="C42">
        <v>1.4341537051928059</v>
      </c>
      <c r="D42">
        <v>1.385519711052082</v>
      </c>
      <c r="E42">
        <v>1.4006432607512089</v>
      </c>
      <c r="F42">
        <v>1.3686994917963899</v>
      </c>
      <c r="G42">
        <v>1.3511620294697819</v>
      </c>
      <c r="H42">
        <v>1.2481203643223431</v>
      </c>
      <c r="I42">
        <v>1.209693985541852</v>
      </c>
      <c r="J42">
        <v>1.193224330465366</v>
      </c>
      <c r="K42">
        <v>1.258222856924712</v>
      </c>
      <c r="L42">
        <v>1.3113739034475951</v>
      </c>
      <c r="M42">
        <v>1.233037802880754</v>
      </c>
      <c r="N42">
        <v>1.379076914634378</v>
      </c>
      <c r="O42">
        <v>1.2891731793502359</v>
      </c>
      <c r="P42">
        <v>1.334204079917257</v>
      </c>
      <c r="Q42">
        <v>1.234742107484708</v>
      </c>
      <c r="R42">
        <v>1.212998960062188</v>
      </c>
      <c r="S42">
        <v>1.240576423301696</v>
      </c>
      <c r="T42">
        <v>1.250712082900016</v>
      </c>
      <c r="U42">
        <v>1.295936007433188</v>
      </c>
      <c r="V42">
        <v>1.295038371762981</v>
      </c>
      <c r="W42">
        <v>1.332520748998963</v>
      </c>
      <c r="X42">
        <v>1.321539743666958</v>
      </c>
      <c r="Y42">
        <v>1.31767005749642</v>
      </c>
      <c r="Z42">
        <v>1.3798888411287999</v>
      </c>
      <c r="AA42">
        <v>1.3319934829341931</v>
      </c>
      <c r="AB42">
        <v>1.315817222226791</v>
      </c>
      <c r="AC42">
        <v>1.33594130481267</v>
      </c>
      <c r="AD42">
        <v>1.3205603172332789</v>
      </c>
      <c r="AE42">
        <v>1.338251287467209</v>
      </c>
      <c r="AF42">
        <v>1.3330349194523781</v>
      </c>
      <c r="AG42">
        <v>1.261361296999695</v>
      </c>
      <c r="AH42">
        <v>1.345688266095781</v>
      </c>
      <c r="AI42">
        <v>1.3926435413488141</v>
      </c>
      <c r="AJ42">
        <v>1.287109811782835</v>
      </c>
      <c r="AK42">
        <v>1.2532577436522481</v>
      </c>
      <c r="AL42">
        <v>1.202522323306376</v>
      </c>
      <c r="AM42">
        <v>1.2656992126538329</v>
      </c>
      <c r="AN42">
        <v>1.316212988669585</v>
      </c>
      <c r="AO42">
        <v>1.5440380613970339</v>
      </c>
      <c r="AP42">
        <v>1.3145995409497371</v>
      </c>
      <c r="AQ42">
        <v>1.254135418681942</v>
      </c>
      <c r="AR42">
        <v>1.2644516757213551</v>
      </c>
      <c r="AS42">
        <v>1.255893305628776</v>
      </c>
      <c r="AT42">
        <v>1.310493392921616</v>
      </c>
      <c r="AU42">
        <v>1.313956334288845</v>
      </c>
      <c r="AV42">
        <v>1.2740795742378199</v>
      </c>
      <c r="AW42">
        <v>1.3233279710912329</v>
      </c>
      <c r="AX42">
        <v>1.3752268599628741</v>
      </c>
      <c r="AY42">
        <v>1.377068133868333</v>
      </c>
      <c r="AZ42">
        <v>1.397095208348464</v>
      </c>
      <c r="BA42">
        <v>1.4018056686114451</v>
      </c>
      <c r="BB42">
        <v>1.3553102241399999</v>
      </c>
      <c r="BC42">
        <v>1.3426021694707431</v>
      </c>
      <c r="BD42">
        <v>1.327418240161282</v>
      </c>
      <c r="BE42">
        <v>1.3733484035198329</v>
      </c>
      <c r="BF42">
        <v>1.3361166746038169</v>
      </c>
      <c r="BG42">
        <v>1.330942117746601</v>
      </c>
      <c r="BH42">
        <v>1.3509926444244711</v>
      </c>
      <c r="BI42">
        <v>1.3338793838851239</v>
      </c>
      <c r="BJ42">
        <v>1.3638709050422859</v>
      </c>
      <c r="BK42">
        <v>1.3914452793996039</v>
      </c>
      <c r="BL42">
        <v>1.3806967690970491</v>
      </c>
      <c r="BM42">
        <v>1.4246102259277611</v>
      </c>
      <c r="BN42">
        <v>1.4167244900215501</v>
      </c>
      <c r="BO42">
        <v>1.4082877789795309</v>
      </c>
      <c r="BP42">
        <v>1.4063675423905939</v>
      </c>
      <c r="BQ42">
        <v>1.414867074479037</v>
      </c>
      <c r="BR42">
        <v>1.4046761343509999</v>
      </c>
      <c r="BS42">
        <v>1.401306515795181</v>
      </c>
      <c r="BT42">
        <v>1.397564220890587</v>
      </c>
      <c r="BU42">
        <v>1.439217006792489</v>
      </c>
      <c r="BV42">
        <v>1.4901955042054691</v>
      </c>
      <c r="BW42">
        <v>1.448444555092141</v>
      </c>
      <c r="BX42">
        <v>1.4709705006723439</v>
      </c>
      <c r="BY42">
        <v>1.466262781662202</v>
      </c>
    </row>
    <row r="43" spans="1:77" x14ac:dyDescent="0.35">
      <c r="A43" t="s">
        <v>34</v>
      </c>
      <c r="B43">
        <v>0.21782480470070029</v>
      </c>
      <c r="C43">
        <v>0.2303956012364976</v>
      </c>
      <c r="D43">
        <v>0.22998117517703051</v>
      </c>
      <c r="E43">
        <v>0.23736298536485739</v>
      </c>
      <c r="F43">
        <v>0.23468683011891731</v>
      </c>
      <c r="G43">
        <v>0.23593925239175551</v>
      </c>
      <c r="H43">
        <v>0.2383492572682088</v>
      </c>
      <c r="I43">
        <v>0.24148924047509099</v>
      </c>
      <c r="J43">
        <v>0.24177779831417781</v>
      </c>
      <c r="K43">
        <v>0.2377329157716141</v>
      </c>
      <c r="L43">
        <v>0.22399832834562161</v>
      </c>
      <c r="M43">
        <v>0.21771335040645559</v>
      </c>
      <c r="N43">
        <v>0.2331004844358873</v>
      </c>
      <c r="O43">
        <v>0.23633659674199761</v>
      </c>
      <c r="P43">
        <v>0.23482470990702289</v>
      </c>
      <c r="Q43">
        <v>0.2341558786245089</v>
      </c>
      <c r="R43">
        <v>0.23148986776406871</v>
      </c>
      <c r="S43">
        <v>0.23308034020758439</v>
      </c>
      <c r="T43">
        <v>0.23168699272230289</v>
      </c>
      <c r="U43">
        <v>0.22844619307310601</v>
      </c>
      <c r="V43">
        <v>0.23137935473222071</v>
      </c>
      <c r="W43">
        <v>0.2318450296904086</v>
      </c>
      <c r="X43">
        <v>0.23025008954638521</v>
      </c>
      <c r="Y43">
        <v>0.23454268363182079</v>
      </c>
      <c r="Z43">
        <v>0.24604747380356279</v>
      </c>
      <c r="AA43">
        <v>0.24499999174648521</v>
      </c>
      <c r="AB43">
        <v>0.24551035133964341</v>
      </c>
      <c r="AC43">
        <v>0.24269420098210759</v>
      </c>
      <c r="AD43">
        <v>0.24305989340001549</v>
      </c>
      <c r="AE43">
        <v>0.2408374533841926</v>
      </c>
      <c r="AF43">
        <v>0.2383596410798727</v>
      </c>
      <c r="AG43">
        <v>0.2369213825441287</v>
      </c>
      <c r="AH43">
        <v>0.2399054332195141</v>
      </c>
      <c r="AI43">
        <v>0.23901213502824359</v>
      </c>
      <c r="AJ43">
        <v>0.23286843631448639</v>
      </c>
      <c r="AK43">
        <v>0.23687347055809591</v>
      </c>
      <c r="AL43">
        <v>0.24208490820713671</v>
      </c>
      <c r="AM43">
        <v>0.24298304110164909</v>
      </c>
      <c r="AN43">
        <v>0.23932124633206711</v>
      </c>
      <c r="AO43">
        <v>0.23490471971694751</v>
      </c>
      <c r="AP43">
        <v>0.2479328795976676</v>
      </c>
      <c r="AQ43">
        <v>0.23845410016819771</v>
      </c>
      <c r="AR43">
        <v>0.23631230153550889</v>
      </c>
      <c r="AS43">
        <v>0.23067494535476671</v>
      </c>
      <c r="AT43">
        <v>0.22981680687472861</v>
      </c>
      <c r="AU43">
        <v>0.22941506702131639</v>
      </c>
      <c r="AV43">
        <v>0.2342687198432169</v>
      </c>
      <c r="AW43">
        <v>0.23329333645608269</v>
      </c>
      <c r="AX43">
        <v>0.2351315844122005</v>
      </c>
      <c r="AY43">
        <v>0.23700101678962121</v>
      </c>
      <c r="AZ43">
        <v>0.234426610831862</v>
      </c>
      <c r="BA43">
        <v>0.2335945971662241</v>
      </c>
      <c r="BB43">
        <v>0.2332310796283</v>
      </c>
      <c r="BC43">
        <v>0.23018783946612911</v>
      </c>
      <c r="BD43">
        <v>0.23051003673476919</v>
      </c>
      <c r="BE43">
        <v>0.23612808230989349</v>
      </c>
      <c r="BF43">
        <v>0.2341725458489774</v>
      </c>
      <c r="BG43">
        <v>0.2401830890359076</v>
      </c>
      <c r="BH43">
        <v>0.2386271986825384</v>
      </c>
      <c r="BI43">
        <v>0.23742248506216279</v>
      </c>
      <c r="BJ43">
        <v>0.2416531430740399</v>
      </c>
      <c r="BK43">
        <v>0.23929634429818941</v>
      </c>
      <c r="BL43">
        <v>0.2422898705317994</v>
      </c>
      <c r="BM43">
        <v>0.2417271230476597</v>
      </c>
      <c r="BN43">
        <v>0.24231796365675221</v>
      </c>
      <c r="BO43">
        <v>0.24314091291656351</v>
      </c>
      <c r="BP43">
        <v>0.24433572001882009</v>
      </c>
      <c r="BQ43">
        <v>0.2414860665130287</v>
      </c>
      <c r="BR43">
        <v>0.2415884222120453</v>
      </c>
      <c r="BS43">
        <v>0.24226898926924989</v>
      </c>
      <c r="BT43">
        <v>0.24070675729863611</v>
      </c>
      <c r="BU43">
        <v>0.2428167048612539</v>
      </c>
      <c r="BV43">
        <v>0.24327327531590981</v>
      </c>
      <c r="BW43">
        <v>0.2418884190480996</v>
      </c>
      <c r="BX43">
        <v>0.23951718721806611</v>
      </c>
      <c r="BY43">
        <v>0.2344703602182657</v>
      </c>
    </row>
    <row r="45" spans="1:77" x14ac:dyDescent="0.35">
      <c r="A45" t="s">
        <v>40</v>
      </c>
      <c r="B45" t="s">
        <v>45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54</v>
      </c>
      <c r="L45" t="s">
        <v>55</v>
      </c>
      <c r="M45" t="s">
        <v>56</v>
      </c>
      <c r="N45" t="s">
        <v>57</v>
      </c>
      <c r="O45" t="s">
        <v>58</v>
      </c>
      <c r="P45" t="s">
        <v>59</v>
      </c>
      <c r="Q45" t="s">
        <v>60</v>
      </c>
      <c r="R45" t="s">
        <v>61</v>
      </c>
      <c r="S45" t="s">
        <v>62</v>
      </c>
      <c r="T45" t="s">
        <v>63</v>
      </c>
      <c r="U45" t="s">
        <v>64</v>
      </c>
      <c r="V45" t="s">
        <v>65</v>
      </c>
      <c r="W45" t="s">
        <v>66</v>
      </c>
      <c r="X45" t="s">
        <v>67</v>
      </c>
      <c r="Y45" t="s">
        <v>68</v>
      </c>
      <c r="Z45" t="s">
        <v>69</v>
      </c>
      <c r="AA45" t="s">
        <v>70</v>
      </c>
      <c r="AB45" t="s">
        <v>71</v>
      </c>
      <c r="AC45" t="s">
        <v>72</v>
      </c>
      <c r="AD45" t="s">
        <v>73</v>
      </c>
      <c r="AE45" t="s">
        <v>74</v>
      </c>
      <c r="AF45" t="s">
        <v>75</v>
      </c>
      <c r="AG45" t="s">
        <v>76</v>
      </c>
      <c r="AH45" t="s">
        <v>77</v>
      </c>
      <c r="AI45" t="s">
        <v>78</v>
      </c>
      <c r="AJ45" t="s">
        <v>79</v>
      </c>
      <c r="AK45" t="s">
        <v>80</v>
      </c>
      <c r="AL45" t="s">
        <v>81</v>
      </c>
      <c r="AM45" t="s">
        <v>82</v>
      </c>
      <c r="AN45" t="s">
        <v>83</v>
      </c>
      <c r="AO45" t="s">
        <v>84</v>
      </c>
      <c r="AP45" t="s">
        <v>85</v>
      </c>
      <c r="AQ45" t="s">
        <v>86</v>
      </c>
      <c r="AR45" t="s">
        <v>87</v>
      </c>
      <c r="AS45" t="s">
        <v>88</v>
      </c>
      <c r="AT45" t="s">
        <v>89</v>
      </c>
      <c r="AU45" t="s">
        <v>90</v>
      </c>
      <c r="AV45" t="s">
        <v>91</v>
      </c>
      <c r="AW45" t="s">
        <v>92</v>
      </c>
      <c r="AX45" t="s">
        <v>93</v>
      </c>
      <c r="AY45" t="s">
        <v>94</v>
      </c>
      <c r="AZ45" t="s">
        <v>95</v>
      </c>
      <c r="BA45" t="s">
        <v>96</v>
      </c>
      <c r="BB45" t="s">
        <v>97</v>
      </c>
      <c r="BC45" t="s">
        <v>98</v>
      </c>
      <c r="BD45" t="s">
        <v>99</v>
      </c>
      <c r="BE45" t="s">
        <v>100</v>
      </c>
      <c r="BF45" t="s">
        <v>101</v>
      </c>
      <c r="BG45" t="s">
        <v>102</v>
      </c>
      <c r="BH45" t="s">
        <v>103</v>
      </c>
      <c r="BI45" t="s">
        <v>104</v>
      </c>
      <c r="BJ45" t="s">
        <v>105</v>
      </c>
      <c r="BK45" t="s">
        <v>106</v>
      </c>
      <c r="BL45" t="s">
        <v>107</v>
      </c>
      <c r="BM45" t="s">
        <v>108</v>
      </c>
      <c r="BN45" t="s">
        <v>109</v>
      </c>
      <c r="BO45" t="s">
        <v>110</v>
      </c>
      <c r="BP45" t="s">
        <v>111</v>
      </c>
      <c r="BQ45" t="s">
        <v>112</v>
      </c>
      <c r="BR45" t="s">
        <v>113</v>
      </c>
      <c r="BS45" t="s">
        <v>114</v>
      </c>
      <c r="BT45" t="s">
        <v>115</v>
      </c>
      <c r="BU45" t="s">
        <v>116</v>
      </c>
      <c r="BV45" t="s">
        <v>117</v>
      </c>
      <c r="BW45" t="s">
        <v>118</v>
      </c>
      <c r="BX45" t="s">
        <v>119</v>
      </c>
      <c r="BY45" t="s">
        <v>120</v>
      </c>
    </row>
    <row r="46" spans="1:77" x14ac:dyDescent="0.35">
      <c r="A46" t="s">
        <v>26</v>
      </c>
      <c r="B46">
        <v>129.5089657420796</v>
      </c>
      <c r="C46">
        <v>133.54080522686431</v>
      </c>
      <c r="D46">
        <v>133.16160048920639</v>
      </c>
      <c r="E46">
        <v>130.57304289177671</v>
      </c>
      <c r="F46">
        <v>133.63313200608499</v>
      </c>
      <c r="G46">
        <v>135.91160075831601</v>
      </c>
      <c r="H46">
        <v>136.50886546790491</v>
      </c>
      <c r="I46">
        <v>136.32075490627739</v>
      </c>
      <c r="J46">
        <v>136.1617216587853</v>
      </c>
      <c r="K46">
        <v>135.8513472464372</v>
      </c>
      <c r="L46">
        <v>135.80185986116501</v>
      </c>
      <c r="M46">
        <v>134.5879197658349</v>
      </c>
      <c r="N46">
        <v>134.65321931575821</v>
      </c>
      <c r="O46">
        <v>134.12586992127351</v>
      </c>
      <c r="P46">
        <v>133.38618282547651</v>
      </c>
      <c r="Q46">
        <v>132.19532064902069</v>
      </c>
      <c r="R46">
        <v>131.8648801773237</v>
      </c>
      <c r="S46">
        <v>131.47256091133721</v>
      </c>
      <c r="T46">
        <v>130.4306939463313</v>
      </c>
      <c r="U46">
        <v>132.16290764281189</v>
      </c>
      <c r="V46">
        <v>130.86165688080831</v>
      </c>
      <c r="W46">
        <v>129.97846310874121</v>
      </c>
      <c r="X46">
        <v>129.81861218838031</v>
      </c>
      <c r="Y46">
        <v>128.64560423039219</v>
      </c>
      <c r="Z46">
        <v>128.7419119676415</v>
      </c>
      <c r="AA46">
        <v>129.1352786666792</v>
      </c>
      <c r="AB46">
        <v>129.8708061443912</v>
      </c>
      <c r="AC46">
        <v>130.64658420208801</v>
      </c>
      <c r="AD46">
        <v>131.73724619491881</v>
      </c>
      <c r="AE46">
        <v>132.0238551275811</v>
      </c>
      <c r="AF46">
        <v>132.27698549545019</v>
      </c>
      <c r="AG46">
        <v>131.79070254337901</v>
      </c>
      <c r="AH46">
        <v>131.17239876904861</v>
      </c>
      <c r="AI46">
        <v>130.56410185563101</v>
      </c>
      <c r="AJ46">
        <v>131.32262437252271</v>
      </c>
      <c r="AK46">
        <v>131.94604540729401</v>
      </c>
      <c r="AL46">
        <v>132.1000291223117</v>
      </c>
      <c r="AM46">
        <v>132.61410530369861</v>
      </c>
      <c r="AN46">
        <v>133.13683503838601</v>
      </c>
      <c r="AO46">
        <v>133.91750532486199</v>
      </c>
      <c r="AP46">
        <v>134.0931024757532</v>
      </c>
      <c r="AQ46">
        <v>132.52809175919339</v>
      </c>
      <c r="AR46">
        <v>132.3779463828111</v>
      </c>
      <c r="AS46">
        <v>134.18724078176481</v>
      </c>
      <c r="AT46">
        <v>135.02737166772451</v>
      </c>
      <c r="AU46">
        <v>135.0028726527822</v>
      </c>
      <c r="AV46">
        <v>135.0494805455387</v>
      </c>
      <c r="AW46">
        <v>135.92368527485871</v>
      </c>
      <c r="AX46">
        <v>136.1299152716972</v>
      </c>
      <c r="AY46">
        <v>136.13704076577989</v>
      </c>
      <c r="AZ46">
        <v>136.20047353296621</v>
      </c>
      <c r="BA46">
        <v>136.56576793604319</v>
      </c>
      <c r="BB46">
        <v>136.83518203409369</v>
      </c>
      <c r="BC46">
        <v>137.2268802870293</v>
      </c>
      <c r="BD46">
        <v>136.77277112137861</v>
      </c>
      <c r="BE46">
        <v>136.60186141074189</v>
      </c>
      <c r="BF46">
        <v>136.67643022975631</v>
      </c>
      <c r="BG46">
        <v>135.50214550040329</v>
      </c>
      <c r="BH46">
        <v>134.74418460240781</v>
      </c>
      <c r="BI46">
        <v>134.58053724836091</v>
      </c>
      <c r="BJ46">
        <v>134.34082471566001</v>
      </c>
      <c r="BK46">
        <v>133.99741836727529</v>
      </c>
      <c r="BL46">
        <v>134.99803428422979</v>
      </c>
      <c r="BM46">
        <v>136.07606571553319</v>
      </c>
      <c r="BN46">
        <v>136.36307177954589</v>
      </c>
      <c r="BO46">
        <v>136.8806260149297</v>
      </c>
      <c r="BP46">
        <v>137.16677495969029</v>
      </c>
      <c r="BQ46">
        <v>137.01824385104359</v>
      </c>
      <c r="BR46">
        <v>136.77667087771709</v>
      </c>
      <c r="BS46">
        <v>136.93121550787799</v>
      </c>
      <c r="BT46">
        <v>136.82224721792241</v>
      </c>
      <c r="BU46">
        <v>137.9247439790214</v>
      </c>
      <c r="BV46">
        <v>139.54543784807981</v>
      </c>
      <c r="BW46">
        <v>139.63853103630919</v>
      </c>
      <c r="BX46">
        <v>140.13310281101229</v>
      </c>
      <c r="BY46">
        <v>140.14718588947821</v>
      </c>
    </row>
    <row r="47" spans="1:77" x14ac:dyDescent="0.35">
      <c r="A47" t="s">
        <v>27</v>
      </c>
      <c r="B47">
        <v>0.26093966509293409</v>
      </c>
      <c r="C47">
        <v>0.46540210591220438</v>
      </c>
      <c r="D47">
        <v>0.70188749214318591</v>
      </c>
      <c r="E47">
        <v>0.54858097766640412</v>
      </c>
      <c r="F47">
        <v>0.6268393805503365</v>
      </c>
      <c r="G47">
        <v>0.68257965891007188</v>
      </c>
      <c r="H47">
        <v>0.29866965674202112</v>
      </c>
      <c r="I47">
        <v>0.44901893012016098</v>
      </c>
      <c r="J47">
        <v>0.20014561458293659</v>
      </c>
      <c r="K47">
        <v>-0.76582581754195189</v>
      </c>
      <c r="L47">
        <v>-0.80196751988916049</v>
      </c>
      <c r="M47">
        <v>-1.0833677565090909</v>
      </c>
      <c r="N47">
        <v>-0.45647611941780042</v>
      </c>
      <c r="O47">
        <v>-0.51364413781109874</v>
      </c>
      <c r="P47">
        <v>-0.29173784446064133</v>
      </c>
      <c r="Q47">
        <v>-0.42480348217108599</v>
      </c>
      <c r="R47">
        <v>-0.55107648606073667</v>
      </c>
      <c r="S47">
        <v>-0.84777796295912822</v>
      </c>
      <c r="T47">
        <v>-0.87497792347215864</v>
      </c>
      <c r="U47">
        <v>-1.166726764676639</v>
      </c>
      <c r="V47">
        <v>-1.356982599006102</v>
      </c>
      <c r="W47">
        <v>-1.009460594916419</v>
      </c>
      <c r="X47">
        <v>-1.3558697075694679</v>
      </c>
      <c r="Y47">
        <v>-1.3927301199433231</v>
      </c>
      <c r="Z47">
        <v>-1.1071387047993539</v>
      </c>
      <c r="AA47">
        <v>-0.9671137601755504</v>
      </c>
      <c r="AB47">
        <v>-0.89939235952485319</v>
      </c>
      <c r="AC47">
        <v>-0.93324191448220972</v>
      </c>
      <c r="AD47">
        <v>-0.87856975908377422</v>
      </c>
      <c r="AE47">
        <v>-1.0853498930759431</v>
      </c>
      <c r="AF47">
        <v>-1.499870850869371</v>
      </c>
      <c r="AG47">
        <v>-1.7460080104433191</v>
      </c>
      <c r="AH47">
        <v>-1.692693074039056</v>
      </c>
      <c r="AI47">
        <v>-1.5215753510765071</v>
      </c>
      <c r="AJ47">
        <v>-1.505142725546307</v>
      </c>
      <c r="AK47">
        <v>-1.459225588207431</v>
      </c>
      <c r="AL47">
        <v>-2.176215405300042</v>
      </c>
      <c r="AM47">
        <v>-1.6212635950513461</v>
      </c>
      <c r="AN47">
        <v>-1.731511748829007</v>
      </c>
      <c r="AO47">
        <v>-1.263378023940305</v>
      </c>
      <c r="AP47">
        <v>-0.81997547562170325</v>
      </c>
      <c r="AQ47">
        <v>-1.3471326449651999</v>
      </c>
      <c r="AR47">
        <v>-1.223623176215284</v>
      </c>
      <c r="AS47">
        <v>-0.75241872880775418</v>
      </c>
      <c r="AT47">
        <v>-0.34191772926681102</v>
      </c>
      <c r="AU47">
        <v>0.2219680967428985</v>
      </c>
      <c r="AV47">
        <v>0.51300751223649854</v>
      </c>
      <c r="AW47">
        <v>0.27664734711504479</v>
      </c>
      <c r="AX47">
        <v>-0.48041754716945212</v>
      </c>
      <c r="AY47">
        <v>-0.32116639033375799</v>
      </c>
      <c r="AZ47">
        <v>-1.0316512284183259</v>
      </c>
      <c r="BA47">
        <v>-0.6460919185969658</v>
      </c>
      <c r="BB47">
        <v>-0.30115437329857292</v>
      </c>
      <c r="BC47">
        <v>-0.29432798931318871</v>
      </c>
      <c r="BD47">
        <v>-0.86842517137952768</v>
      </c>
      <c r="BE47">
        <v>-0.63329846092773323</v>
      </c>
      <c r="BF47">
        <v>-0.44114673240093788</v>
      </c>
      <c r="BG47">
        <v>-0.28135809288284008</v>
      </c>
      <c r="BH47">
        <v>-0.36605172456350488</v>
      </c>
      <c r="BI47">
        <v>-0.65560603792280858</v>
      </c>
      <c r="BJ47">
        <v>-0.75213908871114654</v>
      </c>
      <c r="BK47">
        <v>-0.98210568180758173</v>
      </c>
      <c r="BL47">
        <v>-1.3988823131867041</v>
      </c>
      <c r="BM47">
        <v>-0.45131055471574649</v>
      </c>
      <c r="BN47">
        <v>0.35906512060665818</v>
      </c>
      <c r="BO47">
        <v>0.81060717358630541</v>
      </c>
      <c r="BP47">
        <v>0.454274407383366</v>
      </c>
      <c r="BQ47">
        <v>-0.1801734587747319</v>
      </c>
      <c r="BR47">
        <v>-0.10777826453659151</v>
      </c>
      <c r="BS47">
        <v>0.82007822061800084</v>
      </c>
      <c r="BT47">
        <v>0.96473178174139207</v>
      </c>
      <c r="BU47">
        <v>1.350990403457331</v>
      </c>
      <c r="BV47">
        <v>1.4643686519490871</v>
      </c>
      <c r="BW47">
        <v>1.23718420716429</v>
      </c>
      <c r="BX47">
        <v>0.58169027760689573</v>
      </c>
      <c r="BY47">
        <v>0.98383365116788468</v>
      </c>
    </row>
    <row r="48" spans="1:77" x14ac:dyDescent="0.35">
      <c r="A48" t="s">
        <v>28</v>
      </c>
      <c r="B48">
        <v>-0.6887484921511936</v>
      </c>
      <c r="C48">
        <v>-1.1679047778092011</v>
      </c>
      <c r="D48">
        <v>-1.34227896508966</v>
      </c>
      <c r="E48">
        <v>-1.201696281287649</v>
      </c>
      <c r="F48">
        <v>-0.7935194851753854</v>
      </c>
      <c r="G48">
        <v>-0.57966109589450454</v>
      </c>
      <c r="H48">
        <v>-0.84378747766477491</v>
      </c>
      <c r="I48">
        <v>-0.38568815999856548</v>
      </c>
      <c r="J48">
        <v>-0.3192071465018661</v>
      </c>
      <c r="K48">
        <v>-0.71126573883906896</v>
      </c>
      <c r="L48">
        <v>-0.71367422713452977</v>
      </c>
      <c r="M48">
        <v>-0.62107487025258368</v>
      </c>
      <c r="N48">
        <v>-0.81700093709863297</v>
      </c>
      <c r="O48">
        <v>-0.51499912155228333</v>
      </c>
      <c r="P48">
        <v>-0.60802437300670764</v>
      </c>
      <c r="Q48">
        <v>-0.20921409973205071</v>
      </c>
      <c r="R48">
        <v>0.17558481181616051</v>
      </c>
      <c r="S48">
        <v>-0.3574362520842308</v>
      </c>
      <c r="T48">
        <v>-0.576062923000209</v>
      </c>
      <c r="U48">
        <v>-0.8267164259669193</v>
      </c>
      <c r="V48">
        <v>-0.84547935186594847</v>
      </c>
      <c r="W48">
        <v>-0.55520583958438052</v>
      </c>
      <c r="X48">
        <v>-0.68392250191596116</v>
      </c>
      <c r="Y48">
        <v>-0.97876265805344542</v>
      </c>
      <c r="Z48">
        <v>-1.317142148287529</v>
      </c>
      <c r="AA48">
        <v>-1.6596280696899679</v>
      </c>
      <c r="AB48">
        <v>-1.7355339233210541</v>
      </c>
      <c r="AC48">
        <v>-1.914660346609667</v>
      </c>
      <c r="AD48">
        <v>-1.6633343499841109</v>
      </c>
      <c r="AE48">
        <v>-2.1138301032294131</v>
      </c>
      <c r="AF48">
        <v>-2.3721654560146508</v>
      </c>
      <c r="AG48">
        <v>-2.4775547581879058</v>
      </c>
      <c r="AH48">
        <v>-2.905400405167966</v>
      </c>
      <c r="AI48">
        <v>-2.7355696981951012</v>
      </c>
      <c r="AJ48">
        <v>-2.8005273634261809</v>
      </c>
      <c r="AK48">
        <v>-2.8192249326322401</v>
      </c>
      <c r="AL48">
        <v>-2.8378131835525999</v>
      </c>
      <c r="AM48">
        <v>-2.4148378814479892</v>
      </c>
      <c r="AN48">
        <v>-2.2938781617003312</v>
      </c>
      <c r="AO48">
        <v>-2.1846197552411608</v>
      </c>
      <c r="AP48">
        <v>-2.079044965454055</v>
      </c>
      <c r="AQ48">
        <v>-1.9860856059822201</v>
      </c>
      <c r="AR48">
        <v>-1.907503801321331</v>
      </c>
      <c r="AS48">
        <v>-1.819057534064825</v>
      </c>
      <c r="AT48">
        <v>-1.9202503254062799</v>
      </c>
      <c r="AU48">
        <v>-1.27364029823124</v>
      </c>
      <c r="AV48">
        <v>-0.96460038286604999</v>
      </c>
      <c r="AW48">
        <v>-1.425607265897592</v>
      </c>
      <c r="AX48">
        <v>-1.9658009866571899</v>
      </c>
      <c r="AY48">
        <v>-1.6696814002884239</v>
      </c>
      <c r="AZ48">
        <v>-1.820000418839649</v>
      </c>
      <c r="BA48">
        <v>-1.6512711069489869</v>
      </c>
      <c r="BB48">
        <v>-1.1685126443689109</v>
      </c>
      <c r="BC48">
        <v>-1.058599026901178</v>
      </c>
      <c r="BD48">
        <v>-0.62702263850399631</v>
      </c>
      <c r="BE48">
        <v>-0.46676366097157568</v>
      </c>
      <c r="BF48">
        <v>-2.5268709658292209E-2</v>
      </c>
      <c r="BG48">
        <v>1.361498721666178</v>
      </c>
      <c r="BH48">
        <v>2.480321509382247</v>
      </c>
      <c r="BI48">
        <v>3.4248415600389852</v>
      </c>
      <c r="BJ48">
        <v>3.8788095745431281</v>
      </c>
      <c r="BK48">
        <v>4.66947010099791</v>
      </c>
      <c r="BL48">
        <v>3.5689779616893138</v>
      </c>
      <c r="BM48">
        <v>2.6114356482997101</v>
      </c>
      <c r="BN48">
        <v>3.072296992261244</v>
      </c>
      <c r="BO48">
        <v>3.1454045304011031</v>
      </c>
      <c r="BP48">
        <v>3.0111130629102378</v>
      </c>
      <c r="BQ48">
        <v>2.9000931066578328</v>
      </c>
      <c r="BR48">
        <v>2.9544061072678489</v>
      </c>
      <c r="BS48">
        <v>3.5338041304111041</v>
      </c>
      <c r="BT48">
        <v>3.7466376165295801</v>
      </c>
      <c r="BU48">
        <v>4.5312942195718051</v>
      </c>
      <c r="BV48">
        <v>3.072109656572898</v>
      </c>
      <c r="BW48">
        <v>3.093651642530848</v>
      </c>
      <c r="BX48">
        <v>2.6570386237542292</v>
      </c>
      <c r="BY48">
        <v>1.9929727187440309</v>
      </c>
    </row>
    <row r="49" spans="1:77" x14ac:dyDescent="0.35">
      <c r="A49" t="s">
        <v>29</v>
      </c>
      <c r="B49">
        <v>-1.1274632863038441</v>
      </c>
      <c r="C49">
        <v>-0.39754387687698428</v>
      </c>
      <c r="D49">
        <v>0.31550790814622948</v>
      </c>
      <c r="E49">
        <v>0.28708138844827752</v>
      </c>
      <c r="F49">
        <v>-0.38003659915833782</v>
      </c>
      <c r="G49">
        <v>0.30315331673500018</v>
      </c>
      <c r="H49">
        <v>2.1605141433260879</v>
      </c>
      <c r="I49">
        <v>2.990820721153661</v>
      </c>
      <c r="J49">
        <v>2.1419908758773549</v>
      </c>
      <c r="K49">
        <v>1.4096741652375251</v>
      </c>
      <c r="L49">
        <v>1.0138755968278681</v>
      </c>
      <c r="M49">
        <v>0.85221334079099709</v>
      </c>
      <c r="N49">
        <v>0.65797934583826856</v>
      </c>
      <c r="O49">
        <v>0.58910223414406659</v>
      </c>
      <c r="P49">
        <v>1.800188033261332</v>
      </c>
      <c r="Q49">
        <v>2.631695184317461</v>
      </c>
      <c r="R49">
        <v>2.648259564536664</v>
      </c>
      <c r="S49">
        <v>2.7064767011416859</v>
      </c>
      <c r="T49">
        <v>2.0682184361123599</v>
      </c>
      <c r="U49">
        <v>1.355829815806241</v>
      </c>
      <c r="V49">
        <v>1.0561436983557411</v>
      </c>
      <c r="W49">
        <v>1.114141818333507</v>
      </c>
      <c r="X49">
        <v>1.3674577790512099</v>
      </c>
      <c r="Y49">
        <v>0.79474545207359437</v>
      </c>
      <c r="Z49">
        <v>0.84153238783124729</v>
      </c>
      <c r="AA49">
        <v>0.92351240719041083</v>
      </c>
      <c r="AB49">
        <v>0.93770941222730242</v>
      </c>
      <c r="AC49">
        <v>0.92760669115069505</v>
      </c>
      <c r="AD49">
        <v>0.99909621069635546</v>
      </c>
      <c r="AE49">
        <v>2.1137090329265118</v>
      </c>
      <c r="AF49">
        <v>2.0970813471657461</v>
      </c>
      <c r="AG49">
        <v>1.876799204582577</v>
      </c>
      <c r="AH49">
        <v>2.255861456228696</v>
      </c>
      <c r="AI49">
        <v>1.8009621382155649</v>
      </c>
      <c r="AJ49">
        <v>1.0867743183038661</v>
      </c>
      <c r="AK49">
        <v>0.96759699122299381</v>
      </c>
      <c r="AL49">
        <v>1.275808133956037</v>
      </c>
      <c r="AM49">
        <v>1.7591179730428279</v>
      </c>
      <c r="AN49">
        <v>0.4219530725322389</v>
      </c>
      <c r="AO49">
        <v>-2.081272421992697</v>
      </c>
      <c r="AP49">
        <v>2.1025560304164381</v>
      </c>
      <c r="AQ49">
        <v>2.5471257339605411</v>
      </c>
      <c r="AR49">
        <v>2.783738331407478</v>
      </c>
      <c r="AS49">
        <v>2.770100323778486</v>
      </c>
      <c r="AT49">
        <v>2.2339536018699069</v>
      </c>
      <c r="AU49">
        <v>2.2342545422015601</v>
      </c>
      <c r="AV49">
        <v>1.864745422416304</v>
      </c>
      <c r="AW49">
        <v>1.4582212859321051</v>
      </c>
      <c r="AX49">
        <v>1.333674419398404</v>
      </c>
      <c r="AY49">
        <v>1.551111590238704</v>
      </c>
      <c r="AZ49">
        <v>2.0153353923686148</v>
      </c>
      <c r="BA49">
        <v>2.04611589167778</v>
      </c>
      <c r="BB49">
        <v>1.8861007657807229</v>
      </c>
      <c r="BC49">
        <v>1.906022220812347</v>
      </c>
      <c r="BD49">
        <v>1.695414327800888</v>
      </c>
      <c r="BE49">
        <v>1.773733090019405</v>
      </c>
      <c r="BF49">
        <v>1.804911732303603</v>
      </c>
      <c r="BG49">
        <v>1.361585762728271</v>
      </c>
      <c r="BH49">
        <v>1.265898701688273</v>
      </c>
      <c r="BI49">
        <v>1.332852761147711</v>
      </c>
      <c r="BJ49">
        <v>1.2275619969332681</v>
      </c>
      <c r="BK49">
        <v>1.400251229799556</v>
      </c>
      <c r="BL49">
        <v>1.753121349635496</v>
      </c>
      <c r="BM49">
        <v>1.7859328476629019</v>
      </c>
      <c r="BN49">
        <v>2.0611827016273141</v>
      </c>
      <c r="BO49">
        <v>1.9932741775060681</v>
      </c>
      <c r="BP49">
        <v>1.8760251248184689</v>
      </c>
      <c r="BQ49">
        <v>1.8365810210672451</v>
      </c>
      <c r="BR49">
        <v>1.8378550120474271</v>
      </c>
      <c r="BS49">
        <v>1.915058578884189</v>
      </c>
      <c r="BT49">
        <v>1.809660655586242</v>
      </c>
      <c r="BU49">
        <v>1.2689371529346991</v>
      </c>
      <c r="BV49">
        <v>1.2386188336078581</v>
      </c>
      <c r="BW49">
        <v>1.3639637131005939</v>
      </c>
      <c r="BX49">
        <v>1.7799902087728989</v>
      </c>
      <c r="BY49">
        <v>1.709384034079982</v>
      </c>
    </row>
    <row r="50" spans="1:77" x14ac:dyDescent="0.35">
      <c r="A50" t="s">
        <v>30</v>
      </c>
      <c r="B50">
        <v>1.8528812932928489</v>
      </c>
      <c r="C50">
        <v>0.68597510846931886</v>
      </c>
      <c r="D50">
        <v>0.54013926138089918</v>
      </c>
      <c r="E50">
        <v>0.29965813925037549</v>
      </c>
      <c r="F50">
        <v>0.24504149475061909</v>
      </c>
      <c r="G50">
        <v>0.2158955402461718</v>
      </c>
      <c r="H50">
        <v>0.38502030306100749</v>
      </c>
      <c r="I50">
        <v>0.29355387957780249</v>
      </c>
      <c r="J50">
        <v>5.2284623881687642E-2</v>
      </c>
      <c r="K50">
        <v>5.1399206256884378E-2</v>
      </c>
      <c r="L50">
        <v>7.0719534640675263E-2</v>
      </c>
      <c r="M50">
        <v>4.8854027017563861E-2</v>
      </c>
      <c r="N50">
        <v>-1.016179309909271E-2</v>
      </c>
      <c r="O50">
        <v>9.5463438966230107E-2</v>
      </c>
      <c r="P50">
        <v>0.30874282917444118</v>
      </c>
      <c r="Q50">
        <v>0.36088692952205043</v>
      </c>
      <c r="R50">
        <v>0.37446442715166922</v>
      </c>
      <c r="S50">
        <v>0.39132211769531328</v>
      </c>
      <c r="T50">
        <v>0.1821312183773702</v>
      </c>
      <c r="U50">
        <v>0.3601343154923034</v>
      </c>
      <c r="V50">
        <v>0.50137389526116594</v>
      </c>
      <c r="W50">
        <v>0.36280232813005908</v>
      </c>
      <c r="X50">
        <v>0.4573771227721512</v>
      </c>
      <c r="Y50">
        <v>0.40027031774624378</v>
      </c>
      <c r="Z50">
        <v>3.3422552103270782E-2</v>
      </c>
      <c r="AA50">
        <v>4.0842616643575753E-2</v>
      </c>
      <c r="AB50">
        <v>-2.9249137139540912E-2</v>
      </c>
      <c r="AC50">
        <v>-4.6125436357519763E-2</v>
      </c>
      <c r="AD50">
        <v>3.315800493489673E-3</v>
      </c>
      <c r="AE50">
        <v>2.7616754761148329E-2</v>
      </c>
      <c r="AF50">
        <v>8.2138144818606207E-2</v>
      </c>
      <c r="AG50">
        <v>3.0111886174465079E-2</v>
      </c>
      <c r="AH50">
        <v>-9.3333531008986947E-2</v>
      </c>
      <c r="AI50">
        <v>-1.0322638221876821</v>
      </c>
      <c r="AJ50">
        <v>-1.104559931624109</v>
      </c>
      <c r="AK50">
        <v>-0.27395305623938099</v>
      </c>
      <c r="AL50">
        <v>-0.18924985581179221</v>
      </c>
      <c r="AM50">
        <v>-0.20991517181949171</v>
      </c>
      <c r="AN50">
        <v>-0.12586605814125851</v>
      </c>
      <c r="AO50">
        <v>-0.20347741378432321</v>
      </c>
      <c r="AP50">
        <v>-0.22943349634487989</v>
      </c>
      <c r="AQ50">
        <v>1.038489784952662E-2</v>
      </c>
      <c r="AR50">
        <v>2.8177193893619001E-2</v>
      </c>
      <c r="AS50">
        <v>4.6474769578570267E-2</v>
      </c>
      <c r="AT50">
        <v>9.8340786726987817E-2</v>
      </c>
      <c r="AU50">
        <v>-3.1583136874675788E-2</v>
      </c>
      <c r="AV50">
        <v>-3.4416411303287153E-2</v>
      </c>
      <c r="AW50">
        <v>-0.103763281362792</v>
      </c>
      <c r="AX50">
        <v>-0.17425924139426621</v>
      </c>
      <c r="AY50">
        <v>-0.30242677410225238</v>
      </c>
      <c r="AZ50">
        <v>-0.22423201810172511</v>
      </c>
      <c r="BA50">
        <v>-0.24407812851072569</v>
      </c>
      <c r="BB50">
        <v>-0.24730435871373629</v>
      </c>
      <c r="BC50">
        <v>-0.1503897880740232</v>
      </c>
      <c r="BD50">
        <v>-9.7177304585250868E-2</v>
      </c>
      <c r="BE50">
        <v>-0.27496252448680558</v>
      </c>
      <c r="BF50">
        <v>-0.18584815368561081</v>
      </c>
      <c r="BG50">
        <v>-0.25415213443211881</v>
      </c>
      <c r="BH50">
        <v>-0.22066962721569161</v>
      </c>
      <c r="BI50">
        <v>-0.19803726238414979</v>
      </c>
      <c r="BJ50">
        <v>-0.19157208768097289</v>
      </c>
      <c r="BK50">
        <v>-0.21915980175881231</v>
      </c>
      <c r="BL50">
        <v>-0.25995545899413358</v>
      </c>
      <c r="BM50">
        <v>-0.14406332188458079</v>
      </c>
      <c r="BN50">
        <v>-0.17779438350925439</v>
      </c>
      <c r="BO50">
        <v>-0.23404375152464879</v>
      </c>
      <c r="BP50">
        <v>-0.24190845877709949</v>
      </c>
      <c r="BQ50">
        <v>-0.17073501170256361</v>
      </c>
      <c r="BR50">
        <v>-0.15981690816025659</v>
      </c>
      <c r="BS50">
        <v>-0.1735839123335875</v>
      </c>
      <c r="BT50">
        <v>-0.1081127515810673</v>
      </c>
      <c r="BU50">
        <v>-0.26644132432141232</v>
      </c>
      <c r="BV50">
        <v>-0.1032224392426645</v>
      </c>
      <c r="BW50">
        <v>-0.20228814841119239</v>
      </c>
      <c r="BX50">
        <v>-0.16967947264551231</v>
      </c>
      <c r="BY50">
        <v>-0.13701016408351249</v>
      </c>
    </row>
    <row r="51" spans="1:77" x14ac:dyDescent="0.35">
      <c r="A51" t="s">
        <v>31</v>
      </c>
      <c r="B51">
        <v>129.8065749220103</v>
      </c>
      <c r="C51">
        <v>133.1267337865597</v>
      </c>
      <c r="D51">
        <v>133.37685618578701</v>
      </c>
      <c r="E51">
        <v>130.5066671158541</v>
      </c>
      <c r="F51">
        <v>133.3314567970522</v>
      </c>
      <c r="G51">
        <v>136.53356817831269</v>
      </c>
      <c r="H51">
        <v>138.50928209336919</v>
      </c>
      <c r="I51">
        <v>139.66846027713041</v>
      </c>
      <c r="J51">
        <v>138.23693562662541</v>
      </c>
      <c r="K51">
        <v>135.8353290615506</v>
      </c>
      <c r="L51">
        <v>135.37081324560981</v>
      </c>
      <c r="M51">
        <v>133.78454450688179</v>
      </c>
      <c r="N51">
        <v>134.02755981198089</v>
      </c>
      <c r="O51">
        <v>133.78179233502041</v>
      </c>
      <c r="P51">
        <v>134.59535147044491</v>
      </c>
      <c r="Q51">
        <v>134.553885180957</v>
      </c>
      <c r="R51">
        <v>134.51211249476751</v>
      </c>
      <c r="S51">
        <v>133.36514551513079</v>
      </c>
      <c r="T51">
        <v>131.2300027543487</v>
      </c>
      <c r="U51">
        <v>131.8854285834669</v>
      </c>
      <c r="V51">
        <v>130.2167125235531</v>
      </c>
      <c r="W51">
        <v>129.89074082070391</v>
      </c>
      <c r="X51">
        <v>129.60365488071821</v>
      </c>
      <c r="Y51">
        <v>127.46912722221521</v>
      </c>
      <c r="Z51">
        <v>127.1925860544892</v>
      </c>
      <c r="AA51">
        <v>127.47289186064771</v>
      </c>
      <c r="AB51">
        <v>128.14434013663299</v>
      </c>
      <c r="AC51">
        <v>128.68016319578931</v>
      </c>
      <c r="AD51">
        <v>130.19775409704079</v>
      </c>
      <c r="AE51">
        <v>130.9660009189634</v>
      </c>
      <c r="AF51">
        <v>130.5841686805505</v>
      </c>
      <c r="AG51">
        <v>129.47405086550481</v>
      </c>
      <c r="AH51">
        <v>128.7368332150613</v>
      </c>
      <c r="AI51">
        <v>127.0756551223873</v>
      </c>
      <c r="AJ51">
        <v>126.99916867023001</v>
      </c>
      <c r="AK51">
        <v>128.36123882143789</v>
      </c>
      <c r="AL51">
        <v>128.1725588116033</v>
      </c>
      <c r="AM51">
        <v>130.12720662842261</v>
      </c>
      <c r="AN51">
        <v>129.40753214224759</v>
      </c>
      <c r="AO51">
        <v>128.18475770990349</v>
      </c>
      <c r="AP51">
        <v>133.06720456874899</v>
      </c>
      <c r="AQ51">
        <v>131.75238414005611</v>
      </c>
      <c r="AR51">
        <v>132.0587349305755</v>
      </c>
      <c r="AS51">
        <v>134.43233961224931</v>
      </c>
      <c r="AT51">
        <v>135.09749800164829</v>
      </c>
      <c r="AU51">
        <v>136.1538718566207</v>
      </c>
      <c r="AV51">
        <v>136.4282166860221</v>
      </c>
      <c r="AW51">
        <v>136.12918336064541</v>
      </c>
      <c r="AX51">
        <v>134.84311191587469</v>
      </c>
      <c r="AY51">
        <v>135.39487779129411</v>
      </c>
      <c r="AZ51">
        <v>135.13992525997509</v>
      </c>
      <c r="BA51">
        <v>136.0704426736643</v>
      </c>
      <c r="BB51">
        <v>137.00431142349319</v>
      </c>
      <c r="BC51">
        <v>137.62958570355329</v>
      </c>
      <c r="BD51">
        <v>136.87556033471071</v>
      </c>
      <c r="BE51">
        <v>137.00056985437519</v>
      </c>
      <c r="BF51">
        <v>137.82907836631509</v>
      </c>
      <c r="BG51">
        <v>137.68971975748281</v>
      </c>
      <c r="BH51">
        <v>137.90368346169919</v>
      </c>
      <c r="BI51">
        <v>138.48458826924059</v>
      </c>
      <c r="BJ51">
        <v>138.50348511074429</v>
      </c>
      <c r="BK51">
        <v>138.86587421450639</v>
      </c>
      <c r="BL51">
        <v>138.66129582337379</v>
      </c>
      <c r="BM51">
        <v>139.87806033489551</v>
      </c>
      <c r="BN51">
        <v>141.6778222105319</v>
      </c>
      <c r="BO51">
        <v>142.59586814489859</v>
      </c>
      <c r="BP51">
        <v>142.2662790960253</v>
      </c>
      <c r="BQ51">
        <v>141.40400950829141</v>
      </c>
      <c r="BR51">
        <v>141.30133682433549</v>
      </c>
      <c r="BS51">
        <v>143.02657252545771</v>
      </c>
      <c r="BT51">
        <v>143.23516452019851</v>
      </c>
      <c r="BU51">
        <v>144.8095244306638</v>
      </c>
      <c r="BV51">
        <v>145.21731255096699</v>
      </c>
      <c r="BW51">
        <v>145.1310424506938</v>
      </c>
      <c r="BX51">
        <v>144.98214244850081</v>
      </c>
      <c r="BY51">
        <v>144.6963661293866</v>
      </c>
    </row>
    <row r="52" spans="1:77" x14ac:dyDescent="0.35">
      <c r="A52" t="s">
        <v>32</v>
      </c>
      <c r="B52">
        <v>9994902.5500000007</v>
      </c>
      <c r="C52">
        <v>11039730.08</v>
      </c>
      <c r="D52">
        <v>21649678.039999999</v>
      </c>
      <c r="E52">
        <v>17029641.620000001</v>
      </c>
      <c r="F52">
        <v>15910978.380000001</v>
      </c>
      <c r="G52">
        <v>14026544.83</v>
      </c>
      <c r="H52">
        <v>15702297.789999999</v>
      </c>
      <c r="I52">
        <v>16540387.310000001</v>
      </c>
      <c r="J52">
        <v>15124190.859999999</v>
      </c>
      <c r="K52">
        <v>15745509.800000001</v>
      </c>
      <c r="L52">
        <v>15104863.859999999</v>
      </c>
      <c r="M52">
        <v>18790982.989999998</v>
      </c>
      <c r="N52">
        <v>19842582.149999999</v>
      </c>
      <c r="O52">
        <v>23167484.140000001</v>
      </c>
      <c r="P52">
        <v>47344222.75</v>
      </c>
      <c r="Q52">
        <v>50948450.600000001</v>
      </c>
      <c r="R52">
        <v>37894154.760000013</v>
      </c>
      <c r="S52">
        <v>39084943.409999996</v>
      </c>
      <c r="T52">
        <v>34380876.600000001</v>
      </c>
      <c r="U52">
        <v>31703256.02</v>
      </c>
      <c r="V52">
        <v>30353155.920000002</v>
      </c>
      <c r="W52">
        <v>26223218.82</v>
      </c>
      <c r="X52">
        <v>23810030.640000001</v>
      </c>
      <c r="Y52">
        <v>23555133.98</v>
      </c>
      <c r="Z52">
        <v>21362648.629999999</v>
      </c>
      <c r="AA52">
        <v>21418665.84</v>
      </c>
      <c r="AB52">
        <v>32840527.289999999</v>
      </c>
      <c r="AC52">
        <v>24030037.300000001</v>
      </c>
      <c r="AD52">
        <v>22119694.059999999</v>
      </c>
      <c r="AE52">
        <v>22379863.050000001</v>
      </c>
      <c r="AF52">
        <v>16124888.449999999</v>
      </c>
      <c r="AG52">
        <v>20232874.98</v>
      </c>
      <c r="AH52">
        <v>20998455.140000001</v>
      </c>
      <c r="AI52">
        <v>22853738.66</v>
      </c>
      <c r="AJ52">
        <v>20325837.620000001</v>
      </c>
      <c r="AK52">
        <v>21781631.18</v>
      </c>
      <c r="AL52">
        <v>23460673.609999999</v>
      </c>
      <c r="AM52">
        <v>21912078.260000002</v>
      </c>
      <c r="AN52">
        <v>22800969.530000001</v>
      </c>
      <c r="AO52">
        <v>7459169.2300000004</v>
      </c>
      <c r="AP52">
        <v>22423618.18</v>
      </c>
      <c r="AQ52">
        <v>30519790.73</v>
      </c>
      <c r="AR52">
        <v>26987044.77</v>
      </c>
      <c r="AS52">
        <v>26268887.02</v>
      </c>
      <c r="AT52">
        <v>21047852.02</v>
      </c>
      <c r="AU52">
        <v>25211873.350000001</v>
      </c>
      <c r="AV52">
        <v>27100153</v>
      </c>
      <c r="AW52">
        <v>25422067.399999999</v>
      </c>
      <c r="AX52">
        <v>28605562.629999999</v>
      </c>
      <c r="AY52">
        <v>30945596.02</v>
      </c>
      <c r="AZ52">
        <v>55980120.229999997</v>
      </c>
      <c r="BA52">
        <v>43143733.43</v>
      </c>
      <c r="BB52">
        <v>33170856.539999999</v>
      </c>
      <c r="BC52">
        <v>25556687.399999999</v>
      </c>
      <c r="BD52">
        <v>29658214.550000001</v>
      </c>
      <c r="BE52">
        <v>24877627.030000001</v>
      </c>
      <c r="BF52">
        <v>26538139.870000001</v>
      </c>
      <c r="BG52">
        <v>31812323.5</v>
      </c>
      <c r="BH52">
        <v>28126678.32</v>
      </c>
      <c r="BI52">
        <v>32146019.300000001</v>
      </c>
      <c r="BJ52">
        <v>38452559.130000003</v>
      </c>
      <c r="BK52">
        <v>41691974.540000007</v>
      </c>
      <c r="BL52">
        <v>70959286.359999999</v>
      </c>
      <c r="BM52">
        <v>53117791.619999997</v>
      </c>
      <c r="BN52">
        <v>39710399.25</v>
      </c>
      <c r="BO52">
        <v>37422826.590000004</v>
      </c>
      <c r="BP52">
        <v>39053427.369999997</v>
      </c>
      <c r="BQ52">
        <v>33437034.600000001</v>
      </c>
      <c r="BR52">
        <v>36171977.130000003</v>
      </c>
      <c r="BS52">
        <v>38482419.890000001</v>
      </c>
      <c r="BT52">
        <v>27220312.309999999</v>
      </c>
      <c r="BU52">
        <v>25710349.010000002</v>
      </c>
      <c r="BV52">
        <v>27067424.379999999</v>
      </c>
      <c r="BW52">
        <v>26545115.27</v>
      </c>
      <c r="BX52">
        <v>42022457.369999997</v>
      </c>
      <c r="BY52">
        <v>7152276.9299999997</v>
      </c>
    </row>
    <row r="53" spans="1:77" x14ac:dyDescent="0.35">
      <c r="A53" t="s">
        <v>33</v>
      </c>
      <c r="B53">
        <v>1.55299688037451</v>
      </c>
      <c r="C53">
        <v>1.484720081004689</v>
      </c>
      <c r="D53">
        <v>1.4235793792917391</v>
      </c>
      <c r="E53">
        <v>1.42592028382951</v>
      </c>
      <c r="F53">
        <v>1.4831560939990811</v>
      </c>
      <c r="G53">
        <v>1.424595826482066</v>
      </c>
      <c r="H53">
        <v>1.2864999245641839</v>
      </c>
      <c r="I53">
        <v>1.2330659328016551</v>
      </c>
      <c r="J53">
        <v>1.287744841162985</v>
      </c>
      <c r="K53">
        <v>1.3389699230280729</v>
      </c>
      <c r="L53">
        <v>1.3683895987568999</v>
      </c>
      <c r="M53">
        <v>1.38078116866756</v>
      </c>
      <c r="N53">
        <v>1.3959694661104951</v>
      </c>
      <c r="O53">
        <v>1.4014359386773749</v>
      </c>
      <c r="P53">
        <v>1.3111570988752439</v>
      </c>
      <c r="Q53">
        <v>1.2556225923725299</v>
      </c>
      <c r="R53">
        <v>1.2545640451783839</v>
      </c>
      <c r="S53">
        <v>1.250857795324311</v>
      </c>
      <c r="T53">
        <v>1.29272695729752</v>
      </c>
      <c r="U53">
        <v>1.342897610587664</v>
      </c>
      <c r="V53">
        <v>1.3651862995665409</v>
      </c>
      <c r="W53">
        <v>1.360815226424444</v>
      </c>
      <c r="X53">
        <v>1.342047456786005</v>
      </c>
      <c r="Y53">
        <v>1.385240382695532</v>
      </c>
      <c r="Z53">
        <v>1.3816077825698669</v>
      </c>
      <c r="AA53">
        <v>1.375288472482163</v>
      </c>
      <c r="AB53">
        <v>1.3741999847091531</v>
      </c>
      <c r="AC53">
        <v>1.3749743858541681</v>
      </c>
      <c r="AD53">
        <v>1.369513208410498</v>
      </c>
      <c r="AE53">
        <v>1.289650269214432</v>
      </c>
      <c r="AF53">
        <v>1.2907731580490109</v>
      </c>
      <c r="AG53">
        <v>1.3058357898947139</v>
      </c>
      <c r="AH53">
        <v>1.2801296922515231</v>
      </c>
      <c r="AI53">
        <v>1.3111031137015829</v>
      </c>
      <c r="AJ53">
        <v>1.3628743061748789</v>
      </c>
      <c r="AK53">
        <v>1.3719141191802831</v>
      </c>
      <c r="AL53">
        <v>1.3487775653652689</v>
      </c>
      <c r="AM53">
        <v>1.3140276656622381</v>
      </c>
      <c r="AN53">
        <v>1.41488155187742</v>
      </c>
      <c r="AO53">
        <v>1.652285683957271</v>
      </c>
      <c r="AP53">
        <v>1.290403229847908</v>
      </c>
      <c r="AQ53">
        <v>1.2610549671338069</v>
      </c>
      <c r="AR53">
        <v>1.245972807923118</v>
      </c>
      <c r="AS53">
        <v>1.246832317302518</v>
      </c>
      <c r="AT53">
        <v>1.281587785342456</v>
      </c>
      <c r="AU53">
        <v>1.281567733541003</v>
      </c>
      <c r="AV53">
        <v>1.306670164268916</v>
      </c>
      <c r="AW53">
        <v>1.335448287142756</v>
      </c>
      <c r="AX53">
        <v>1.3445204401534721</v>
      </c>
      <c r="AY53">
        <v>1.3287613456527549</v>
      </c>
      <c r="AZ53">
        <v>1.296322125871771</v>
      </c>
      <c r="BA53">
        <v>1.29422713482337</v>
      </c>
      <c r="BB53">
        <v>1.3051926549424511</v>
      </c>
      <c r="BC53">
        <v>1.3038173610557009</v>
      </c>
      <c r="BD53">
        <v>1.318505146117269</v>
      </c>
      <c r="BE53">
        <v>1.313004711519232</v>
      </c>
      <c r="BF53">
        <v>1.3108277428208051</v>
      </c>
      <c r="BG53">
        <v>1.342476642188303</v>
      </c>
      <c r="BH53">
        <v>1.349509290649995</v>
      </c>
      <c r="BI53">
        <v>1.3445807000774059</v>
      </c>
      <c r="BJ53">
        <v>1.3523476153391929</v>
      </c>
      <c r="BK53">
        <v>1.3396556216623201</v>
      </c>
      <c r="BL53">
        <v>1.314447847930079</v>
      </c>
      <c r="BM53">
        <v>1.3121520341784161</v>
      </c>
      <c r="BN53">
        <v>1.293204119904666</v>
      </c>
      <c r="BO53">
        <v>1.2978278399831269</v>
      </c>
      <c r="BP53">
        <v>1.305889340419971</v>
      </c>
      <c r="BQ53">
        <v>1.3086238937114381</v>
      </c>
      <c r="BR53">
        <v>1.308535392391305</v>
      </c>
      <c r="BS53">
        <v>1.303194483760046</v>
      </c>
      <c r="BT53">
        <v>1.310496794777595</v>
      </c>
      <c r="BU53">
        <v>1.3492848430999309</v>
      </c>
      <c r="BV53">
        <v>1.3515277787689739</v>
      </c>
      <c r="BW53">
        <v>1.3423028048359209</v>
      </c>
      <c r="BX53">
        <v>1.312567244496484</v>
      </c>
      <c r="BY53">
        <v>1.317520659958602</v>
      </c>
    </row>
    <row r="54" spans="1:77" x14ac:dyDescent="0.35">
      <c r="A54" t="s">
        <v>34</v>
      </c>
      <c r="B54">
        <v>0.2085302672386736</v>
      </c>
      <c r="C54">
        <v>0.2252003555932954</v>
      </c>
      <c r="D54">
        <v>0.22728372483741571</v>
      </c>
      <c r="E54">
        <v>0.23071916943928031</v>
      </c>
      <c r="F54">
        <v>0.23149940721784831</v>
      </c>
      <c r="G54">
        <v>0.23191577799648319</v>
      </c>
      <c r="H54">
        <v>0.22949970995627131</v>
      </c>
      <c r="I54">
        <v>0.23080637314888849</v>
      </c>
      <c r="J54">
        <v>0.23425307680169019</v>
      </c>
      <c r="K54">
        <v>0.23426572562490161</v>
      </c>
      <c r="L54">
        <v>0.2339897209337046</v>
      </c>
      <c r="M54">
        <v>0.2343020853283205</v>
      </c>
      <c r="N54">
        <v>0.2351451684728442</v>
      </c>
      <c r="O54">
        <v>0.2336362365861967</v>
      </c>
      <c r="P54">
        <v>0.2305893881546508</v>
      </c>
      <c r="Q54">
        <v>0.22984447243539929</v>
      </c>
      <c r="R54">
        <v>0.2296505081835476</v>
      </c>
      <c r="S54">
        <v>0.22940968403292411</v>
      </c>
      <c r="T54">
        <v>0.23239812545175181</v>
      </c>
      <c r="U54">
        <v>0.22985522406439571</v>
      </c>
      <c r="V54">
        <v>0.2278375157819833</v>
      </c>
      <c r="W54">
        <v>0.229817109598142</v>
      </c>
      <c r="X54">
        <v>0.228466041103255</v>
      </c>
      <c r="Y54">
        <v>0.2292818526036251</v>
      </c>
      <c r="Z54">
        <v>0.23452253496995329</v>
      </c>
      <c r="AA54">
        <v>0.2344165340479489</v>
      </c>
      <c r="AB54">
        <v>0.23541784481627909</v>
      </c>
      <c r="AC54">
        <v>0.23565893480510741</v>
      </c>
      <c r="AD54">
        <v>0.23495263142152159</v>
      </c>
      <c r="AE54">
        <v>0.23460547493198361</v>
      </c>
      <c r="AF54">
        <v>0.23382659793116281</v>
      </c>
      <c r="AG54">
        <v>0.2345698301975076</v>
      </c>
      <c r="AH54">
        <v>0.2363333361572712</v>
      </c>
      <c r="AI54">
        <v>0.24974662603125261</v>
      </c>
      <c r="AJ54">
        <v>0.25077942759463012</v>
      </c>
      <c r="AK54">
        <v>0.238913615089134</v>
      </c>
      <c r="AL54">
        <v>0.2377035693687399</v>
      </c>
      <c r="AM54">
        <v>0.2379987881688499</v>
      </c>
      <c r="AN54">
        <v>0.23679808654487511</v>
      </c>
      <c r="AO54">
        <v>0.23790682019691889</v>
      </c>
      <c r="AP54">
        <v>0.23827762137635539</v>
      </c>
      <c r="AQ54">
        <v>0.23485164431643529</v>
      </c>
      <c r="AR54">
        <v>0.2345974686586626</v>
      </c>
      <c r="AS54">
        <v>0.2343360747203061</v>
      </c>
      <c r="AT54">
        <v>0.2335951316181859</v>
      </c>
      <c r="AU54">
        <v>0.23545118766963821</v>
      </c>
      <c r="AV54">
        <v>0.2354916630186184</v>
      </c>
      <c r="AW54">
        <v>0.23648233259089699</v>
      </c>
      <c r="AX54">
        <v>0.23748941773420379</v>
      </c>
      <c r="AY54">
        <v>0.23932038248717499</v>
      </c>
      <c r="AZ54">
        <v>0.23820331454431029</v>
      </c>
      <c r="BA54">
        <v>0.2384868304072961</v>
      </c>
      <c r="BB54">
        <v>0.23853291941019619</v>
      </c>
      <c r="BC54">
        <v>0.2371484255439146</v>
      </c>
      <c r="BD54">
        <v>0.23638824720836071</v>
      </c>
      <c r="BE54">
        <v>0.23892803606409721</v>
      </c>
      <c r="BF54">
        <v>0.23765497362408011</v>
      </c>
      <c r="BG54">
        <v>0.23863074477760171</v>
      </c>
      <c r="BH54">
        <v>0.23815242324593841</v>
      </c>
      <c r="BI54">
        <v>0.23782910374834501</v>
      </c>
      <c r="BJ54">
        <v>0.2377367441097282</v>
      </c>
      <c r="BK54">
        <v>0.23813085431084019</v>
      </c>
      <c r="BL54">
        <v>0.23871364941420189</v>
      </c>
      <c r="BM54">
        <v>0.237058047455494</v>
      </c>
      <c r="BN54">
        <v>0.23753991976441791</v>
      </c>
      <c r="BO54">
        <v>0.2383434821646378</v>
      </c>
      <c r="BP54">
        <v>0.23845583512538709</v>
      </c>
      <c r="BQ54">
        <v>0.23743907159575089</v>
      </c>
      <c r="BR54">
        <v>0.23728309868800371</v>
      </c>
      <c r="BS54">
        <v>0.23747977017619409</v>
      </c>
      <c r="BT54">
        <v>0.23654446787972949</v>
      </c>
      <c r="BU54">
        <v>0.23880630463316299</v>
      </c>
      <c r="BV54">
        <v>0.23647460627489519</v>
      </c>
      <c r="BW54">
        <v>0.23788983069158839</v>
      </c>
      <c r="BX54">
        <v>0.23742399246636439</v>
      </c>
      <c r="BY54">
        <v>0.23695728805833591</v>
      </c>
    </row>
    <row r="56" spans="1:77" x14ac:dyDescent="0.35">
      <c r="A56" t="s">
        <v>41</v>
      </c>
      <c r="B56" t="s">
        <v>45</v>
      </c>
      <c r="C56" t="s">
        <v>46</v>
      </c>
      <c r="D56" t="s">
        <v>47</v>
      </c>
      <c r="E56" t="s">
        <v>48</v>
      </c>
      <c r="F56" t="s">
        <v>49</v>
      </c>
      <c r="G56" t="s">
        <v>50</v>
      </c>
      <c r="H56" t="s">
        <v>51</v>
      </c>
      <c r="I56" t="s">
        <v>52</v>
      </c>
      <c r="J56" t="s">
        <v>53</v>
      </c>
      <c r="K56" t="s">
        <v>54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R56" t="s">
        <v>61</v>
      </c>
      <c r="S56" t="s">
        <v>62</v>
      </c>
      <c r="T56" t="s">
        <v>63</v>
      </c>
      <c r="U56" t="s">
        <v>64</v>
      </c>
      <c r="V56" t="s">
        <v>65</v>
      </c>
      <c r="W56" t="s">
        <v>66</v>
      </c>
      <c r="X56" t="s">
        <v>67</v>
      </c>
      <c r="Y56" t="s">
        <v>68</v>
      </c>
      <c r="Z56" t="s">
        <v>69</v>
      </c>
      <c r="AA56" t="s">
        <v>70</v>
      </c>
      <c r="AB56" t="s">
        <v>71</v>
      </c>
      <c r="AC56" t="s">
        <v>72</v>
      </c>
      <c r="AD56" t="s">
        <v>73</v>
      </c>
      <c r="AE56" t="s">
        <v>74</v>
      </c>
      <c r="AF56" t="s">
        <v>75</v>
      </c>
      <c r="AG56" t="s">
        <v>76</v>
      </c>
      <c r="AH56" t="s">
        <v>77</v>
      </c>
      <c r="AI56" t="s">
        <v>78</v>
      </c>
      <c r="AJ56" t="s">
        <v>79</v>
      </c>
      <c r="AK56" t="s">
        <v>80</v>
      </c>
      <c r="AL56" t="s">
        <v>81</v>
      </c>
      <c r="AM56" t="s">
        <v>82</v>
      </c>
      <c r="AN56" t="s">
        <v>83</v>
      </c>
      <c r="AO56" t="s">
        <v>84</v>
      </c>
      <c r="AP56" t="s">
        <v>85</v>
      </c>
      <c r="AQ56" t="s">
        <v>86</v>
      </c>
      <c r="AR56" t="s">
        <v>87</v>
      </c>
      <c r="AS56" t="s">
        <v>88</v>
      </c>
      <c r="AT56" t="s">
        <v>89</v>
      </c>
      <c r="AU56" t="s">
        <v>90</v>
      </c>
      <c r="AV56" t="s">
        <v>91</v>
      </c>
      <c r="AW56" t="s">
        <v>92</v>
      </c>
      <c r="AX56" t="s">
        <v>93</v>
      </c>
      <c r="AY56" t="s">
        <v>94</v>
      </c>
      <c r="AZ56" t="s">
        <v>95</v>
      </c>
      <c r="BA56" t="s">
        <v>96</v>
      </c>
      <c r="BB56" t="s">
        <v>97</v>
      </c>
      <c r="BC56" t="s">
        <v>98</v>
      </c>
      <c r="BD56" t="s">
        <v>99</v>
      </c>
      <c r="BE56" t="s">
        <v>100</v>
      </c>
      <c r="BF56" t="s">
        <v>101</v>
      </c>
      <c r="BG56" t="s">
        <v>102</v>
      </c>
      <c r="BH56" t="s">
        <v>103</v>
      </c>
      <c r="BI56" t="s">
        <v>104</v>
      </c>
      <c r="BJ56" t="s">
        <v>105</v>
      </c>
      <c r="BK56" t="s">
        <v>106</v>
      </c>
      <c r="BL56" t="s">
        <v>107</v>
      </c>
      <c r="BM56" t="s">
        <v>108</v>
      </c>
      <c r="BN56" t="s">
        <v>109</v>
      </c>
      <c r="BO56" t="s">
        <v>110</v>
      </c>
      <c r="BP56" t="s">
        <v>111</v>
      </c>
      <c r="BQ56" t="s">
        <v>112</v>
      </c>
      <c r="BR56" t="s">
        <v>113</v>
      </c>
      <c r="BS56" t="s">
        <v>114</v>
      </c>
      <c r="BT56" t="s">
        <v>115</v>
      </c>
      <c r="BU56" t="s">
        <v>116</v>
      </c>
      <c r="BV56" t="s">
        <v>117</v>
      </c>
      <c r="BW56" t="s">
        <v>118</v>
      </c>
      <c r="BX56" t="s">
        <v>119</v>
      </c>
      <c r="BY56" t="s">
        <v>120</v>
      </c>
    </row>
    <row r="57" spans="1:77" x14ac:dyDescent="0.35">
      <c r="A57" t="s">
        <v>26</v>
      </c>
      <c r="B57">
        <v>136.07919577538379</v>
      </c>
      <c r="C57">
        <v>136.0679016385474</v>
      </c>
      <c r="D57">
        <v>135.5769337573187</v>
      </c>
      <c r="E57">
        <v>136.4836612386205</v>
      </c>
      <c r="F57">
        <v>138.410666263877</v>
      </c>
      <c r="G57">
        <v>139.25032311420989</v>
      </c>
      <c r="H57">
        <v>139.31986260493269</v>
      </c>
      <c r="I57">
        <v>138.64033516999999</v>
      </c>
      <c r="J57">
        <v>138.31409705066531</v>
      </c>
      <c r="K57">
        <v>137.44176383558201</v>
      </c>
      <c r="L57">
        <v>136.5762778278833</v>
      </c>
      <c r="M57">
        <v>136.98244875101329</v>
      </c>
      <c r="N57">
        <v>136.33767047751451</v>
      </c>
      <c r="O57">
        <v>135.29465039486789</v>
      </c>
      <c r="P57">
        <v>135.16743900190531</v>
      </c>
      <c r="Q57">
        <v>135.84052186790569</v>
      </c>
      <c r="R57">
        <v>135.80930030747109</v>
      </c>
      <c r="S57">
        <v>135.5334326670006</v>
      </c>
      <c r="T57">
        <v>133.76681799290989</v>
      </c>
      <c r="U57">
        <v>136.0065939575712</v>
      </c>
      <c r="V57">
        <v>133.71100529545501</v>
      </c>
      <c r="W57">
        <v>133.80383841836891</v>
      </c>
      <c r="X57">
        <v>133.05275227336409</v>
      </c>
      <c r="Y57">
        <v>132.60560462500129</v>
      </c>
      <c r="Z57">
        <v>132.07570466565929</v>
      </c>
      <c r="AA57">
        <v>133.44358918656181</v>
      </c>
      <c r="AB57">
        <v>133.83143888805421</v>
      </c>
      <c r="AC57">
        <v>134.72773990120601</v>
      </c>
      <c r="AD57">
        <v>134.3217978762421</v>
      </c>
      <c r="AE57">
        <v>135.09771902342359</v>
      </c>
      <c r="AF57">
        <v>135.80290727665459</v>
      </c>
      <c r="AG57">
        <v>136.2996495011686</v>
      </c>
      <c r="AH57">
        <v>136.05196832839039</v>
      </c>
      <c r="AI57">
        <v>137.26271327433091</v>
      </c>
      <c r="AJ57">
        <v>138.59534561805199</v>
      </c>
      <c r="AK57">
        <v>139.2745409719281</v>
      </c>
      <c r="AL57">
        <v>140.3624875001988</v>
      </c>
      <c r="AM57">
        <v>139.81241744508591</v>
      </c>
      <c r="AN57">
        <v>140.15166414772949</v>
      </c>
      <c r="AO57">
        <v>140.41594994019451</v>
      </c>
      <c r="AP57">
        <v>140.72235381681381</v>
      </c>
      <c r="AQ57">
        <v>140.76835081425131</v>
      </c>
      <c r="AR57">
        <v>140.6552219406193</v>
      </c>
      <c r="AS57">
        <v>140.61760396025801</v>
      </c>
      <c r="AT57">
        <v>140.17206585915929</v>
      </c>
      <c r="AU57">
        <v>140.0428129987213</v>
      </c>
      <c r="AV57">
        <v>140.931591942295</v>
      </c>
      <c r="AW57">
        <v>140.82389935061349</v>
      </c>
      <c r="AX57">
        <v>140.3577087280793</v>
      </c>
      <c r="AY57">
        <v>138.50351091166789</v>
      </c>
      <c r="AZ57">
        <v>140.04475084334541</v>
      </c>
      <c r="BA57">
        <v>140.50198869457421</v>
      </c>
      <c r="BB57">
        <v>140.52966686229161</v>
      </c>
      <c r="BC57">
        <v>140.0956829969343</v>
      </c>
      <c r="BD57">
        <v>139.63710073336409</v>
      </c>
      <c r="BE57">
        <v>139.6732435609141</v>
      </c>
      <c r="BF57">
        <v>140.1941627880868</v>
      </c>
      <c r="BG57">
        <v>140.1366019294484</v>
      </c>
      <c r="BH57">
        <v>139.50412711792421</v>
      </c>
      <c r="BI57">
        <v>139.51898297917</v>
      </c>
      <c r="BJ57">
        <v>139.93762102615571</v>
      </c>
      <c r="BK57">
        <v>139.50392413489561</v>
      </c>
      <c r="BL57">
        <v>139.6149778846038</v>
      </c>
      <c r="BM57">
        <v>139.6795081961954</v>
      </c>
      <c r="BN57">
        <v>139.6742029563616</v>
      </c>
      <c r="BO57">
        <v>139.8696435419192</v>
      </c>
      <c r="BP57">
        <v>140.0293078982204</v>
      </c>
      <c r="BQ57">
        <v>139.62323303620099</v>
      </c>
      <c r="BR57">
        <v>139.74604451909931</v>
      </c>
      <c r="BS57">
        <v>140.06847283721831</v>
      </c>
      <c r="BT57">
        <v>140.67514228094609</v>
      </c>
      <c r="BU57">
        <v>141.7900553133862</v>
      </c>
      <c r="BV57">
        <v>141.6799244260697</v>
      </c>
      <c r="BW57">
        <v>142.01226026844409</v>
      </c>
      <c r="BX57">
        <v>142.36858973544059</v>
      </c>
      <c r="BY57">
        <v>143.3200449792912</v>
      </c>
    </row>
    <row r="58" spans="1:77" x14ac:dyDescent="0.35">
      <c r="A58" t="s">
        <v>27</v>
      </c>
      <c r="B58">
        <v>4.5787243659287924</v>
      </c>
      <c r="C58">
        <v>4.5024188532430287</v>
      </c>
      <c r="D58">
        <v>4.4870992075776144</v>
      </c>
      <c r="E58">
        <v>4.4187828677822552</v>
      </c>
      <c r="F58">
        <v>4.5687153546506352</v>
      </c>
      <c r="G58">
        <v>4.6791891865321134</v>
      </c>
      <c r="H58">
        <v>4.5394536006197086</v>
      </c>
      <c r="I58">
        <v>4.3214899981012991</v>
      </c>
      <c r="J58">
        <v>4.3773294512874372</v>
      </c>
      <c r="K58">
        <v>4.2772867847921532</v>
      </c>
      <c r="L58">
        <v>4.0380328581712774</v>
      </c>
      <c r="M58">
        <v>3.9290405762837959</v>
      </c>
      <c r="N58">
        <v>3.8331436776103658</v>
      </c>
      <c r="O58">
        <v>3.9213981794008821</v>
      </c>
      <c r="P58">
        <v>3.8335359817809551</v>
      </c>
      <c r="Q58">
        <v>3.6802090224163919</v>
      </c>
      <c r="R58">
        <v>3.580420096155621</v>
      </c>
      <c r="S58">
        <v>3.6079195014652332</v>
      </c>
      <c r="T58">
        <v>3.6477725259437932</v>
      </c>
      <c r="U58">
        <v>2.7762763247708899</v>
      </c>
      <c r="V58">
        <v>2.5140599475263059</v>
      </c>
      <c r="W58">
        <v>2.5263725238648358</v>
      </c>
      <c r="X58">
        <v>2.2176562012421641</v>
      </c>
      <c r="Y58">
        <v>2.2953824982055551</v>
      </c>
      <c r="Z58">
        <v>2.2498480926681448</v>
      </c>
      <c r="AA58">
        <v>1.815169737859804</v>
      </c>
      <c r="AB58">
        <v>1.702033477469939</v>
      </c>
      <c r="AC58">
        <v>1.829105297907915</v>
      </c>
      <c r="AD58">
        <v>1.6559290156883431</v>
      </c>
      <c r="AE58">
        <v>1.3040577105368809</v>
      </c>
      <c r="AF58">
        <v>1.2444022381335169</v>
      </c>
      <c r="AG58">
        <v>1.20356257736978</v>
      </c>
      <c r="AH58">
        <v>1.116789060032318</v>
      </c>
      <c r="AI58">
        <v>1.5487125203243011</v>
      </c>
      <c r="AJ58">
        <v>1.2280105484247199</v>
      </c>
      <c r="AK58">
        <v>1.2460642038964811</v>
      </c>
      <c r="AL58">
        <v>1.6459283489126619</v>
      </c>
      <c r="AM58">
        <v>1.0785303238644131</v>
      </c>
      <c r="AN58">
        <v>0.70949915761164561</v>
      </c>
      <c r="AO58">
        <v>1.029899012631631</v>
      </c>
      <c r="AP58">
        <v>1.4458418368940611</v>
      </c>
      <c r="AQ58">
        <v>1.4400667532742091</v>
      </c>
      <c r="AR58">
        <v>1.544998398268689</v>
      </c>
      <c r="AS58">
        <v>1.366966955837057</v>
      </c>
      <c r="AT58">
        <v>1.608177617642554</v>
      </c>
      <c r="AU58">
        <v>1.2888726972556981</v>
      </c>
      <c r="AV58">
        <v>1.914690402109869</v>
      </c>
      <c r="AW58">
        <v>2.2047793029960299</v>
      </c>
      <c r="AX58">
        <v>1.411922846444611</v>
      </c>
      <c r="AY58">
        <v>1.0453689948386971</v>
      </c>
      <c r="AZ58">
        <v>1.5881192463864411</v>
      </c>
      <c r="BA58">
        <v>2.06189065049989</v>
      </c>
      <c r="BB58">
        <v>2.2862881908891102</v>
      </c>
      <c r="BC58">
        <v>2.3274013915515468</v>
      </c>
      <c r="BD58">
        <v>2.0450713721478171</v>
      </c>
      <c r="BE58">
        <v>1.8769251505325431</v>
      </c>
      <c r="BF58">
        <v>1.799958414418938</v>
      </c>
      <c r="BG58">
        <v>1.659763826024204</v>
      </c>
      <c r="BH58">
        <v>0.73812014401585202</v>
      </c>
      <c r="BI58">
        <v>-0.11671494390162709</v>
      </c>
      <c r="BJ58">
        <v>-0.37875619335281391</v>
      </c>
      <c r="BK58">
        <v>-0.65967377747296041</v>
      </c>
      <c r="BL58">
        <v>-0.70024939603152347</v>
      </c>
      <c r="BM58">
        <v>0.2993066483808775</v>
      </c>
      <c r="BN58">
        <v>1.2237035165916841</v>
      </c>
      <c r="BO58">
        <v>1.924815678378053</v>
      </c>
      <c r="BP58">
        <v>1.723773093549084</v>
      </c>
      <c r="BQ58">
        <v>0.45939926586856927</v>
      </c>
      <c r="BR58">
        <v>0.56890888991398469</v>
      </c>
      <c r="BS58">
        <v>1.1696562732286679</v>
      </c>
      <c r="BT58">
        <v>0.80810392577546963</v>
      </c>
      <c r="BU58">
        <v>0.74672028038145299</v>
      </c>
      <c r="BV58">
        <v>0.36266149540722381</v>
      </c>
      <c r="BW58">
        <v>-0.38814410453596793</v>
      </c>
      <c r="BX58">
        <v>-0.47115788763440491</v>
      </c>
      <c r="BY58">
        <v>1.9649145151892069</v>
      </c>
    </row>
    <row r="59" spans="1:77" x14ac:dyDescent="0.35">
      <c r="A59" t="s">
        <v>28</v>
      </c>
      <c r="B59">
        <v>0.17349246945173941</v>
      </c>
      <c r="C59">
        <v>6.3162320533397362E-2</v>
      </c>
      <c r="D59">
        <v>1.2641632215622971E-2</v>
      </c>
      <c r="E59">
        <v>0.33233158212841718</v>
      </c>
      <c r="F59">
        <v>0.41212563067396191</v>
      </c>
      <c r="G59">
        <v>0.53813510045294066</v>
      </c>
      <c r="H59">
        <v>0.1880042987453388</v>
      </c>
      <c r="I59">
        <v>-0.14008190748727101</v>
      </c>
      <c r="J59">
        <v>3.1772508371254081E-2</v>
      </c>
      <c r="K59">
        <v>0.16630856270048619</v>
      </c>
      <c r="L59">
        <v>0.50623022289809516</v>
      </c>
      <c r="M59">
        <v>0.65473138681748599</v>
      </c>
      <c r="N59">
        <v>0.40256734326132138</v>
      </c>
      <c r="O59">
        <v>0.49037360934417329</v>
      </c>
      <c r="P59">
        <v>0.55843110860647049</v>
      </c>
      <c r="Q59">
        <v>0.75285598091666484</v>
      </c>
      <c r="R59">
        <v>0.71166984890580109</v>
      </c>
      <c r="S59">
        <v>1.407468696142496</v>
      </c>
      <c r="T59">
        <v>1.8575683287370039</v>
      </c>
      <c r="U59">
        <v>1.70242184833023</v>
      </c>
      <c r="V59">
        <v>1.5631327284717751</v>
      </c>
      <c r="W59">
        <v>1.011902984977723</v>
      </c>
      <c r="X59">
        <v>0.65644084608267839</v>
      </c>
      <c r="Y59">
        <v>0.74076659463278782</v>
      </c>
      <c r="Z59">
        <v>0.85531733388170406</v>
      </c>
      <c r="AA59">
        <v>1.2314930263948991</v>
      </c>
      <c r="AB59">
        <v>0.63513926016318878</v>
      </c>
      <c r="AC59">
        <v>0.28952443845299569</v>
      </c>
      <c r="AD59">
        <v>-0.13402424497999549</v>
      </c>
      <c r="AE59">
        <v>-0.1961524419008466</v>
      </c>
      <c r="AF59">
        <v>-0.39930423713874091</v>
      </c>
      <c r="AG59">
        <v>-0.42665926015850741</v>
      </c>
      <c r="AH59">
        <v>-0.50573578426770949</v>
      </c>
      <c r="AI59">
        <v>-0.52587892264366465</v>
      </c>
      <c r="AJ59">
        <v>-0.41903432446952521</v>
      </c>
      <c r="AK59">
        <v>-0.7476839450366235</v>
      </c>
      <c r="AL59">
        <v>-0.85997394132513072</v>
      </c>
      <c r="AM59">
        <v>-1.054163777868723</v>
      </c>
      <c r="AN59">
        <v>-0.95128790362664795</v>
      </c>
      <c r="AO59">
        <v>-0.51308072862341525</v>
      </c>
      <c r="AP59">
        <v>-0.25090587230003703</v>
      </c>
      <c r="AQ59">
        <v>-0.25343725261903788</v>
      </c>
      <c r="AR59">
        <v>-0.60210958656015767</v>
      </c>
      <c r="AS59">
        <v>-0.15187063223230701</v>
      </c>
      <c r="AT59">
        <v>-0.32133325756942388</v>
      </c>
      <c r="AU59">
        <v>0.18216022669972959</v>
      </c>
      <c r="AV59">
        <v>7.2844972270683067E-2</v>
      </c>
      <c r="AW59">
        <v>0.39932926779499017</v>
      </c>
      <c r="AX59">
        <v>0.24076684990565861</v>
      </c>
      <c r="AY59">
        <v>-0.24305018417619939</v>
      </c>
      <c r="AZ59">
        <v>-0.37196296303891202</v>
      </c>
      <c r="BA59">
        <v>0.13790701193775051</v>
      </c>
      <c r="BB59">
        <v>0.1398279615166691</v>
      </c>
      <c r="BC59">
        <v>8.0117919829304635E-2</v>
      </c>
      <c r="BD59">
        <v>-0.21515321459064571</v>
      </c>
      <c r="BE59">
        <v>-0.61425393290386365</v>
      </c>
      <c r="BF59">
        <v>-0.7765678791908297</v>
      </c>
      <c r="BG59">
        <v>-0.61899775453565653</v>
      </c>
      <c r="BH59">
        <v>-0.54520029000954806</v>
      </c>
      <c r="BI59">
        <v>-0.7973043680048193</v>
      </c>
      <c r="BJ59">
        <v>-0.78325893713986938</v>
      </c>
      <c r="BK59">
        <v>-0.79304773947303986</v>
      </c>
      <c r="BL59">
        <v>-0.56886583094724097</v>
      </c>
      <c r="BM59">
        <v>-0.45412471342641958</v>
      </c>
      <c r="BN59">
        <v>0.16477177093275819</v>
      </c>
      <c r="BO59">
        <v>0.30915114345987832</v>
      </c>
      <c r="BP59">
        <v>0.30174406906705609</v>
      </c>
      <c r="BQ59">
        <v>0.62141880168309205</v>
      </c>
      <c r="BR59">
        <v>0.37079966897558231</v>
      </c>
      <c r="BS59">
        <v>0.51387310293303567</v>
      </c>
      <c r="BT59">
        <v>0.45449542514386249</v>
      </c>
      <c r="BU59">
        <v>1.2137494973655321</v>
      </c>
      <c r="BV59">
        <v>0.73616158384747754</v>
      </c>
      <c r="BW59">
        <v>0.41346038864284951</v>
      </c>
      <c r="BX59">
        <v>0.51972178443645611</v>
      </c>
      <c r="BY59">
        <v>0.65974850834683074</v>
      </c>
    </row>
    <row r="60" spans="1:77" x14ac:dyDescent="0.35">
      <c r="A60" t="s">
        <v>29</v>
      </c>
      <c r="B60">
        <v>-1.7510384527817791</v>
      </c>
      <c r="C60">
        <v>-1.3891823401323899</v>
      </c>
      <c r="D60">
        <v>-0.86438624151016152</v>
      </c>
      <c r="E60">
        <v>-1.6461647571091711</v>
      </c>
      <c r="F60">
        <v>-1.840288883866833</v>
      </c>
      <c r="G60">
        <v>-1.281673147657088</v>
      </c>
      <c r="H60">
        <v>0.1073163719051054</v>
      </c>
      <c r="I60">
        <v>0.86316658904835908</v>
      </c>
      <c r="J60">
        <v>0.28225036777747731</v>
      </c>
      <c r="K60">
        <v>-0.90985556262893341</v>
      </c>
      <c r="L60">
        <v>-1.6654341675346651</v>
      </c>
      <c r="M60">
        <v>-1.8685939784668679</v>
      </c>
      <c r="N60">
        <v>-1.608255766199449</v>
      </c>
      <c r="O60">
        <v>-0.45707366303415953</v>
      </c>
      <c r="P60">
        <v>2.052119835627928</v>
      </c>
      <c r="Q60">
        <v>2.997650901685418</v>
      </c>
      <c r="R60">
        <v>3.134529435523862</v>
      </c>
      <c r="S60">
        <v>3.0603920703214031</v>
      </c>
      <c r="T60">
        <v>2.4594592379798641</v>
      </c>
      <c r="U60">
        <v>1.7352491993631891</v>
      </c>
      <c r="V60">
        <v>1.954587809789069</v>
      </c>
      <c r="W60">
        <v>1.989175541629213</v>
      </c>
      <c r="X60">
        <v>1.8557394650668899</v>
      </c>
      <c r="Y60">
        <v>1.7061536189626489</v>
      </c>
      <c r="Z60">
        <v>1.117999465492771</v>
      </c>
      <c r="AA60">
        <v>-7.8108561572118296</v>
      </c>
      <c r="AB60">
        <v>1.5669533444275381</v>
      </c>
      <c r="AC60">
        <v>0.58865552837243273</v>
      </c>
      <c r="AD60">
        <v>0.82979502548410999</v>
      </c>
      <c r="AE60">
        <v>0.81806929976122533</v>
      </c>
      <c r="AF60">
        <v>0.48646691913630069</v>
      </c>
      <c r="AG60">
        <v>-0.76234317877943147</v>
      </c>
      <c r="AH60">
        <v>-1.0102700253358881</v>
      </c>
      <c r="AI60">
        <v>-1.3875417700122961</v>
      </c>
      <c r="AJ60">
        <v>-2.128945341956876</v>
      </c>
      <c r="AK60">
        <v>-2.3815388082544811</v>
      </c>
      <c r="AL60">
        <v>-2.5683174365351689</v>
      </c>
      <c r="AM60">
        <v>-1.909796359646768</v>
      </c>
      <c r="AN60">
        <v>-1.968558721670618</v>
      </c>
      <c r="AO60">
        <v>-1.134367250537569</v>
      </c>
      <c r="AP60">
        <v>-0.60370460454912966</v>
      </c>
      <c r="AQ60">
        <v>-1.308888513044872</v>
      </c>
      <c r="AR60">
        <v>-2.2331555166111752</v>
      </c>
      <c r="AS60">
        <v>-2.4028794641287869</v>
      </c>
      <c r="AT60">
        <v>-2.2498783947564029</v>
      </c>
      <c r="AU60">
        <v>-2.2280274178570769</v>
      </c>
      <c r="AV60">
        <v>-7.511565845542048</v>
      </c>
      <c r="AW60">
        <v>-3.453259879742907</v>
      </c>
      <c r="AX60">
        <v>-2.787277742544322</v>
      </c>
      <c r="AY60">
        <v>-3.830512906117264</v>
      </c>
      <c r="AZ60">
        <v>-1.7551936062519939</v>
      </c>
      <c r="BA60">
        <v>-0.44991286982172679</v>
      </c>
      <c r="BB60">
        <v>-0.16169959141868279</v>
      </c>
      <c r="BC60">
        <v>-0.16166112524648771</v>
      </c>
      <c r="BD60">
        <v>-0.93850969364287751</v>
      </c>
      <c r="BE60">
        <v>-0.6333757059786268</v>
      </c>
      <c r="BF60">
        <v>-0.82332065077491401</v>
      </c>
      <c r="BG60">
        <v>-0.88432282154229569</v>
      </c>
      <c r="BH60">
        <v>-0.64731685561748542</v>
      </c>
      <c r="BI60">
        <v>-0.55918295296686771</v>
      </c>
      <c r="BJ60">
        <v>-0.80962348702450126</v>
      </c>
      <c r="BK60">
        <v>0.16746292095589349</v>
      </c>
      <c r="BL60">
        <v>0.23582041625432709</v>
      </c>
      <c r="BM60">
        <v>0.78480342701452699</v>
      </c>
      <c r="BN60">
        <v>0.50022703853945372</v>
      </c>
      <c r="BO60">
        <v>0.61967800736897849</v>
      </c>
      <c r="BP60">
        <v>0.48481656144686119</v>
      </c>
      <c r="BQ60">
        <v>0.40715007015745308</v>
      </c>
      <c r="BR60">
        <v>2.7159169445645229E-2</v>
      </c>
      <c r="BS60">
        <v>0.2057941167623914</v>
      </c>
      <c r="BT60">
        <v>0.20885373813783231</v>
      </c>
      <c r="BU60">
        <v>1.2220942491342559</v>
      </c>
      <c r="BV60">
        <v>1.057969843851285</v>
      </c>
      <c r="BW60">
        <v>1.113266179612499</v>
      </c>
      <c r="BX60">
        <v>1.062554298983831</v>
      </c>
      <c r="BY60">
        <v>1.0494435229360879</v>
      </c>
    </row>
    <row r="61" spans="1:77" x14ac:dyDescent="0.35">
      <c r="A61" t="s">
        <v>30</v>
      </c>
      <c r="B61">
        <v>0.58830114130417432</v>
      </c>
      <c r="C61">
        <v>0.36024033278203921</v>
      </c>
      <c r="D61">
        <v>0.42588737890720219</v>
      </c>
      <c r="E61">
        <v>0.26770955621973502</v>
      </c>
      <c r="F61">
        <v>0.44682848700393712</v>
      </c>
      <c r="G61">
        <v>0.3657524113102435</v>
      </c>
      <c r="H61">
        <v>0.29088271589604631</v>
      </c>
      <c r="I61">
        <v>-0.13353212573438991</v>
      </c>
      <c r="J61">
        <v>0.28639308362128951</v>
      </c>
      <c r="K61">
        <v>0.34314742537762588</v>
      </c>
      <c r="L61">
        <v>0.20234245545013299</v>
      </c>
      <c r="M61">
        <v>0.36974456395594518</v>
      </c>
      <c r="N61">
        <v>0.17464277861742961</v>
      </c>
      <c r="O61">
        <v>8.2035590807116004E-2</v>
      </c>
      <c r="P61">
        <v>0.38054307672571708</v>
      </c>
      <c r="Q61">
        <v>0.24490145612206399</v>
      </c>
      <c r="R61">
        <v>0.2197512883873525</v>
      </c>
      <c r="S61">
        <v>0.36362085351037471</v>
      </c>
      <c r="T61">
        <v>0.87465215446308131</v>
      </c>
      <c r="U61">
        <v>0.91595220516267895</v>
      </c>
      <c r="V61">
        <v>1.0445164685545161</v>
      </c>
      <c r="W61">
        <v>0.89441414121708906</v>
      </c>
      <c r="X61">
        <v>0.86397947307197664</v>
      </c>
      <c r="Y61">
        <v>0.76864918983683495</v>
      </c>
      <c r="Z61">
        <v>0.34403411715987647</v>
      </c>
      <c r="AA61">
        <v>0.47617406227586201</v>
      </c>
      <c r="AB61">
        <v>0.36229180010306761</v>
      </c>
      <c r="AC61">
        <v>0.25395491853320229</v>
      </c>
      <c r="AD61">
        <v>0.1171910884102853</v>
      </c>
      <c r="AE61">
        <v>0.15900800789214781</v>
      </c>
      <c r="AF61">
        <v>0.122777352546963</v>
      </c>
      <c r="AG61">
        <v>6.5949407127967416E-2</v>
      </c>
      <c r="AH61">
        <v>0.25540330320368121</v>
      </c>
      <c r="AI61">
        <v>0.31425119739685348</v>
      </c>
      <c r="AJ61">
        <v>0.34460375092054768</v>
      </c>
      <c r="AK61">
        <v>0.22385207168587859</v>
      </c>
      <c r="AL61">
        <v>-0.23127646337202271</v>
      </c>
      <c r="AM61">
        <v>-0.22155755447676831</v>
      </c>
      <c r="AN61">
        <v>-0.24957408883876481</v>
      </c>
      <c r="AO61">
        <v>-0.23233533570317871</v>
      </c>
      <c r="AP61">
        <v>-0.1428623857171642</v>
      </c>
      <c r="AQ61">
        <v>-0.1019133807601692</v>
      </c>
      <c r="AR61">
        <v>6.5272824677683389E-2</v>
      </c>
      <c r="AS61">
        <v>2.9460069457991019E-2</v>
      </c>
      <c r="AT61">
        <v>3.4865462073878473E-2</v>
      </c>
      <c r="AU61">
        <v>-9.3047932742676198E-2</v>
      </c>
      <c r="AV61">
        <v>-0.34526087648346548</v>
      </c>
      <c r="AW61">
        <v>0.17966552429317231</v>
      </c>
      <c r="AX61">
        <v>-0.2455371613135223</v>
      </c>
      <c r="AY61">
        <v>-0.41174299416643162</v>
      </c>
      <c r="AZ61">
        <v>0.11008332499931139</v>
      </c>
      <c r="BA61">
        <v>0.3759010331640017</v>
      </c>
      <c r="BB61">
        <v>0.35893867971892007</v>
      </c>
      <c r="BC61">
        <v>0.32873086284543329</v>
      </c>
      <c r="BD61">
        <v>0.21236304329709541</v>
      </c>
      <c r="BE61">
        <v>0.19536815745890709</v>
      </c>
      <c r="BF61">
        <v>0.3087000945054682</v>
      </c>
      <c r="BG61">
        <v>0.51551976533567789</v>
      </c>
      <c r="BH61">
        <v>0.34127656569963261</v>
      </c>
      <c r="BI61">
        <v>-1.471159690738308E-3</v>
      </c>
      <c r="BJ61">
        <v>-0.2387569798719176</v>
      </c>
      <c r="BK61">
        <v>-1.2328535012071311E-2</v>
      </c>
      <c r="BL61">
        <v>-2.9841834399333071E-2</v>
      </c>
      <c r="BM61">
        <v>7.848812861661357E-2</v>
      </c>
      <c r="BN61">
        <v>-5.2822331769764877E-2</v>
      </c>
      <c r="BO61">
        <v>-0.12036256061430151</v>
      </c>
      <c r="BP61">
        <v>-7.4179554424066346E-2</v>
      </c>
      <c r="BQ61">
        <v>-0.10993867525699309</v>
      </c>
      <c r="BR61">
        <v>0.31911750013260021</v>
      </c>
      <c r="BS61">
        <v>0.61725208548761412</v>
      </c>
      <c r="BT61">
        <v>0.69733076874741773</v>
      </c>
      <c r="BU61">
        <v>0.86153360086213848</v>
      </c>
      <c r="BV61">
        <v>0.27204112050092011</v>
      </c>
      <c r="BW61">
        <v>0.47090873121193871</v>
      </c>
      <c r="BX61">
        <v>0.6290733393103034</v>
      </c>
      <c r="BY61">
        <v>0.73721763681518071</v>
      </c>
    </row>
    <row r="62" spans="1:77" x14ac:dyDescent="0.35">
      <c r="A62" t="s">
        <v>31</v>
      </c>
      <c r="B62">
        <v>139.66867529928669</v>
      </c>
      <c r="C62">
        <v>139.60454080497351</v>
      </c>
      <c r="D62">
        <v>139.63817573450899</v>
      </c>
      <c r="E62">
        <v>139.85632048764171</v>
      </c>
      <c r="F62">
        <v>141.99804685233869</v>
      </c>
      <c r="G62">
        <v>143.55172666484819</v>
      </c>
      <c r="H62">
        <v>144.44551959209889</v>
      </c>
      <c r="I62">
        <v>143.551377723928</v>
      </c>
      <c r="J62">
        <v>143.29184246172281</v>
      </c>
      <c r="K62">
        <v>141.3186510458234</v>
      </c>
      <c r="L62">
        <v>139.6574491968681</v>
      </c>
      <c r="M62">
        <v>140.06737129960371</v>
      </c>
      <c r="N62">
        <v>139.13976851080409</v>
      </c>
      <c r="O62">
        <v>139.33138411138589</v>
      </c>
      <c r="P62">
        <v>141.9920690046464</v>
      </c>
      <c r="Q62">
        <v>143.51613922904619</v>
      </c>
      <c r="R62">
        <v>143.45567097644371</v>
      </c>
      <c r="S62">
        <v>143.97283378844011</v>
      </c>
      <c r="T62">
        <v>142.60627024003369</v>
      </c>
      <c r="U62">
        <v>143.13649353519821</v>
      </c>
      <c r="V62">
        <v>140.7873022497966</v>
      </c>
      <c r="W62">
        <v>140.22570361005771</v>
      </c>
      <c r="X62">
        <v>138.64656825882781</v>
      </c>
      <c r="Y62">
        <v>138.1165565266391</v>
      </c>
      <c r="Z62">
        <v>136.64290367486191</v>
      </c>
      <c r="AA62">
        <v>129.15556985588049</v>
      </c>
      <c r="AB62">
        <v>138.0978567702179</v>
      </c>
      <c r="AC62">
        <v>137.68898008447249</v>
      </c>
      <c r="AD62">
        <v>136.79068876084489</v>
      </c>
      <c r="AE62">
        <v>137.182701599713</v>
      </c>
      <c r="AF62">
        <v>137.25724954933261</v>
      </c>
      <c r="AG62">
        <v>136.38015904672849</v>
      </c>
      <c r="AH62">
        <v>135.90815488202281</v>
      </c>
      <c r="AI62">
        <v>137.21225629939619</v>
      </c>
      <c r="AJ62">
        <v>137.61998025097091</v>
      </c>
      <c r="AK62">
        <v>137.61523449421929</v>
      </c>
      <c r="AL62">
        <v>138.3488480078791</v>
      </c>
      <c r="AM62">
        <v>137.70543007695809</v>
      </c>
      <c r="AN62">
        <v>137.69174259120521</v>
      </c>
      <c r="AO62">
        <v>139.566065637962</v>
      </c>
      <c r="AP62">
        <v>141.17072279114149</v>
      </c>
      <c r="AQ62">
        <v>140.54417842110141</v>
      </c>
      <c r="AR62">
        <v>139.4302280603944</v>
      </c>
      <c r="AS62">
        <v>139.459280889192</v>
      </c>
      <c r="AT62">
        <v>139.24389728655001</v>
      </c>
      <c r="AU62">
        <v>139.19277057207699</v>
      </c>
      <c r="AV62">
        <v>135.06230059465011</v>
      </c>
      <c r="AW62">
        <v>140.1544135659548</v>
      </c>
      <c r="AX62">
        <v>138.9775835205717</v>
      </c>
      <c r="AY62">
        <v>135.06357382204669</v>
      </c>
      <c r="AZ62">
        <v>139.61579684544029</v>
      </c>
      <c r="BA62">
        <v>142.62777452035411</v>
      </c>
      <c r="BB62">
        <v>143.15302210299771</v>
      </c>
      <c r="BC62">
        <v>142.67027204591409</v>
      </c>
      <c r="BD62">
        <v>140.7408722405755</v>
      </c>
      <c r="BE62">
        <v>140.49790723002309</v>
      </c>
      <c r="BF62">
        <v>140.7029327670455</v>
      </c>
      <c r="BG62">
        <v>140.80856494473039</v>
      </c>
      <c r="BH62">
        <v>139.39100668201269</v>
      </c>
      <c r="BI62">
        <v>138.04430955460589</v>
      </c>
      <c r="BJ62">
        <v>137.72722542876659</v>
      </c>
      <c r="BK62">
        <v>138.2063370038934</v>
      </c>
      <c r="BL62">
        <v>138.55184123948001</v>
      </c>
      <c r="BM62">
        <v>140.38798168678099</v>
      </c>
      <c r="BN62">
        <v>141.51008295065569</v>
      </c>
      <c r="BO62">
        <v>142.60292581051181</v>
      </c>
      <c r="BP62">
        <v>142.46546206785931</v>
      </c>
      <c r="BQ62">
        <v>141.0012624986532</v>
      </c>
      <c r="BR62">
        <v>141.03202974756709</v>
      </c>
      <c r="BS62">
        <v>142.57504841562999</v>
      </c>
      <c r="BT62">
        <v>142.84392613875059</v>
      </c>
      <c r="BU62">
        <v>145.83415294112959</v>
      </c>
      <c r="BV62">
        <v>144.10875846967659</v>
      </c>
      <c r="BW62">
        <v>143.6217514633754</v>
      </c>
      <c r="BX62">
        <v>144.10878127053681</v>
      </c>
      <c r="BY62">
        <v>147.73136916257849</v>
      </c>
    </row>
    <row r="63" spans="1:77" x14ac:dyDescent="0.35">
      <c r="A63" t="s">
        <v>32</v>
      </c>
      <c r="B63">
        <v>60314888.880000003</v>
      </c>
      <c r="C63">
        <v>72484137.74000001</v>
      </c>
      <c r="D63">
        <v>104973910.23999999</v>
      </c>
      <c r="E63">
        <v>39336437.170000002</v>
      </c>
      <c r="F63">
        <v>74691266.129999995</v>
      </c>
      <c r="G63">
        <v>93193531.719999999</v>
      </c>
      <c r="H63">
        <v>100605026.04000001</v>
      </c>
      <c r="I63">
        <v>87714381.459999993</v>
      </c>
      <c r="J63">
        <v>83129106.939999998</v>
      </c>
      <c r="K63">
        <v>78396047.179999992</v>
      </c>
      <c r="L63">
        <v>80834663.539999992</v>
      </c>
      <c r="M63">
        <v>68786898.209999993</v>
      </c>
      <c r="N63">
        <v>81656703.679999992</v>
      </c>
      <c r="O63">
        <v>93163242.760000005</v>
      </c>
      <c r="P63">
        <v>191194364.91999999</v>
      </c>
      <c r="Q63">
        <v>151559024.13</v>
      </c>
      <c r="R63">
        <v>110229186.39</v>
      </c>
      <c r="S63">
        <v>110175115.29000001</v>
      </c>
      <c r="T63">
        <v>114351234.31</v>
      </c>
      <c r="U63">
        <v>114945778.39</v>
      </c>
      <c r="V63">
        <v>109870136.17</v>
      </c>
      <c r="W63">
        <v>100728959.38</v>
      </c>
      <c r="X63">
        <v>103326934.22</v>
      </c>
      <c r="Y63">
        <v>82540100.379999995</v>
      </c>
      <c r="Z63">
        <v>52530567.659999996</v>
      </c>
      <c r="AA63">
        <v>8024765.8800000008</v>
      </c>
      <c r="AB63">
        <v>156808363.53999999</v>
      </c>
      <c r="AC63">
        <v>116772132.34999999</v>
      </c>
      <c r="AD63">
        <v>129207610.48999999</v>
      </c>
      <c r="AE63">
        <v>108517191.52</v>
      </c>
      <c r="AF63">
        <v>98735033.539999992</v>
      </c>
      <c r="AG63">
        <v>101830180.73</v>
      </c>
      <c r="AH63">
        <v>92274748.25999999</v>
      </c>
      <c r="AI63">
        <v>80640525.590000004</v>
      </c>
      <c r="AJ63">
        <v>73447506.469999999</v>
      </c>
      <c r="AK63">
        <v>66387346.600000001</v>
      </c>
      <c r="AL63">
        <v>69956783.150000006</v>
      </c>
      <c r="AM63">
        <v>93832588.099999994</v>
      </c>
      <c r="AN63">
        <v>92649892.799999997</v>
      </c>
      <c r="AO63">
        <v>80868410.769999996</v>
      </c>
      <c r="AP63">
        <v>92903459.109999985</v>
      </c>
      <c r="AQ63">
        <v>81689256.480000004</v>
      </c>
      <c r="AR63">
        <v>45522451.950000003</v>
      </c>
      <c r="AS63">
        <v>49095029.280000001</v>
      </c>
      <c r="AT63">
        <v>47038213.869999997</v>
      </c>
      <c r="AU63">
        <v>49401769.68</v>
      </c>
      <c r="AV63">
        <v>6928924.7799999993</v>
      </c>
      <c r="AW63">
        <v>63541613.880000003</v>
      </c>
      <c r="AX63">
        <v>79716057.790000007</v>
      </c>
      <c r="AY63">
        <v>137484785.24000001</v>
      </c>
      <c r="AZ63">
        <v>160032753.52000001</v>
      </c>
      <c r="BA63">
        <v>110291101.68000001</v>
      </c>
      <c r="BB63">
        <v>108846857.59</v>
      </c>
      <c r="BC63">
        <v>102107779.14</v>
      </c>
      <c r="BD63">
        <v>106735926.53</v>
      </c>
      <c r="BE63">
        <v>102856874.56999999</v>
      </c>
      <c r="BF63">
        <v>86100762.739999995</v>
      </c>
      <c r="BG63">
        <v>88833668.409999996</v>
      </c>
      <c r="BH63">
        <v>97525221.620000005</v>
      </c>
      <c r="BI63">
        <v>96726312.030000001</v>
      </c>
      <c r="BJ63">
        <v>95948507.620000005</v>
      </c>
      <c r="BK63">
        <v>138390224.50999999</v>
      </c>
      <c r="BL63">
        <v>200575121.09999999</v>
      </c>
      <c r="BM63">
        <v>134504106.37</v>
      </c>
      <c r="BN63">
        <v>127659912.55</v>
      </c>
      <c r="BO63">
        <v>116354482.91</v>
      </c>
      <c r="BP63">
        <v>117438173.02</v>
      </c>
      <c r="BQ63">
        <v>121433515.75</v>
      </c>
      <c r="BR63">
        <v>134089229.84</v>
      </c>
      <c r="BS63">
        <v>118237066.87</v>
      </c>
      <c r="BT63">
        <v>102485410.90000001</v>
      </c>
      <c r="BU63">
        <v>115729991.76000001</v>
      </c>
      <c r="BV63">
        <v>132806754.88</v>
      </c>
      <c r="BW63">
        <v>166630414.78999999</v>
      </c>
      <c r="BX63">
        <v>254620618.41999999</v>
      </c>
      <c r="BY63">
        <v>33034112.609999999</v>
      </c>
    </row>
    <row r="64" spans="1:77" x14ac:dyDescent="0.35">
      <c r="A64" t="s">
        <v>33</v>
      </c>
      <c r="B64">
        <v>1.704091426446867</v>
      </c>
      <c r="C64">
        <v>1.6791915972462079</v>
      </c>
      <c r="D64">
        <v>1.6443457285669729</v>
      </c>
      <c r="E64">
        <v>1.6967992488327379</v>
      </c>
      <c r="F64">
        <v>1.7103468210289889</v>
      </c>
      <c r="G64">
        <v>1.671933343912801</v>
      </c>
      <c r="H64">
        <v>1.583502457053765</v>
      </c>
      <c r="I64">
        <v>1.539201087120639</v>
      </c>
      <c r="J64">
        <v>1.573024041223366</v>
      </c>
      <c r="K64">
        <v>1.64730751401418</v>
      </c>
      <c r="L64">
        <v>1.698134424063934</v>
      </c>
      <c r="M64">
        <v>1.7123402748427881</v>
      </c>
      <c r="N64">
        <v>1.6941786580755489</v>
      </c>
      <c r="O64">
        <v>1.6182816499419981</v>
      </c>
      <c r="P64">
        <v>1.474319844253303</v>
      </c>
      <c r="Q64">
        <v>1.4265001658542471</v>
      </c>
      <c r="R64">
        <v>1.419833450910408</v>
      </c>
      <c r="S64">
        <v>1.4234365813521159</v>
      </c>
      <c r="T64">
        <v>1.453331407020696</v>
      </c>
      <c r="U64">
        <v>1.491070787989186</v>
      </c>
      <c r="V64">
        <v>1.479435511719178</v>
      </c>
      <c r="W64">
        <v>1.4776172876738769</v>
      </c>
      <c r="X64">
        <v>1.4846565725890639</v>
      </c>
      <c r="Y64">
        <v>1.492627987212036</v>
      </c>
      <c r="Z64">
        <v>1.524818524021236</v>
      </c>
      <c r="AA64">
        <v>2.2670576275866461</v>
      </c>
      <c r="AB64">
        <v>1.5001232337186039</v>
      </c>
      <c r="AC64">
        <v>1.5550009448916109</v>
      </c>
      <c r="AD64">
        <v>1.541104668130171</v>
      </c>
      <c r="AE64">
        <v>1.541774645413758</v>
      </c>
      <c r="AF64">
        <v>1.5609657165323949</v>
      </c>
      <c r="AG64">
        <v>1.6377374519913039</v>
      </c>
      <c r="AH64">
        <v>1.6538862718681711</v>
      </c>
      <c r="AI64">
        <v>1.6790803641967531</v>
      </c>
      <c r="AJ64">
        <v>1.730896444077566</v>
      </c>
      <c r="AK64">
        <v>1.7492881435561121</v>
      </c>
      <c r="AL64">
        <v>1.763141114326332</v>
      </c>
      <c r="AM64">
        <v>1.7152503701986661</v>
      </c>
      <c r="AN64">
        <v>1.7194178692824711</v>
      </c>
      <c r="AO64">
        <v>1.662089588089551</v>
      </c>
      <c r="AP64">
        <v>1.62756888467256</v>
      </c>
      <c r="AQ64">
        <v>1.6737647930751001</v>
      </c>
      <c r="AR64">
        <v>1.7384370717074831</v>
      </c>
      <c r="AS64">
        <v>1.7508599093197681</v>
      </c>
      <c r="AT64">
        <v>1.739653257723391</v>
      </c>
      <c r="AU64">
        <v>1.7380644668206919</v>
      </c>
      <c r="AV64">
        <v>2.2306614157116682</v>
      </c>
      <c r="AW64">
        <v>1.8318740706734511</v>
      </c>
      <c r="AX64">
        <v>1.7796629206581289</v>
      </c>
      <c r="AY64">
        <v>1.8628318147266869</v>
      </c>
      <c r="AZ64">
        <v>1.7043816376128469</v>
      </c>
      <c r="BA64">
        <v>1.617830816984775</v>
      </c>
      <c r="BB64">
        <v>1.5998915397286719</v>
      </c>
      <c r="BC64">
        <v>1.5998891720284041</v>
      </c>
      <c r="BD64">
        <v>1.649179476555759</v>
      </c>
      <c r="BE64">
        <v>1.629461160191511</v>
      </c>
      <c r="BF64">
        <v>1.641679931968778</v>
      </c>
      <c r="BG64">
        <v>1.6456430474671739</v>
      </c>
      <c r="BH64">
        <v>1.630351777711414</v>
      </c>
      <c r="BI64">
        <v>1.624737745452606</v>
      </c>
      <c r="BJ64">
        <v>1.6407926939126121</v>
      </c>
      <c r="BK64">
        <v>1.5798840120921349</v>
      </c>
      <c r="BL64">
        <v>1.5757916180620031</v>
      </c>
      <c r="BM64">
        <v>1.5436785448280359</v>
      </c>
      <c r="BN64">
        <v>1.5601598706682871</v>
      </c>
      <c r="BO64">
        <v>1.5531991654970849</v>
      </c>
      <c r="BP64">
        <v>1.5610624237808319</v>
      </c>
      <c r="BQ64">
        <v>1.565627095983497</v>
      </c>
      <c r="BR64">
        <v>1.5883505950636601</v>
      </c>
      <c r="BS64">
        <v>1.5775866042824169</v>
      </c>
      <c r="BT64">
        <v>1.5774035115902481</v>
      </c>
      <c r="BU64">
        <v>1.519020525778471</v>
      </c>
      <c r="BV64">
        <v>1.5281822936085601</v>
      </c>
      <c r="BW64">
        <v>1.5250832165893911</v>
      </c>
      <c r="BX64">
        <v>1.527924879584559</v>
      </c>
      <c r="BY64">
        <v>1.528661271438339</v>
      </c>
    </row>
    <row r="65" spans="1:77" x14ac:dyDescent="0.35">
      <c r="A65" t="s">
        <v>34</v>
      </c>
      <c r="B65">
        <v>0.24453720368788981</v>
      </c>
      <c r="C65">
        <v>0.24665491119559529</v>
      </c>
      <c r="D65">
        <v>0.24604533148157601</v>
      </c>
      <c r="E65">
        <v>0.2475141255493882</v>
      </c>
      <c r="F65">
        <v>0.24585087833496341</v>
      </c>
      <c r="G65">
        <v>0.246603727609262</v>
      </c>
      <c r="H65">
        <v>0.24729894620953671</v>
      </c>
      <c r="I65">
        <v>0.25123994116753362</v>
      </c>
      <c r="J65">
        <v>0.247340635652088</v>
      </c>
      <c r="K65">
        <v>0.2468136310500649</v>
      </c>
      <c r="L65">
        <v>0.24812110577082019</v>
      </c>
      <c r="M65">
        <v>0.24656665762040911</v>
      </c>
      <c r="N65">
        <v>0.2483783170556953</v>
      </c>
      <c r="O65">
        <v>0.24923824094250541</v>
      </c>
      <c r="P65">
        <v>0.24646638571611831</v>
      </c>
      <c r="Q65">
        <v>0.24772591505029509</v>
      </c>
      <c r="R65">
        <v>0.24795945232211741</v>
      </c>
      <c r="S65">
        <v>0.24662352064597509</v>
      </c>
      <c r="T65">
        <v>0.24187822999427139</v>
      </c>
      <c r="U65">
        <v>0.24149472952348941</v>
      </c>
      <c r="V65">
        <v>0.24030091850627949</v>
      </c>
      <c r="W65">
        <v>0.2416947258315556</v>
      </c>
      <c r="X65">
        <v>0.24197733346433159</v>
      </c>
      <c r="Y65">
        <v>0.24286254323722939</v>
      </c>
      <c r="Z65">
        <v>0.2468053974835154</v>
      </c>
      <c r="AA65">
        <v>0.2455783837074384</v>
      </c>
      <c r="AB65">
        <v>0.2466358618561858</v>
      </c>
      <c r="AC65">
        <v>0.24764184718504881</v>
      </c>
      <c r="AD65">
        <v>0.24891179703619021</v>
      </c>
      <c r="AE65">
        <v>0.24852349706957291</v>
      </c>
      <c r="AF65">
        <v>0.24885992458349249</v>
      </c>
      <c r="AG65">
        <v>0.24938761264809739</v>
      </c>
      <c r="AH65">
        <v>0.24762839789882299</v>
      </c>
      <c r="AI65">
        <v>0.24708195316702919</v>
      </c>
      <c r="AJ65">
        <v>0.24680010802716629</v>
      </c>
      <c r="AK65">
        <v>0.2479213736200597</v>
      </c>
      <c r="AL65">
        <v>0.25214756715988312</v>
      </c>
      <c r="AM65">
        <v>0.25205732014871279</v>
      </c>
      <c r="AN65">
        <v>0.25231747368207419</v>
      </c>
      <c r="AO65">
        <v>0.25215739954581518</v>
      </c>
      <c r="AP65">
        <v>0.2513265792959451</v>
      </c>
      <c r="AQ65">
        <v>0.25094633853563009</v>
      </c>
      <c r="AR65">
        <v>0.24939389519942151</v>
      </c>
      <c r="AS65">
        <v>0.2497264422121758</v>
      </c>
      <c r="AT65">
        <v>0.24967624928074261</v>
      </c>
      <c r="AU65">
        <v>0.25086401651832491</v>
      </c>
      <c r="AV65">
        <v>0.25320599385306081</v>
      </c>
      <c r="AW65">
        <v>0.24833167727442049</v>
      </c>
      <c r="AX65">
        <v>0.25227998792648271</v>
      </c>
      <c r="AY65">
        <v>0.25382332780297401</v>
      </c>
      <c r="AZ65">
        <v>0.24897779769643499</v>
      </c>
      <c r="BA65">
        <v>0.2465094904063343</v>
      </c>
      <c r="BB65">
        <v>0.2466669979740386</v>
      </c>
      <c r="BC65">
        <v>0.246947499130721</v>
      </c>
      <c r="BD65">
        <v>0.2480280574550984</v>
      </c>
      <c r="BE65">
        <v>0.24818586710931009</v>
      </c>
      <c r="BF65">
        <v>0.2471334991224492</v>
      </c>
      <c r="BG65">
        <v>0.24521303075045439</v>
      </c>
      <c r="BH65">
        <v>0.24683100331850341</v>
      </c>
      <c r="BI65">
        <v>0.25001366076855691</v>
      </c>
      <c r="BJ65">
        <v>0.25221702909881072</v>
      </c>
      <c r="BK65">
        <v>0.25011447925368352</v>
      </c>
      <c r="BL65">
        <v>0.25027710274799381</v>
      </c>
      <c r="BM65">
        <v>0.2492711816628457</v>
      </c>
      <c r="BN65">
        <v>0.25049049308071919</v>
      </c>
      <c r="BO65">
        <v>0.25111765234856143</v>
      </c>
      <c r="BP65">
        <v>0.25068881014822347</v>
      </c>
      <c r="BQ65">
        <v>0.25102085912738642</v>
      </c>
      <c r="BR65">
        <v>0.24703676607019731</v>
      </c>
      <c r="BS65">
        <v>0.2442683734919007</v>
      </c>
      <c r="BT65">
        <v>0.24352478571877401</v>
      </c>
      <c r="BU65">
        <v>0.2420000451348516</v>
      </c>
      <c r="BV65">
        <v>0.24747390388106291</v>
      </c>
      <c r="BW65">
        <v>0.24562727606731771</v>
      </c>
      <c r="BX65">
        <v>0.2441586047064043</v>
      </c>
      <c r="BY65">
        <v>0.24315440765814469</v>
      </c>
    </row>
    <row r="67" spans="1:77" x14ac:dyDescent="0.35">
      <c r="A67" t="s">
        <v>42</v>
      </c>
      <c r="B67" t="s">
        <v>45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t="s">
        <v>51</v>
      </c>
      <c r="I67" t="s">
        <v>52</v>
      </c>
      <c r="J67" t="s">
        <v>53</v>
      </c>
      <c r="K67" t="s">
        <v>54</v>
      </c>
      <c r="L67" t="s">
        <v>55</v>
      </c>
      <c r="M67" t="s">
        <v>56</v>
      </c>
      <c r="N67" t="s">
        <v>57</v>
      </c>
      <c r="O67" t="s">
        <v>58</v>
      </c>
      <c r="P67" t="s">
        <v>59</v>
      </c>
      <c r="Q67" t="s">
        <v>60</v>
      </c>
      <c r="R67" t="s">
        <v>61</v>
      </c>
      <c r="S67" t="s">
        <v>62</v>
      </c>
      <c r="T67" t="s">
        <v>63</v>
      </c>
      <c r="U67" t="s">
        <v>64</v>
      </c>
      <c r="V67" t="s">
        <v>65</v>
      </c>
      <c r="W67" t="s">
        <v>66</v>
      </c>
      <c r="X67" t="s">
        <v>67</v>
      </c>
      <c r="Y67" t="s">
        <v>68</v>
      </c>
      <c r="Z67" t="s">
        <v>69</v>
      </c>
      <c r="AA67" t="s">
        <v>70</v>
      </c>
      <c r="AB67" t="s">
        <v>71</v>
      </c>
      <c r="AC67" t="s">
        <v>72</v>
      </c>
      <c r="AD67" t="s">
        <v>73</v>
      </c>
      <c r="AE67" t="s">
        <v>74</v>
      </c>
      <c r="AF67" t="s">
        <v>75</v>
      </c>
      <c r="AG67" t="s">
        <v>76</v>
      </c>
      <c r="AH67" t="s">
        <v>77</v>
      </c>
      <c r="AI67" t="s">
        <v>78</v>
      </c>
      <c r="AJ67" t="s">
        <v>79</v>
      </c>
      <c r="AK67" t="s">
        <v>80</v>
      </c>
      <c r="AL67" t="s">
        <v>81</v>
      </c>
      <c r="AM67" t="s">
        <v>82</v>
      </c>
      <c r="AN67" t="s">
        <v>83</v>
      </c>
      <c r="AO67" t="s">
        <v>84</v>
      </c>
      <c r="AP67" t="s">
        <v>85</v>
      </c>
      <c r="AQ67" t="s">
        <v>86</v>
      </c>
      <c r="AR67" t="s">
        <v>87</v>
      </c>
      <c r="AS67" t="s">
        <v>88</v>
      </c>
      <c r="AT67" t="s">
        <v>89</v>
      </c>
      <c r="AU67" t="s">
        <v>90</v>
      </c>
      <c r="AV67" t="s">
        <v>91</v>
      </c>
      <c r="AW67" t="s">
        <v>92</v>
      </c>
      <c r="AX67" t="s">
        <v>93</v>
      </c>
      <c r="AY67" t="s">
        <v>94</v>
      </c>
      <c r="AZ67" t="s">
        <v>95</v>
      </c>
      <c r="BA67" t="s">
        <v>96</v>
      </c>
      <c r="BB67" t="s">
        <v>97</v>
      </c>
      <c r="BC67" t="s">
        <v>98</v>
      </c>
      <c r="BD67" t="s">
        <v>99</v>
      </c>
      <c r="BE67" t="s">
        <v>100</v>
      </c>
      <c r="BF67" t="s">
        <v>101</v>
      </c>
      <c r="BG67" t="s">
        <v>102</v>
      </c>
      <c r="BH67" t="s">
        <v>103</v>
      </c>
      <c r="BI67" t="s">
        <v>104</v>
      </c>
      <c r="BJ67" t="s">
        <v>105</v>
      </c>
      <c r="BK67" t="s">
        <v>106</v>
      </c>
      <c r="BL67" t="s">
        <v>107</v>
      </c>
      <c r="BM67" t="s">
        <v>108</v>
      </c>
      <c r="BN67" t="s">
        <v>109</v>
      </c>
      <c r="BO67" t="s">
        <v>110</v>
      </c>
      <c r="BP67" t="s">
        <v>111</v>
      </c>
      <c r="BQ67" t="s">
        <v>112</v>
      </c>
      <c r="BR67" t="s">
        <v>113</v>
      </c>
      <c r="BS67" t="s">
        <v>114</v>
      </c>
      <c r="BT67" t="s">
        <v>115</v>
      </c>
      <c r="BU67" t="s">
        <v>116</v>
      </c>
      <c r="BV67" t="s">
        <v>117</v>
      </c>
      <c r="BW67" t="s">
        <v>118</v>
      </c>
      <c r="BX67" t="s">
        <v>119</v>
      </c>
      <c r="BY67" t="s">
        <v>120</v>
      </c>
    </row>
    <row r="68" spans="1:77" x14ac:dyDescent="0.35">
      <c r="A68" t="s">
        <v>26</v>
      </c>
      <c r="B68">
        <v>130.92670333890379</v>
      </c>
      <c r="C68">
        <v>131.21718042571931</v>
      </c>
      <c r="D68">
        <v>130.85277315518269</v>
      </c>
      <c r="E68">
        <v>131.38446224438169</v>
      </c>
      <c r="F68">
        <v>134.0098297653831</v>
      </c>
      <c r="G68">
        <v>135.04013938842999</v>
      </c>
      <c r="H68">
        <v>135.33759300939801</v>
      </c>
      <c r="I68">
        <v>135.75314904108191</v>
      </c>
      <c r="J68">
        <v>135.48862102551621</v>
      </c>
      <c r="K68">
        <v>135.18914084855649</v>
      </c>
      <c r="L68">
        <v>134.78526920697399</v>
      </c>
      <c r="M68">
        <v>135.67901097929749</v>
      </c>
      <c r="N68">
        <v>135.92122235259771</v>
      </c>
      <c r="O68">
        <v>135.45380471003321</v>
      </c>
      <c r="P68">
        <v>135.1327829401622</v>
      </c>
      <c r="Q68">
        <v>135.394934030126</v>
      </c>
      <c r="R68">
        <v>135.53562810717241</v>
      </c>
      <c r="S68">
        <v>135.15452027765559</v>
      </c>
      <c r="T68">
        <v>134.73440684285001</v>
      </c>
      <c r="U68">
        <v>135.9866972980316</v>
      </c>
      <c r="V68">
        <v>134.59561975338349</v>
      </c>
      <c r="W68">
        <v>134.6895121755266</v>
      </c>
      <c r="X68">
        <v>132.74751020257679</v>
      </c>
      <c r="Y68">
        <v>133.31358981983411</v>
      </c>
      <c r="Z68">
        <v>134.0613656512665</v>
      </c>
      <c r="AA68">
        <v>133.9178435576973</v>
      </c>
      <c r="AB68">
        <v>134.31293333919871</v>
      </c>
      <c r="AC68">
        <v>135.79634299141341</v>
      </c>
      <c r="AD68">
        <v>136.66327038256529</v>
      </c>
      <c r="AE68">
        <v>137.02823525169441</v>
      </c>
      <c r="AF68">
        <v>137.20418475213401</v>
      </c>
      <c r="AG68">
        <v>137.29902309878099</v>
      </c>
      <c r="AH68">
        <v>137.1499379930529</v>
      </c>
      <c r="AI68">
        <v>137.54056917952869</v>
      </c>
      <c r="AJ68">
        <v>139.49660306701111</v>
      </c>
      <c r="AK68">
        <v>139.12695776259261</v>
      </c>
      <c r="AL68">
        <v>139.71445132519659</v>
      </c>
      <c r="AM68">
        <v>139.5429928573385</v>
      </c>
      <c r="AN68">
        <v>139.00268672442519</v>
      </c>
      <c r="AO68">
        <v>139.0780156543687</v>
      </c>
      <c r="AP68">
        <v>138.74752338319561</v>
      </c>
      <c r="AQ68">
        <v>138.53481238028641</v>
      </c>
      <c r="AR68">
        <v>137.6108055823681</v>
      </c>
      <c r="AS68">
        <v>139.0154242567113</v>
      </c>
      <c r="AT68">
        <v>139.44549899350369</v>
      </c>
      <c r="AU68">
        <v>139.0164688413391</v>
      </c>
      <c r="AV68">
        <v>137.94089086463961</v>
      </c>
      <c r="AW68">
        <v>137.8930162143449</v>
      </c>
      <c r="AX68">
        <v>138.01393680929999</v>
      </c>
      <c r="AY68">
        <v>137.6983409088302</v>
      </c>
      <c r="AZ68">
        <v>137.11448881984299</v>
      </c>
      <c r="BA68">
        <v>138.2818470696262</v>
      </c>
      <c r="BB68">
        <v>138.75495581928331</v>
      </c>
      <c r="BC68">
        <v>139.16514046014231</v>
      </c>
      <c r="BD68">
        <v>139.58683939715621</v>
      </c>
      <c r="BE68">
        <v>140.4061460262806</v>
      </c>
      <c r="BF68">
        <v>140.22321243128741</v>
      </c>
      <c r="BG68">
        <v>139.29163122005889</v>
      </c>
      <c r="BH68">
        <v>138.3822968487687</v>
      </c>
      <c r="BI68">
        <v>137.90402326052859</v>
      </c>
      <c r="BJ68">
        <v>138.04325155357651</v>
      </c>
      <c r="BK68">
        <v>138.11025099417489</v>
      </c>
      <c r="BL68">
        <v>138.0210830226699</v>
      </c>
      <c r="BM68">
        <v>138.75558251278659</v>
      </c>
      <c r="BN68">
        <v>139.3329384903563</v>
      </c>
      <c r="BO68">
        <v>139.32737085776421</v>
      </c>
      <c r="BP68">
        <v>139.5365556670138</v>
      </c>
      <c r="BQ68">
        <v>139.1930308652833</v>
      </c>
      <c r="BR68">
        <v>139.7446324495416</v>
      </c>
      <c r="BS68">
        <v>139.8378833639365</v>
      </c>
      <c r="BT68">
        <v>140.06707489939049</v>
      </c>
      <c r="BU68">
        <v>141.3433282968532</v>
      </c>
      <c r="BV68">
        <v>141.7540495620924</v>
      </c>
      <c r="BW68">
        <v>141.5231400315129</v>
      </c>
      <c r="BX68">
        <v>141.5817405358053</v>
      </c>
      <c r="BY68">
        <v>141.9602828183591</v>
      </c>
    </row>
    <row r="69" spans="1:77" x14ac:dyDescent="0.35">
      <c r="A69" t="s">
        <v>27</v>
      </c>
      <c r="B69">
        <v>0.38165068934750118</v>
      </c>
      <c r="C69">
        <v>0.38511366796575219</v>
      </c>
      <c r="D69">
        <v>0.58787786444842449</v>
      </c>
      <c r="E69">
        <v>0.52434378847864038</v>
      </c>
      <c r="F69">
        <v>0.78602854620524387</v>
      </c>
      <c r="G69">
        <v>0.67691101756078886</v>
      </c>
      <c r="H69">
        <v>0.52452255007322801</v>
      </c>
      <c r="I69">
        <v>0.57577472549797304</v>
      </c>
      <c r="J69">
        <v>0.56888357442557747</v>
      </c>
      <c r="K69">
        <v>0.5392390025317999</v>
      </c>
      <c r="L69">
        <v>0.62230117689950704</v>
      </c>
      <c r="M69">
        <v>0.72771307930310924</v>
      </c>
      <c r="N69">
        <v>1.1582717974630881</v>
      </c>
      <c r="O69">
        <v>1.3202093270636479</v>
      </c>
      <c r="P69">
        <v>1.318699567868592</v>
      </c>
      <c r="Q69">
        <v>1.275625988080366</v>
      </c>
      <c r="R69">
        <v>1.2270979394257391</v>
      </c>
      <c r="S69">
        <v>0.9509862468826894</v>
      </c>
      <c r="T69">
        <v>0.80364733328001747</v>
      </c>
      <c r="U69">
        <v>0.84084307170575612</v>
      </c>
      <c r="V69">
        <v>0.62833510806293302</v>
      </c>
      <c r="W69">
        <v>0.33284204297362902</v>
      </c>
      <c r="X69">
        <v>0.13993248216249909</v>
      </c>
      <c r="Y69">
        <v>0.2126364407301439</v>
      </c>
      <c r="Z69">
        <v>-0.1136554272624027</v>
      </c>
      <c r="AA69">
        <v>0.12755365380229641</v>
      </c>
      <c r="AB69">
        <v>4.7562083443682922E-2</v>
      </c>
      <c r="AC69">
        <v>0.52085282998156368</v>
      </c>
      <c r="AD69">
        <v>0.7266265017923742</v>
      </c>
      <c r="AE69">
        <v>0.72574097185228026</v>
      </c>
      <c r="AF69">
        <v>0.69888205231186629</v>
      </c>
      <c r="AG69">
        <v>0.6960146800743503</v>
      </c>
      <c r="AH69">
        <v>0.28122641681566207</v>
      </c>
      <c r="AI69">
        <v>0.50313066248897298</v>
      </c>
      <c r="AJ69">
        <v>0.76304737890829455</v>
      </c>
      <c r="AK69">
        <v>0.9857429575863238</v>
      </c>
      <c r="AL69">
        <v>0.4932935946733622</v>
      </c>
      <c r="AM69">
        <v>0.986635636291465</v>
      </c>
      <c r="AN69">
        <v>1.010601001771773</v>
      </c>
      <c r="AO69">
        <v>0.37400765201649822</v>
      </c>
      <c r="AP69">
        <v>1.1893195063899371</v>
      </c>
      <c r="AQ69">
        <v>1.0924638015243839</v>
      </c>
      <c r="AR69">
        <v>1.2684362341081199</v>
      </c>
      <c r="AS69">
        <v>1.326308093955922</v>
      </c>
      <c r="AT69">
        <v>1.449388473816011</v>
      </c>
      <c r="AU69">
        <v>1.1711817345173869</v>
      </c>
      <c r="AV69">
        <v>0.9706951086654052</v>
      </c>
      <c r="AW69">
        <v>0.94068449104220886</v>
      </c>
      <c r="AX69">
        <v>0.48848228945722438</v>
      </c>
      <c r="AY69">
        <v>0.35091726496947651</v>
      </c>
      <c r="AZ69">
        <v>0.26549757695207032</v>
      </c>
      <c r="BA69">
        <v>0.82447151903773408</v>
      </c>
      <c r="BB69">
        <v>1.3439719534044969</v>
      </c>
      <c r="BC69">
        <v>1.228245155823263</v>
      </c>
      <c r="BD69">
        <v>1.3485795076566369</v>
      </c>
      <c r="BE69">
        <v>1.432478712849359</v>
      </c>
      <c r="BF69">
        <v>1.464405221827459</v>
      </c>
      <c r="BG69">
        <v>1.155401304211797</v>
      </c>
      <c r="BH69">
        <v>1.064097362511891</v>
      </c>
      <c r="BI69">
        <v>1.2660192205457339</v>
      </c>
      <c r="BJ69">
        <v>1.412884530477293</v>
      </c>
      <c r="BK69">
        <v>1.301618676082771</v>
      </c>
      <c r="BL69">
        <v>1.0292335573046281</v>
      </c>
      <c r="BM69">
        <v>1.3972309887898271</v>
      </c>
      <c r="BN69">
        <v>1.8367941720866621</v>
      </c>
      <c r="BO69">
        <v>2.137862141007389</v>
      </c>
      <c r="BP69">
        <v>1.8751855027211051</v>
      </c>
      <c r="BQ69">
        <v>2.1793657597113731</v>
      </c>
      <c r="BR69">
        <v>2.5337657371221272</v>
      </c>
      <c r="BS69">
        <v>2.4931563730972481</v>
      </c>
      <c r="BT69">
        <v>2.4297964394563092</v>
      </c>
      <c r="BU69">
        <v>2.8991962116400161</v>
      </c>
      <c r="BV69">
        <v>3.032776916694643</v>
      </c>
      <c r="BW69">
        <v>2.7363544651409968</v>
      </c>
      <c r="BX69">
        <v>2.623687001232724</v>
      </c>
      <c r="BY69">
        <v>1.7773914924419809</v>
      </c>
    </row>
    <row r="70" spans="1:77" x14ac:dyDescent="0.35">
      <c r="A70" t="s">
        <v>28</v>
      </c>
      <c r="B70">
        <v>-0.97051617258601275</v>
      </c>
      <c r="C70">
        <v>-0.88186049742030426</v>
      </c>
      <c r="D70">
        <v>-0.95854494018397973</v>
      </c>
      <c r="E70">
        <v>-1.0814722616439061</v>
      </c>
      <c r="F70">
        <v>-1.0807427825524589</v>
      </c>
      <c r="G70">
        <v>-0.73630442327350798</v>
      </c>
      <c r="H70">
        <v>-0.81536410982935847</v>
      </c>
      <c r="I70">
        <v>-0.62576769650695507</v>
      </c>
      <c r="J70">
        <v>-0.15175928106140221</v>
      </c>
      <c r="K70">
        <v>8.6510916735844948E-2</v>
      </c>
      <c r="L70">
        <v>7.1263091358230973E-2</v>
      </c>
      <c r="M70">
        <v>0.4544010601442281</v>
      </c>
      <c r="N70">
        <v>0.2215870531520257</v>
      </c>
      <c r="O70">
        <v>1.3549576913980951E-2</v>
      </c>
      <c r="P70">
        <v>-0.16867155957502589</v>
      </c>
      <c r="Q70">
        <v>-0.16643405022809221</v>
      </c>
      <c r="R70">
        <v>-5.5835565758720937E-2</v>
      </c>
      <c r="S70">
        <v>-0.1443468140844289</v>
      </c>
      <c r="T70">
        <v>-0.2415669429189807</v>
      </c>
      <c r="U70">
        <v>-0.47353371791523829</v>
      </c>
      <c r="V70">
        <v>-0.33934085069997771</v>
      </c>
      <c r="W70">
        <v>-0.64745986418820212</v>
      </c>
      <c r="X70">
        <v>-0.89433730993575211</v>
      </c>
      <c r="Y70">
        <v>-0.88948581787843961</v>
      </c>
      <c r="Z70">
        <v>-0.77864353316556767</v>
      </c>
      <c r="AA70">
        <v>-1.311894040528645</v>
      </c>
      <c r="AB70">
        <v>-1.771809084978369</v>
      </c>
      <c r="AC70">
        <v>-1.5854142262795621</v>
      </c>
      <c r="AD70">
        <v>-1.442026918062582</v>
      </c>
      <c r="AE70">
        <v>-1.473859462018682</v>
      </c>
      <c r="AF70">
        <v>-1.621081182068588</v>
      </c>
      <c r="AG70">
        <v>-1.668771541461096</v>
      </c>
      <c r="AH70">
        <v>-1.773200877010354</v>
      </c>
      <c r="AI70">
        <v>-1.512421337665411</v>
      </c>
      <c r="AJ70">
        <v>-1.2556074665497261</v>
      </c>
      <c r="AK70">
        <v>-1.2531455960529581</v>
      </c>
      <c r="AL70">
        <v>-1.3497971939528719</v>
      </c>
      <c r="AM70">
        <v>-1.3874305082573699</v>
      </c>
      <c r="AN70">
        <v>-1.530838544386365</v>
      </c>
      <c r="AO70">
        <v>-1.607150532563806</v>
      </c>
      <c r="AP70">
        <v>-1.146582623754189</v>
      </c>
      <c r="AQ70">
        <v>-1.0255348205448129</v>
      </c>
      <c r="AR70">
        <v>-1.0034987002253259</v>
      </c>
      <c r="AS70">
        <v>-1.344577143445034</v>
      </c>
      <c r="AT70">
        <v>-1.1250847572805669</v>
      </c>
      <c r="AU70">
        <v>-1.261684203584641</v>
      </c>
      <c r="AV70">
        <v>-0.93393013926545332</v>
      </c>
      <c r="AW70">
        <v>-0.77567431933254416</v>
      </c>
      <c r="AX70">
        <v>-0.68617662326805251</v>
      </c>
      <c r="AY70">
        <v>-1.072684634369206</v>
      </c>
      <c r="AZ70">
        <v>-1.354119563962821</v>
      </c>
      <c r="BA70">
        <v>-0.90144115966063409</v>
      </c>
      <c r="BB70">
        <v>-0.30223289578692902</v>
      </c>
      <c r="BC70">
        <v>-0.10678899135669551</v>
      </c>
      <c r="BD70">
        <v>0.45689851042825191</v>
      </c>
      <c r="BE70">
        <v>8.8841672847970926E-2</v>
      </c>
      <c r="BF70">
        <v>7.8339127387522703E-2</v>
      </c>
      <c r="BG70">
        <v>0.83736425053037444</v>
      </c>
      <c r="BH70">
        <v>1.614297389824856</v>
      </c>
      <c r="BI70">
        <v>2.3120746394638618</v>
      </c>
      <c r="BJ70">
        <v>2.1088259605224251</v>
      </c>
      <c r="BK70">
        <v>1.479222608344497</v>
      </c>
      <c r="BL70">
        <v>1.267253612426803</v>
      </c>
      <c r="BM70">
        <v>1.6330753958740509</v>
      </c>
      <c r="BN70">
        <v>1.8141465004515509</v>
      </c>
      <c r="BO70">
        <v>2.3296930229816488</v>
      </c>
      <c r="BP70">
        <v>2.4971471327888759</v>
      </c>
      <c r="BQ70">
        <v>2.1648901593423808</v>
      </c>
      <c r="BR70">
        <v>2.584750307701277</v>
      </c>
      <c r="BS70">
        <v>3.4087680135243699</v>
      </c>
      <c r="BT70">
        <v>3.1880763262397509</v>
      </c>
      <c r="BU70">
        <v>3.5234106861701409</v>
      </c>
      <c r="BV70">
        <v>3.3692785613879801</v>
      </c>
      <c r="BW70">
        <v>2.215871812733258</v>
      </c>
      <c r="BX70">
        <v>1.9347783815015851</v>
      </c>
      <c r="BY70">
        <v>2.2199127925181008</v>
      </c>
    </row>
    <row r="71" spans="1:77" x14ac:dyDescent="0.35">
      <c r="A71" t="s">
        <v>29</v>
      </c>
      <c r="B71">
        <v>9.3325094960589036E-2</v>
      </c>
      <c r="C71">
        <v>0.17240601082055251</v>
      </c>
      <c r="D71">
        <v>0.71522347794514984</v>
      </c>
      <c r="E71">
        <v>0.28130474476494782</v>
      </c>
      <c r="F71">
        <v>0.20460236999352349</v>
      </c>
      <c r="G71">
        <v>0.73140473054292765</v>
      </c>
      <c r="H71">
        <v>1.9622929972245939</v>
      </c>
      <c r="I71">
        <v>2.6626248344929189</v>
      </c>
      <c r="J71">
        <v>2.8261888179017478</v>
      </c>
      <c r="K71">
        <v>2.1864707538589889</v>
      </c>
      <c r="L71">
        <v>1.600381454223974</v>
      </c>
      <c r="M71">
        <v>2.234518442492702</v>
      </c>
      <c r="N71">
        <v>2.0645379133145831</v>
      </c>
      <c r="O71">
        <v>2.5990126234385018</v>
      </c>
      <c r="P71">
        <v>3.236069596306995</v>
      </c>
      <c r="Q71">
        <v>4.261547369968536</v>
      </c>
      <c r="R71">
        <v>5.2531152962693382</v>
      </c>
      <c r="S71">
        <v>5.0582453801172926</v>
      </c>
      <c r="T71">
        <v>4.8268718682573004</v>
      </c>
      <c r="U71">
        <v>4.0450819826842359</v>
      </c>
      <c r="V71">
        <v>3.5330174397984742</v>
      </c>
      <c r="W71">
        <v>3.915743226308154</v>
      </c>
      <c r="X71">
        <v>3.4359432673127741</v>
      </c>
      <c r="Y71">
        <v>3.5645191678952788</v>
      </c>
      <c r="Z71">
        <v>3.8805985982062539</v>
      </c>
      <c r="AA71">
        <v>4.0086640312298911</v>
      </c>
      <c r="AB71">
        <v>3.7991218231193531</v>
      </c>
      <c r="AC71">
        <v>3.901497158067504</v>
      </c>
      <c r="AD71">
        <v>3.7823253567755839</v>
      </c>
      <c r="AE71">
        <v>3.906680950671058</v>
      </c>
      <c r="AF71">
        <v>3.9004004254892739</v>
      </c>
      <c r="AG71">
        <v>3.5727717594008559</v>
      </c>
      <c r="AH71">
        <v>3.3575057513552449</v>
      </c>
      <c r="AI71">
        <v>3.498664656708709</v>
      </c>
      <c r="AJ71">
        <v>3.7476555714375341</v>
      </c>
      <c r="AK71">
        <v>3.7689442270443059</v>
      </c>
      <c r="AL71">
        <v>3.6426193210683611</v>
      </c>
      <c r="AM71">
        <v>3.7546285329879572</v>
      </c>
      <c r="AN71">
        <v>2.9078180121248982</v>
      </c>
      <c r="AO71">
        <v>2.1793377797573341</v>
      </c>
      <c r="AP71">
        <v>3.993983452092345</v>
      </c>
      <c r="AQ71">
        <v>5.5991178513507434</v>
      </c>
      <c r="AR71">
        <v>5.5671884535785594</v>
      </c>
      <c r="AS71">
        <v>4.9001827253843828</v>
      </c>
      <c r="AT71">
        <v>4.2451570490398938</v>
      </c>
      <c r="AU71">
        <v>4.6287024308037914</v>
      </c>
      <c r="AV71">
        <v>5.3998825629298111</v>
      </c>
      <c r="AW71">
        <v>4.8192045268653576</v>
      </c>
      <c r="AX71">
        <v>4.2044320939339173</v>
      </c>
      <c r="AY71">
        <v>4.2911428863788554</v>
      </c>
      <c r="AZ71">
        <v>4.1740746346157191</v>
      </c>
      <c r="BA71">
        <v>4.1855225780792287</v>
      </c>
      <c r="BB71">
        <v>4.6139776031562798</v>
      </c>
      <c r="BC71">
        <v>4.9490868299042319</v>
      </c>
      <c r="BD71">
        <v>5.1968614728224436</v>
      </c>
      <c r="BE71">
        <v>4.8240681163527013</v>
      </c>
      <c r="BF71">
        <v>4.6163841830126682</v>
      </c>
      <c r="BG71">
        <v>4.5916807886339894</v>
      </c>
      <c r="BH71">
        <v>4.9315769847905084</v>
      </c>
      <c r="BI71">
        <v>5.0072853630820093</v>
      </c>
      <c r="BJ71">
        <v>4.6783926977156653</v>
      </c>
      <c r="BK71">
        <v>4.2759790791837844</v>
      </c>
      <c r="BL71">
        <v>4.6114705900444442</v>
      </c>
      <c r="BM71">
        <v>5.0135181504628408</v>
      </c>
      <c r="BN71">
        <v>5.4073507334659174</v>
      </c>
      <c r="BO71">
        <v>5.5348391347480099</v>
      </c>
      <c r="BP71">
        <v>5.3101198481010163</v>
      </c>
      <c r="BQ71">
        <v>5.1859176386202774</v>
      </c>
      <c r="BR71">
        <v>5.1992797854701012</v>
      </c>
      <c r="BS71">
        <v>5.4551243800688374</v>
      </c>
      <c r="BT71">
        <v>5.0323224561460558</v>
      </c>
      <c r="BU71">
        <v>4.6782190067537774</v>
      </c>
      <c r="BV71">
        <v>4.4317943021636523</v>
      </c>
      <c r="BW71">
        <v>4.2163161539027456</v>
      </c>
      <c r="BX71">
        <v>4.2638087342367799</v>
      </c>
      <c r="BY71">
        <v>4.3890006030070357</v>
      </c>
    </row>
    <row r="72" spans="1:77" x14ac:dyDescent="0.35">
      <c r="A72" t="s">
        <v>30</v>
      </c>
      <c r="B72">
        <v>0.53344083148908061</v>
      </c>
      <c r="C72">
        <v>0.121130570646293</v>
      </c>
      <c r="D72">
        <v>0.17757957017085901</v>
      </c>
      <c r="E72">
        <v>-0.1122817077487972</v>
      </c>
      <c r="F72">
        <v>-0.13021182430199399</v>
      </c>
      <c r="G72">
        <v>-0.1125770536362083</v>
      </c>
      <c r="H72">
        <v>-0.32461965341673249</v>
      </c>
      <c r="I72">
        <v>-0.31460771110854602</v>
      </c>
      <c r="J72">
        <v>-0.2069361685772472</v>
      </c>
      <c r="K72">
        <v>-0.105483728249782</v>
      </c>
      <c r="L72">
        <v>-0.1059395047703342</v>
      </c>
      <c r="M72">
        <v>-0.1219183521034731</v>
      </c>
      <c r="N72">
        <v>-0.19823038600867829</v>
      </c>
      <c r="O72">
        <v>-0.28648876184149441</v>
      </c>
      <c r="P72">
        <v>-0.29274759875772283</v>
      </c>
      <c r="Q72">
        <v>-0.12379005028467981</v>
      </c>
      <c r="R72">
        <v>-0.1651401117663413</v>
      </c>
      <c r="S72">
        <v>-0.10951472873681541</v>
      </c>
      <c r="T72">
        <v>-6.6837207980428706E-2</v>
      </c>
      <c r="U72">
        <v>-5.6192800143541027E-2</v>
      </c>
      <c r="V72">
        <v>-0.18801635446283149</v>
      </c>
      <c r="W72">
        <v>-0.13358148991566279</v>
      </c>
      <c r="X72">
        <v>-0.1834564569452061</v>
      </c>
      <c r="Y72">
        <v>-9.9595973897355777E-2</v>
      </c>
      <c r="Z72">
        <v>-0.24645556868806709</v>
      </c>
      <c r="AA72">
        <v>-0.39913589384414411</v>
      </c>
      <c r="AB72">
        <v>-0.48182564148453477</v>
      </c>
      <c r="AC72">
        <v>-0.27972342442473691</v>
      </c>
      <c r="AD72">
        <v>-0.1232016320331539</v>
      </c>
      <c r="AE72">
        <v>-0.35765002734739171</v>
      </c>
      <c r="AF72">
        <v>-0.20089591327685241</v>
      </c>
      <c r="AG72">
        <v>-0.2712889251116285</v>
      </c>
      <c r="AH72">
        <v>-0.32556959022722087</v>
      </c>
      <c r="AI72">
        <v>-0.21795472538678631</v>
      </c>
      <c r="AJ72">
        <v>-0.16938838278144461</v>
      </c>
      <c r="AK72">
        <v>-0.26736048429438741</v>
      </c>
      <c r="AL72">
        <v>-0.45148632709677772</v>
      </c>
      <c r="AM72">
        <v>-0.50095846846296799</v>
      </c>
      <c r="AN72">
        <v>-0.53015250647021495</v>
      </c>
      <c r="AO72">
        <v>-0.38844479163132772</v>
      </c>
      <c r="AP72">
        <v>-0.71741329019745081</v>
      </c>
      <c r="AQ72">
        <v>-0.53159817382898122</v>
      </c>
      <c r="AR72">
        <v>-0.41769308653916631</v>
      </c>
      <c r="AS72">
        <v>-0.27665175091829219</v>
      </c>
      <c r="AT72">
        <v>-0.1137693605430702</v>
      </c>
      <c r="AU72">
        <v>-0.2252203100598327</v>
      </c>
      <c r="AV72">
        <v>3.986589285776395E-2</v>
      </c>
      <c r="AW72">
        <v>-1.5441589494835831E-2</v>
      </c>
      <c r="AX72">
        <v>-0.1821940210935091</v>
      </c>
      <c r="AY72">
        <v>-0.19312949601725821</v>
      </c>
      <c r="AZ72">
        <v>-5.7256905982589958E-2</v>
      </c>
      <c r="BA72">
        <v>-4.0926412889653423E-2</v>
      </c>
      <c r="BB72">
        <v>-3.5218678521909047E-2</v>
      </c>
      <c r="BC72">
        <v>0.29291308437312152</v>
      </c>
      <c r="BD72">
        <v>0.32741813765971212</v>
      </c>
      <c r="BE72">
        <v>-0.2224102802273927</v>
      </c>
      <c r="BF72">
        <v>-0.36632750492835531</v>
      </c>
      <c r="BG72">
        <v>-0.34973375025176101</v>
      </c>
      <c r="BH72">
        <v>-0.30951611207891938</v>
      </c>
      <c r="BI72">
        <v>-7.6064618897173933E-2</v>
      </c>
      <c r="BJ72">
        <v>-0.24732647587761841</v>
      </c>
      <c r="BK72">
        <v>-0.36537521147077839</v>
      </c>
      <c r="BL72">
        <v>-0.25983549142572321</v>
      </c>
      <c r="BM72">
        <v>-0.12852350735866341</v>
      </c>
      <c r="BN72">
        <v>-7.7594637625014076E-2</v>
      </c>
      <c r="BO72">
        <v>-4.7330244238241448E-2</v>
      </c>
      <c r="BP72">
        <v>-4.546477060211182E-2</v>
      </c>
      <c r="BQ72">
        <v>-0.1351234100952606</v>
      </c>
      <c r="BR72">
        <v>-0.12619625313520899</v>
      </c>
      <c r="BS72">
        <v>-0.11936252156157209</v>
      </c>
      <c r="BT72">
        <v>-0.13937006241217301</v>
      </c>
      <c r="BU72">
        <v>-8.8283369334329453E-2</v>
      </c>
      <c r="BV72">
        <v>7.5808538942931047E-2</v>
      </c>
      <c r="BW72">
        <v>-5.997037747644255E-2</v>
      </c>
      <c r="BX72">
        <v>9.4836167443544409E-2</v>
      </c>
      <c r="BY72">
        <v>9.9163515761382076E-2</v>
      </c>
    </row>
    <row r="73" spans="1:77" x14ac:dyDescent="0.35">
      <c r="A73" t="s">
        <v>31</v>
      </c>
      <c r="B73">
        <v>130.96460378211489</v>
      </c>
      <c r="C73">
        <v>131.01397017773161</v>
      </c>
      <c r="D73">
        <v>131.3749091275632</v>
      </c>
      <c r="E73">
        <v>130.9963568082326</v>
      </c>
      <c r="F73">
        <v>133.7895060747274</v>
      </c>
      <c r="G73">
        <v>135.59957365962401</v>
      </c>
      <c r="H73">
        <v>136.68442479344969</v>
      </c>
      <c r="I73">
        <v>138.0511731934572</v>
      </c>
      <c r="J73">
        <v>138.52499796820479</v>
      </c>
      <c r="K73">
        <v>137.8958777934333</v>
      </c>
      <c r="L73">
        <v>136.9732754246854</v>
      </c>
      <c r="M73">
        <v>138.97372520913399</v>
      </c>
      <c r="N73">
        <v>139.16738873051881</v>
      </c>
      <c r="O73">
        <v>139.10008747560781</v>
      </c>
      <c r="P73">
        <v>139.22613294600509</v>
      </c>
      <c r="Q73">
        <v>140.6418832876621</v>
      </c>
      <c r="R73">
        <v>141.7948656653424</v>
      </c>
      <c r="S73">
        <v>140.90989036183441</v>
      </c>
      <c r="T73">
        <v>140.05652189348791</v>
      </c>
      <c r="U73">
        <v>140.34289583436279</v>
      </c>
      <c r="V73">
        <v>138.22961509608211</v>
      </c>
      <c r="W73">
        <v>138.15705609070449</v>
      </c>
      <c r="X73">
        <v>135.2455921851712</v>
      </c>
      <c r="Y73">
        <v>136.1016636366837</v>
      </c>
      <c r="Z73">
        <v>136.8032097203567</v>
      </c>
      <c r="AA73">
        <v>136.34303130835659</v>
      </c>
      <c r="AB73">
        <v>135.9059825192989</v>
      </c>
      <c r="AC73">
        <v>138.3535553287582</v>
      </c>
      <c r="AD73">
        <v>139.60699369103759</v>
      </c>
      <c r="AE73">
        <v>139.8291476848517</v>
      </c>
      <c r="AF73">
        <v>139.98149013458971</v>
      </c>
      <c r="AG73">
        <v>139.62774907168361</v>
      </c>
      <c r="AH73">
        <v>138.68989969398629</v>
      </c>
      <c r="AI73">
        <v>139.81198843567421</v>
      </c>
      <c r="AJ73">
        <v>142.58231016802571</v>
      </c>
      <c r="AK73">
        <v>142.3611388668759</v>
      </c>
      <c r="AL73">
        <v>142.04908071988859</v>
      </c>
      <c r="AM73">
        <v>142.39586804989759</v>
      </c>
      <c r="AN73">
        <v>140.86011468746531</v>
      </c>
      <c r="AO73">
        <v>139.63576576194731</v>
      </c>
      <c r="AP73">
        <v>142.06683042772619</v>
      </c>
      <c r="AQ73">
        <v>143.66926103878771</v>
      </c>
      <c r="AR73">
        <v>143.02523848329031</v>
      </c>
      <c r="AS73">
        <v>143.62068618168831</v>
      </c>
      <c r="AT73">
        <v>143.90119039853599</v>
      </c>
      <c r="AU73">
        <v>143.32944849301589</v>
      </c>
      <c r="AV73">
        <v>143.4174042898272</v>
      </c>
      <c r="AW73">
        <v>142.86178932342511</v>
      </c>
      <c r="AX73">
        <v>141.83848054832961</v>
      </c>
      <c r="AY73">
        <v>141.0745869297921</v>
      </c>
      <c r="AZ73">
        <v>140.14268456146539</v>
      </c>
      <c r="BA73">
        <v>142.34947359419289</v>
      </c>
      <c r="BB73">
        <v>144.3754538015352</v>
      </c>
      <c r="BC73">
        <v>145.52859653888621</v>
      </c>
      <c r="BD73">
        <v>146.91659702572321</v>
      </c>
      <c r="BE73">
        <v>146.5291242481033</v>
      </c>
      <c r="BF73">
        <v>146.01601345858671</v>
      </c>
      <c r="BG73">
        <v>145.5263438131833</v>
      </c>
      <c r="BH73">
        <v>145.682752473817</v>
      </c>
      <c r="BI73">
        <v>146.41333786472299</v>
      </c>
      <c r="BJ73">
        <v>145.9960282664143</v>
      </c>
      <c r="BK73">
        <v>144.80169614631521</v>
      </c>
      <c r="BL73">
        <v>144.66920529102009</v>
      </c>
      <c r="BM73">
        <v>146.67088354055471</v>
      </c>
      <c r="BN73">
        <v>148.31363525873539</v>
      </c>
      <c r="BO73">
        <v>149.282434912263</v>
      </c>
      <c r="BP73">
        <v>149.17354338002269</v>
      </c>
      <c r="BQ73">
        <v>148.58808101286209</v>
      </c>
      <c r="BR73">
        <v>149.93623202669991</v>
      </c>
      <c r="BS73">
        <v>151.07556960906541</v>
      </c>
      <c r="BT73">
        <v>150.57790005882049</v>
      </c>
      <c r="BU73">
        <v>152.35587083208279</v>
      </c>
      <c r="BV73">
        <v>152.6637078812816</v>
      </c>
      <c r="BW73">
        <v>150.63171208581349</v>
      </c>
      <c r="BX73">
        <v>150.4988508202199</v>
      </c>
      <c r="BY73">
        <v>150.44575122208761</v>
      </c>
    </row>
    <row r="74" spans="1:77" x14ac:dyDescent="0.35">
      <c r="A74" t="s">
        <v>32</v>
      </c>
      <c r="B74">
        <v>44380290.280000001</v>
      </c>
      <c r="C74">
        <v>43202083.93</v>
      </c>
      <c r="D74">
        <v>67379977.219999999</v>
      </c>
      <c r="E74">
        <v>35746403.260000013</v>
      </c>
      <c r="F74">
        <v>43502134.190000013</v>
      </c>
      <c r="G74">
        <v>54552995.700000003</v>
      </c>
      <c r="H74">
        <v>53896465.150000013</v>
      </c>
      <c r="I74">
        <v>44644055.00999999</v>
      </c>
      <c r="J74">
        <v>40785238.799999997</v>
      </c>
      <c r="K74">
        <v>39736710.639999993</v>
      </c>
      <c r="L74">
        <v>33681411.43</v>
      </c>
      <c r="M74">
        <v>32993286.350000001</v>
      </c>
      <c r="N74">
        <v>36325464.899999999</v>
      </c>
      <c r="O74">
        <v>35398980.399999999</v>
      </c>
      <c r="P74">
        <v>83697381.159999996</v>
      </c>
      <c r="Q74">
        <v>81524234.810000017</v>
      </c>
      <c r="R74">
        <v>70613189.729999989</v>
      </c>
      <c r="S74">
        <v>71468717.810000002</v>
      </c>
      <c r="T74">
        <v>63051096.619999997</v>
      </c>
      <c r="U74">
        <v>60488726.75</v>
      </c>
      <c r="V74">
        <v>56071724.850000001</v>
      </c>
      <c r="W74">
        <v>53567286.450000003</v>
      </c>
      <c r="X74">
        <v>53198244.380000003</v>
      </c>
      <c r="Y74">
        <v>52982489.25</v>
      </c>
      <c r="Z74">
        <v>40725177.810000002</v>
      </c>
      <c r="AA74">
        <v>44418573.729999997</v>
      </c>
      <c r="AB74">
        <v>69044667.090000004</v>
      </c>
      <c r="AC74">
        <v>55957975.990000002</v>
      </c>
      <c r="AD74">
        <v>50125355.539999999</v>
      </c>
      <c r="AE74">
        <v>47728518.229999997</v>
      </c>
      <c r="AF74">
        <v>41606185.390000001</v>
      </c>
      <c r="AG74">
        <v>45462289.920000002</v>
      </c>
      <c r="AH74">
        <v>43110037.210000001</v>
      </c>
      <c r="AI74">
        <v>32698879.550000001</v>
      </c>
      <c r="AJ74">
        <v>23365174.780000001</v>
      </c>
      <c r="AK74">
        <v>19326173.23</v>
      </c>
      <c r="AL74">
        <v>18102353.120000001</v>
      </c>
      <c r="AM74">
        <v>18069686.5</v>
      </c>
      <c r="AN74">
        <v>16932220.359999999</v>
      </c>
      <c r="AO74">
        <v>6831133.6500000004</v>
      </c>
      <c r="AP74">
        <v>28059850.079999998</v>
      </c>
      <c r="AQ74">
        <v>30756582.75</v>
      </c>
      <c r="AR74">
        <v>30745912.949999999</v>
      </c>
      <c r="AS74">
        <v>38680707.280000001</v>
      </c>
      <c r="AT74">
        <v>37422506.82</v>
      </c>
      <c r="AU74">
        <v>45254948.219999999</v>
      </c>
      <c r="AV74">
        <v>62044319.349999987</v>
      </c>
      <c r="AW74">
        <v>50535387.799999997</v>
      </c>
      <c r="AX74">
        <v>56670355</v>
      </c>
      <c r="AY74">
        <v>76060273.980000004</v>
      </c>
      <c r="AZ74">
        <v>136348929.69999999</v>
      </c>
      <c r="BA74">
        <v>113132600</v>
      </c>
      <c r="BB74">
        <v>105088617.48</v>
      </c>
      <c r="BC74">
        <v>96496664.320000008</v>
      </c>
      <c r="BD74">
        <v>93408066.480000004</v>
      </c>
      <c r="BE74">
        <v>67133223.75</v>
      </c>
      <c r="BF74">
        <v>66047782.770000003</v>
      </c>
      <c r="BG74">
        <v>83517568.159999996</v>
      </c>
      <c r="BH74">
        <v>71929837.449999988</v>
      </c>
      <c r="BI74">
        <v>84489082.279999986</v>
      </c>
      <c r="BJ74">
        <v>99616775.160000011</v>
      </c>
      <c r="BK74">
        <v>99115198.100000009</v>
      </c>
      <c r="BL74">
        <v>181396423.56999999</v>
      </c>
      <c r="BM74">
        <v>142944973.65000001</v>
      </c>
      <c r="BN74">
        <v>128452537.91</v>
      </c>
      <c r="BO74">
        <v>116693935.42</v>
      </c>
      <c r="BP74">
        <v>119549103.23</v>
      </c>
      <c r="BQ74">
        <v>108096025.53</v>
      </c>
      <c r="BR74">
        <v>104146253.40000001</v>
      </c>
      <c r="BS74">
        <v>101560058.08</v>
      </c>
      <c r="BT74">
        <v>76983737.209999993</v>
      </c>
      <c r="BU74">
        <v>88894668.469999999</v>
      </c>
      <c r="BV74">
        <v>83426690.219999999</v>
      </c>
      <c r="BW74">
        <v>109125878.97</v>
      </c>
      <c r="BX74">
        <v>177914343.83000001</v>
      </c>
      <c r="BY74">
        <v>32131817.420000002</v>
      </c>
    </row>
    <row r="75" spans="1:77" x14ac:dyDescent="0.35">
      <c r="A75" t="s">
        <v>33</v>
      </c>
      <c r="B75">
        <v>1.8338516030700509</v>
      </c>
      <c r="C75">
        <v>1.8352978843100849</v>
      </c>
      <c r="D75">
        <v>1.7759111502553551</v>
      </c>
      <c r="E75">
        <v>1.839300013206981</v>
      </c>
      <c r="F75">
        <v>1.8505747831096091</v>
      </c>
      <c r="G75">
        <v>1.7932812301018719</v>
      </c>
      <c r="H75">
        <v>1.679363036465074</v>
      </c>
      <c r="I75">
        <v>1.6243935560426861</v>
      </c>
      <c r="J75">
        <v>1.6243777151681591</v>
      </c>
      <c r="K75">
        <v>1.6825766188168061</v>
      </c>
      <c r="L75">
        <v>1.757989958903909</v>
      </c>
      <c r="M75">
        <v>1.6823661639970771</v>
      </c>
      <c r="N75">
        <v>1.6995924872956829</v>
      </c>
      <c r="O75">
        <v>1.649252298159626</v>
      </c>
      <c r="P75">
        <v>1.579347070327541</v>
      </c>
      <c r="Q75">
        <v>1.4951308072696661</v>
      </c>
      <c r="R75">
        <v>1.4265795334207769</v>
      </c>
      <c r="S75">
        <v>1.443101899182655</v>
      </c>
      <c r="T75">
        <v>1.456049095326259</v>
      </c>
      <c r="U75">
        <v>1.510097409619328</v>
      </c>
      <c r="V75">
        <v>1.5413565173593851</v>
      </c>
      <c r="W75">
        <v>1.527301859184812</v>
      </c>
      <c r="X75">
        <v>1.5658441036530759</v>
      </c>
      <c r="Y75">
        <v>1.55664546533822</v>
      </c>
      <c r="Z75">
        <v>1.528397140099649</v>
      </c>
      <c r="AA75">
        <v>1.5192838244104601</v>
      </c>
      <c r="AB75">
        <v>1.537155624084682</v>
      </c>
      <c r="AC75">
        <v>1.5351614751323459</v>
      </c>
      <c r="AD75">
        <v>1.538154284159196</v>
      </c>
      <c r="AE75">
        <v>1.5358229823933141</v>
      </c>
      <c r="AF75">
        <v>1.533553644478957</v>
      </c>
      <c r="AG75">
        <v>1.554793023803732</v>
      </c>
      <c r="AH75">
        <v>1.5720468120069231</v>
      </c>
      <c r="AI75">
        <v>1.567380618271847</v>
      </c>
      <c r="AJ75">
        <v>1.543250900940776</v>
      </c>
      <c r="AK75">
        <v>1.5514451951366091</v>
      </c>
      <c r="AL75">
        <v>1.566497834055175</v>
      </c>
      <c r="AM75">
        <v>1.5585721277436719</v>
      </c>
      <c r="AN75">
        <v>1.607502929667401</v>
      </c>
      <c r="AO75">
        <v>1.666933439070194</v>
      </c>
      <c r="AP75">
        <v>1.5230926814643539</v>
      </c>
      <c r="AQ75">
        <v>1.408106073699176</v>
      </c>
      <c r="AR75">
        <v>1.4080087045746299</v>
      </c>
      <c r="AS75">
        <v>1.4530225889785391</v>
      </c>
      <c r="AT75">
        <v>1.5075906330576589</v>
      </c>
      <c r="AU75">
        <v>1.491283656258946</v>
      </c>
      <c r="AV75">
        <v>1.443216776567704</v>
      </c>
      <c r="AW75">
        <v>1.4820065742146169</v>
      </c>
      <c r="AX75">
        <v>1.519541021430473</v>
      </c>
      <c r="AY75">
        <v>1.5138644167893101</v>
      </c>
      <c r="AZ75">
        <v>1.5179730759590331</v>
      </c>
      <c r="BA75">
        <v>1.5109124126400819</v>
      </c>
      <c r="BB75">
        <v>1.4828888907485669</v>
      </c>
      <c r="BC75">
        <v>1.463328752016493</v>
      </c>
      <c r="BD75">
        <v>1.4461401579249691</v>
      </c>
      <c r="BE75">
        <v>1.475457492348468</v>
      </c>
      <c r="BF75">
        <v>1.491077766261943</v>
      </c>
      <c r="BG75">
        <v>1.498013021464154</v>
      </c>
      <c r="BH75">
        <v>1.469745721467336</v>
      </c>
      <c r="BI75">
        <v>1.4600809777942061</v>
      </c>
      <c r="BJ75">
        <v>1.480138484864002</v>
      </c>
      <c r="BK75">
        <v>1.502892976502864</v>
      </c>
      <c r="BL75">
        <v>1.479200855125389</v>
      </c>
      <c r="BM75">
        <v>1.459294111970916</v>
      </c>
      <c r="BN75">
        <v>1.4344787952264739</v>
      </c>
      <c r="BO75">
        <v>1.42676622283883</v>
      </c>
      <c r="BP75">
        <v>1.440551531329717</v>
      </c>
      <c r="BQ75">
        <v>1.4384565489493271</v>
      </c>
      <c r="BR75">
        <v>1.42767424239358</v>
      </c>
      <c r="BS75">
        <v>1.410310055983204</v>
      </c>
      <c r="BT75">
        <v>1.4312570311530171</v>
      </c>
      <c r="BU75">
        <v>1.4634887471657789</v>
      </c>
      <c r="BV75">
        <v>1.483123932812112</v>
      </c>
      <c r="BW75">
        <v>1.4844971734294321</v>
      </c>
      <c r="BX75">
        <v>1.486146679125214</v>
      </c>
      <c r="BY75">
        <v>1.4818469124508209</v>
      </c>
    </row>
    <row r="76" spans="1:77" x14ac:dyDescent="0.35">
      <c r="A76" t="s">
        <v>34</v>
      </c>
      <c r="B76">
        <v>0.2394372095763814</v>
      </c>
      <c r="C76">
        <v>0.2455503132146015</v>
      </c>
      <c r="D76">
        <v>0.24464784238457779</v>
      </c>
      <c r="E76">
        <v>0.24931395824333349</v>
      </c>
      <c r="F76">
        <v>0.2496287752776343</v>
      </c>
      <c r="G76">
        <v>0.24934910976979571</v>
      </c>
      <c r="H76">
        <v>0.25247853071276982</v>
      </c>
      <c r="I76">
        <v>0.25247625335703128</v>
      </c>
      <c r="J76">
        <v>0.25123890853016168</v>
      </c>
      <c r="K76">
        <v>0.24997124940352139</v>
      </c>
      <c r="L76">
        <v>0.25054893736227257</v>
      </c>
      <c r="M76">
        <v>0.25054642730250481</v>
      </c>
      <c r="N76">
        <v>0.2518221855698306</v>
      </c>
      <c r="O76">
        <v>0.25291161939783979</v>
      </c>
      <c r="P76">
        <v>0.25244088678150461</v>
      </c>
      <c r="Q76">
        <v>0.2497175810544108</v>
      </c>
      <c r="R76">
        <v>0.25024819473647941</v>
      </c>
      <c r="S76">
        <v>0.24960708044580221</v>
      </c>
      <c r="T76">
        <v>0.24890959454048159</v>
      </c>
      <c r="U76">
        <v>0.24875592730111479</v>
      </c>
      <c r="V76">
        <v>0.25039771859331339</v>
      </c>
      <c r="W76">
        <v>0.25012739380489929</v>
      </c>
      <c r="X76">
        <v>0.25092361428014481</v>
      </c>
      <c r="Y76">
        <v>0.24970397677847869</v>
      </c>
      <c r="Z76">
        <v>0.25166159969434482</v>
      </c>
      <c r="AA76">
        <v>0.25383459947021891</v>
      </c>
      <c r="AB76">
        <v>0.25511951984699011</v>
      </c>
      <c r="AC76">
        <v>0.2524080282293284</v>
      </c>
      <c r="AD76">
        <v>0.24994640002230301</v>
      </c>
      <c r="AE76">
        <v>0.25347621071753101</v>
      </c>
      <c r="AF76">
        <v>0.25110570634139551</v>
      </c>
      <c r="AG76">
        <v>0.25205637990865642</v>
      </c>
      <c r="AH76">
        <v>0.25293166077974721</v>
      </c>
      <c r="AI76">
        <v>0.2514393883006375</v>
      </c>
      <c r="AJ76">
        <v>0.25049137962523732</v>
      </c>
      <c r="AK76">
        <v>0.25196700438398167</v>
      </c>
      <c r="AL76">
        <v>0.25484254158623182</v>
      </c>
      <c r="AM76">
        <v>0.25542415451040917</v>
      </c>
      <c r="AN76">
        <v>0.25575583419692749</v>
      </c>
      <c r="AO76">
        <v>0.25360810506232739</v>
      </c>
      <c r="AP76">
        <v>0.2584099244236589</v>
      </c>
      <c r="AQ76">
        <v>0.25541218368662882</v>
      </c>
      <c r="AR76">
        <v>0.2537115178137847</v>
      </c>
      <c r="AS76">
        <v>0.25185453830359739</v>
      </c>
      <c r="AT76">
        <v>0.24987611850260871</v>
      </c>
      <c r="AU76">
        <v>0.25173717587793543</v>
      </c>
      <c r="AV76">
        <v>0.24817032475992509</v>
      </c>
      <c r="AW76">
        <v>0.24894539720423389</v>
      </c>
      <c r="AX76">
        <v>0.25113098009740392</v>
      </c>
      <c r="AY76">
        <v>0.25131461687702961</v>
      </c>
      <c r="AZ76">
        <v>0.24927772309449961</v>
      </c>
      <c r="BA76">
        <v>0.24880556484544691</v>
      </c>
      <c r="BB76">
        <v>0.24884917929564529</v>
      </c>
      <c r="BC76">
        <v>0.24428972658803461</v>
      </c>
      <c r="BD76">
        <v>0.2438019041677652</v>
      </c>
      <c r="BE76">
        <v>0.25177626257633418</v>
      </c>
      <c r="BF76">
        <v>0.25391860543952671</v>
      </c>
      <c r="BG76">
        <v>0.25387376124858591</v>
      </c>
      <c r="BH76">
        <v>0.25308483834359308</v>
      </c>
      <c r="BI76">
        <v>0.2495979926245685</v>
      </c>
      <c r="BJ76">
        <v>0.25197644345686321</v>
      </c>
      <c r="BK76">
        <v>0.25347052760493932</v>
      </c>
      <c r="BL76">
        <v>0.25193303345966289</v>
      </c>
      <c r="BM76">
        <v>0.25029445783207499</v>
      </c>
      <c r="BN76">
        <v>0.2495812538726507</v>
      </c>
      <c r="BO76">
        <v>0.2491158995125696</v>
      </c>
      <c r="BP76">
        <v>0.24910732464280649</v>
      </c>
      <c r="BQ76">
        <v>0.2499858432095621</v>
      </c>
      <c r="BR76">
        <v>0.24946430501978101</v>
      </c>
      <c r="BS76">
        <v>0.24931665495148209</v>
      </c>
      <c r="BT76">
        <v>0.24937928500540771</v>
      </c>
      <c r="BU76">
        <v>0.2490027312357555</v>
      </c>
      <c r="BV76">
        <v>0.24671568633271329</v>
      </c>
      <c r="BW76">
        <v>0.24822984616064511</v>
      </c>
      <c r="BX76">
        <v>0.2461778394169232</v>
      </c>
      <c r="BY76">
        <v>0.2462443761504792</v>
      </c>
    </row>
    <row r="78" spans="1:77" x14ac:dyDescent="0.35">
      <c r="A78" t="s">
        <v>43</v>
      </c>
      <c r="B78" t="s">
        <v>45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t="s">
        <v>51</v>
      </c>
      <c r="I78" t="s">
        <v>52</v>
      </c>
      <c r="J78" t="s">
        <v>53</v>
      </c>
      <c r="K78" t="s">
        <v>54</v>
      </c>
      <c r="L78" t="s">
        <v>55</v>
      </c>
      <c r="M78" t="s">
        <v>56</v>
      </c>
      <c r="N78" t="s">
        <v>57</v>
      </c>
      <c r="O78" t="s">
        <v>58</v>
      </c>
      <c r="P78" t="s">
        <v>59</v>
      </c>
      <c r="Q78" t="s">
        <v>60</v>
      </c>
      <c r="R78" t="s">
        <v>61</v>
      </c>
      <c r="S78" t="s">
        <v>62</v>
      </c>
      <c r="T78" t="s">
        <v>63</v>
      </c>
      <c r="U78" t="s">
        <v>64</v>
      </c>
      <c r="V78" t="s">
        <v>65</v>
      </c>
      <c r="W78" t="s">
        <v>66</v>
      </c>
      <c r="X78" t="s">
        <v>67</v>
      </c>
      <c r="Y78" t="s">
        <v>68</v>
      </c>
      <c r="Z78" t="s">
        <v>69</v>
      </c>
      <c r="AA78" t="s">
        <v>70</v>
      </c>
      <c r="AB78" t="s">
        <v>71</v>
      </c>
      <c r="AC78" t="s">
        <v>72</v>
      </c>
      <c r="AD78" t="s">
        <v>73</v>
      </c>
      <c r="AE78" t="s">
        <v>74</v>
      </c>
      <c r="AF78" t="s">
        <v>75</v>
      </c>
      <c r="AG78" t="s">
        <v>76</v>
      </c>
      <c r="AH78" t="s">
        <v>77</v>
      </c>
      <c r="AI78" t="s">
        <v>78</v>
      </c>
      <c r="AJ78" t="s">
        <v>79</v>
      </c>
      <c r="AK78" t="s">
        <v>80</v>
      </c>
      <c r="AL78" t="s">
        <v>81</v>
      </c>
      <c r="AM78" t="s">
        <v>82</v>
      </c>
      <c r="AN78" t="s">
        <v>83</v>
      </c>
      <c r="AO78" t="s">
        <v>84</v>
      </c>
      <c r="AP78" t="s">
        <v>85</v>
      </c>
      <c r="AQ78" t="s">
        <v>86</v>
      </c>
      <c r="AR78" t="s">
        <v>87</v>
      </c>
      <c r="AS78" t="s">
        <v>88</v>
      </c>
      <c r="AT78" t="s">
        <v>89</v>
      </c>
      <c r="AU78" t="s">
        <v>90</v>
      </c>
      <c r="AV78" t="s">
        <v>91</v>
      </c>
      <c r="AW78" t="s">
        <v>92</v>
      </c>
      <c r="AX78" t="s">
        <v>93</v>
      </c>
      <c r="AY78" t="s">
        <v>94</v>
      </c>
      <c r="AZ78" t="s">
        <v>95</v>
      </c>
      <c r="BA78" t="s">
        <v>96</v>
      </c>
      <c r="BB78" t="s">
        <v>97</v>
      </c>
      <c r="BC78" t="s">
        <v>98</v>
      </c>
      <c r="BD78" t="s">
        <v>99</v>
      </c>
      <c r="BE78" t="s">
        <v>100</v>
      </c>
      <c r="BF78" t="s">
        <v>101</v>
      </c>
      <c r="BG78" t="s">
        <v>102</v>
      </c>
      <c r="BH78" t="s">
        <v>103</v>
      </c>
      <c r="BI78" t="s">
        <v>104</v>
      </c>
      <c r="BJ78" t="s">
        <v>105</v>
      </c>
      <c r="BK78" t="s">
        <v>106</v>
      </c>
      <c r="BL78" t="s">
        <v>107</v>
      </c>
      <c r="BM78" t="s">
        <v>108</v>
      </c>
      <c r="BN78" t="s">
        <v>109</v>
      </c>
      <c r="BO78" t="s">
        <v>110</v>
      </c>
      <c r="BP78" t="s">
        <v>111</v>
      </c>
      <c r="BQ78" t="s">
        <v>112</v>
      </c>
      <c r="BR78" t="s">
        <v>113</v>
      </c>
      <c r="BS78" t="s">
        <v>114</v>
      </c>
      <c r="BT78" t="s">
        <v>115</v>
      </c>
      <c r="BU78" t="s">
        <v>116</v>
      </c>
      <c r="BV78" t="s">
        <v>117</v>
      </c>
      <c r="BW78" t="s">
        <v>118</v>
      </c>
      <c r="BX78" t="s">
        <v>119</v>
      </c>
      <c r="BY78" t="s">
        <v>120</v>
      </c>
    </row>
    <row r="79" spans="1:77" x14ac:dyDescent="0.35">
      <c r="A79" t="s">
        <v>26</v>
      </c>
      <c r="B79">
        <v>130.66610381944949</v>
      </c>
      <c r="C79">
        <v>131.69010322669911</v>
      </c>
      <c r="D79">
        <v>131.41421943154521</v>
      </c>
      <c r="E79">
        <v>131.1226354854835</v>
      </c>
      <c r="F79">
        <v>133.90894917447099</v>
      </c>
      <c r="G79">
        <v>135.21837901905241</v>
      </c>
      <c r="H79">
        <v>135.60184582309461</v>
      </c>
      <c r="I79">
        <v>135.90659361773839</v>
      </c>
      <c r="J79">
        <v>135.67070305546099</v>
      </c>
      <c r="K79">
        <v>135.37707091416601</v>
      </c>
      <c r="L79">
        <v>135.10001886436481</v>
      </c>
      <c r="M79">
        <v>135.28308618024121</v>
      </c>
      <c r="N79">
        <v>135.47327274875019</v>
      </c>
      <c r="O79">
        <v>134.92850566049719</v>
      </c>
      <c r="P79">
        <v>134.5017510967055</v>
      </c>
      <c r="Q79">
        <v>134.16437586802769</v>
      </c>
      <c r="R79">
        <v>134.25368824593599</v>
      </c>
      <c r="S79">
        <v>133.85280695688101</v>
      </c>
      <c r="T79">
        <v>133.2157531901837</v>
      </c>
      <c r="U79">
        <v>134.67176102305751</v>
      </c>
      <c r="V79">
        <v>133.2842201163694</v>
      </c>
      <c r="W79">
        <v>133.14122181025019</v>
      </c>
      <c r="X79">
        <v>131.84193023157579</v>
      </c>
      <c r="Y79">
        <v>131.87697575559031</v>
      </c>
      <c r="Z79">
        <v>132.23109349547349</v>
      </c>
      <c r="AA79">
        <v>132.3619435848571</v>
      </c>
      <c r="AB79">
        <v>132.88110803568469</v>
      </c>
      <c r="AC79">
        <v>134.24924998705501</v>
      </c>
      <c r="AD79">
        <v>135.1550404267941</v>
      </c>
      <c r="AE79">
        <v>135.43074662361579</v>
      </c>
      <c r="AF79">
        <v>135.82796683169229</v>
      </c>
      <c r="AG79">
        <v>135.60256398619859</v>
      </c>
      <c r="AH79">
        <v>135.1920212702953</v>
      </c>
      <c r="AI79">
        <v>134.67052693619689</v>
      </c>
      <c r="AJ79">
        <v>135.69392250350211</v>
      </c>
      <c r="AK79">
        <v>135.32203588209029</v>
      </c>
      <c r="AL79">
        <v>135.41641318685089</v>
      </c>
      <c r="AM79">
        <v>135.74560354144731</v>
      </c>
      <c r="AN79">
        <v>135.63655614363989</v>
      </c>
      <c r="AO79">
        <v>136.38436246981459</v>
      </c>
      <c r="AP79">
        <v>136.6801345750421</v>
      </c>
      <c r="AQ79">
        <v>135.54305803977911</v>
      </c>
      <c r="AR79">
        <v>135.16472606261689</v>
      </c>
      <c r="AS79">
        <v>137.06266369550789</v>
      </c>
      <c r="AT79">
        <v>137.8550847733176</v>
      </c>
      <c r="AU79">
        <v>137.58046993391829</v>
      </c>
      <c r="AV79">
        <v>137.06189455709779</v>
      </c>
      <c r="AW79">
        <v>137.2339042977502</v>
      </c>
      <c r="AX79">
        <v>137.38194717391431</v>
      </c>
      <c r="AY79">
        <v>137.2468202259667</v>
      </c>
      <c r="AZ79">
        <v>136.84845160045231</v>
      </c>
      <c r="BA79">
        <v>137.80808332652401</v>
      </c>
      <c r="BB79">
        <v>138.29436864238889</v>
      </c>
      <c r="BC79">
        <v>138.7592891775183</v>
      </c>
      <c r="BD79">
        <v>138.9086663022772</v>
      </c>
      <c r="BE79">
        <v>139.37755458321669</v>
      </c>
      <c r="BF79">
        <v>139.20658917508629</v>
      </c>
      <c r="BG79">
        <v>138.24634847612199</v>
      </c>
      <c r="BH79">
        <v>137.3595947083038</v>
      </c>
      <c r="BI79">
        <v>136.98803104169261</v>
      </c>
      <c r="BJ79">
        <v>137.01211898788699</v>
      </c>
      <c r="BK79">
        <v>136.8924713175218</v>
      </c>
      <c r="BL79">
        <v>137.17103932375491</v>
      </c>
      <c r="BM79">
        <v>138.02964143630129</v>
      </c>
      <c r="BN79">
        <v>138.6316270432724</v>
      </c>
      <c r="BO79">
        <v>138.7332491881341</v>
      </c>
      <c r="BP79">
        <v>138.95303371193421</v>
      </c>
      <c r="BQ79">
        <v>138.6792397512074</v>
      </c>
      <c r="BR79">
        <v>138.9795355858393</v>
      </c>
      <c r="BS79">
        <v>139.03915704504371</v>
      </c>
      <c r="BT79">
        <v>139.21945694895049</v>
      </c>
      <c r="BU79">
        <v>140.57640728532849</v>
      </c>
      <c r="BV79">
        <v>141.2130123243152</v>
      </c>
      <c r="BW79">
        <v>141.15440120641031</v>
      </c>
      <c r="BX79">
        <v>141.30495503786889</v>
      </c>
      <c r="BY79">
        <v>141.63018048175559</v>
      </c>
    </row>
    <row r="80" spans="1:77" x14ac:dyDescent="0.35">
      <c r="A80" t="s">
        <v>27</v>
      </c>
      <c r="B80">
        <v>0.35946235563607692</v>
      </c>
      <c r="C80">
        <v>0.40145461635863328</v>
      </c>
      <c r="D80">
        <v>0.61560201687655169</v>
      </c>
      <c r="E80">
        <v>0.53216458381641629</v>
      </c>
      <c r="F80">
        <v>0.74339729422225298</v>
      </c>
      <c r="G80">
        <v>0.67807042241238791</v>
      </c>
      <c r="H80">
        <v>0.47356748653456959</v>
      </c>
      <c r="I80">
        <v>0.54150800883214523</v>
      </c>
      <c r="J80">
        <v>0.46913540464632031</v>
      </c>
      <c r="K80">
        <v>0.16886970672597221</v>
      </c>
      <c r="L80">
        <v>0.18132910766137519</v>
      </c>
      <c r="M80">
        <v>7.0525295966471099E-2</v>
      </c>
      <c r="N80">
        <v>0.58782703616084508</v>
      </c>
      <c r="O80">
        <v>0.59478102272144873</v>
      </c>
      <c r="P80">
        <v>0.73686215670095878</v>
      </c>
      <c r="Q80">
        <v>0.62164779932576197</v>
      </c>
      <c r="R80">
        <v>0.60610387504820262</v>
      </c>
      <c r="S80">
        <v>0.31505436933323588</v>
      </c>
      <c r="T80">
        <v>0.21130987050765179</v>
      </c>
      <c r="U80">
        <v>0.1504739247524306</v>
      </c>
      <c r="V80">
        <v>-6.8925418957905216E-2</v>
      </c>
      <c r="W80">
        <v>-0.1083068841693154</v>
      </c>
      <c r="X80">
        <v>-0.3225515295836095</v>
      </c>
      <c r="Y80">
        <v>-0.28142939026698771</v>
      </c>
      <c r="Z80">
        <v>-0.45548466166654822</v>
      </c>
      <c r="AA80">
        <v>-0.22857178066400829</v>
      </c>
      <c r="AB80">
        <v>-0.25766855792612509</v>
      </c>
      <c r="AC80">
        <v>8.4012989735564703E-2</v>
      </c>
      <c r="AD80">
        <v>0.2351540702081297</v>
      </c>
      <c r="AE80">
        <v>0.14760801844229571</v>
      </c>
      <c r="AF80">
        <v>8.4747532812495432E-2</v>
      </c>
      <c r="AG80">
        <v>-5.6082371067494537E-2</v>
      </c>
      <c r="AH80">
        <v>-0.36532224404493657</v>
      </c>
      <c r="AI80">
        <v>-0.3298112147496135</v>
      </c>
      <c r="AJ80">
        <v>-0.2921550808643032</v>
      </c>
      <c r="AK80">
        <v>-0.30976294148877859</v>
      </c>
      <c r="AL80">
        <v>-1.01353793985799</v>
      </c>
      <c r="AM80">
        <v>-0.44262823923781303</v>
      </c>
      <c r="AN80">
        <v>-0.56296581849524363</v>
      </c>
      <c r="AO80">
        <v>-0.48066540525181201</v>
      </c>
      <c r="AP80">
        <v>0.29683598573376352</v>
      </c>
      <c r="AQ80">
        <v>-0.12262072100884711</v>
      </c>
      <c r="AR80">
        <v>0.103532831755681</v>
      </c>
      <c r="AS80">
        <v>0.48556627499397392</v>
      </c>
      <c r="AT80">
        <v>0.80456349526290682</v>
      </c>
      <c r="AU80">
        <v>0.83156865868296392</v>
      </c>
      <c r="AV80">
        <v>0.83155688099462766</v>
      </c>
      <c r="AW80">
        <v>0.71843906451270256</v>
      </c>
      <c r="AX80">
        <v>0.16346761088083439</v>
      </c>
      <c r="AY80">
        <v>0.15655382221013231</v>
      </c>
      <c r="AZ80">
        <v>-0.11205613169082281</v>
      </c>
      <c r="BA80">
        <v>0.4184881205749415</v>
      </c>
      <c r="BB80">
        <v>0.9492774866415844</v>
      </c>
      <c r="BC80">
        <v>0.9094343623011466</v>
      </c>
      <c r="BD80">
        <v>0.81429505639268807</v>
      </c>
      <c r="BE80">
        <v>0.87393987073830703</v>
      </c>
      <c r="BF80">
        <v>0.91821199019013355</v>
      </c>
      <c r="BG80">
        <v>0.75908900326222439</v>
      </c>
      <c r="BH80">
        <v>0.66207113751043944</v>
      </c>
      <c r="BI80">
        <v>0.73639647568339539</v>
      </c>
      <c r="BJ80">
        <v>0.80992153972490233</v>
      </c>
      <c r="BK80">
        <v>0.62542458738409124</v>
      </c>
      <c r="BL80">
        <v>0.34647757996911238</v>
      </c>
      <c r="BM80">
        <v>0.89641970841426388</v>
      </c>
      <c r="BN80">
        <v>1.487839690150121</v>
      </c>
      <c r="BO80">
        <v>1.8155764153100611</v>
      </c>
      <c r="BP80">
        <v>1.5253080571906139</v>
      </c>
      <c r="BQ80">
        <v>1.621927134303925</v>
      </c>
      <c r="BR80">
        <v>1.8528145246176391</v>
      </c>
      <c r="BS80">
        <v>2.0334094669743479</v>
      </c>
      <c r="BT80">
        <v>2.0470904148724069</v>
      </c>
      <c r="BU80">
        <v>2.5518736201607002</v>
      </c>
      <c r="BV80">
        <v>2.6485684703294159</v>
      </c>
      <c r="BW80">
        <v>2.4430298121429548</v>
      </c>
      <c r="BX80">
        <v>2.2335307390698729</v>
      </c>
      <c r="BY80">
        <v>1.632912014559724</v>
      </c>
    </row>
    <row r="81" spans="1:77" x14ac:dyDescent="0.35">
      <c r="A81" t="s">
        <v>28</v>
      </c>
      <c r="B81">
        <v>-0.91872342738158974</v>
      </c>
      <c r="C81">
        <v>-0.94007852910042244</v>
      </c>
      <c r="D81">
        <v>-1.051858994562149</v>
      </c>
      <c r="E81">
        <v>-1.1202658463716739</v>
      </c>
      <c r="F81">
        <v>-1.003823673670315</v>
      </c>
      <c r="G81">
        <v>-0.70426622883794143</v>
      </c>
      <c r="H81">
        <v>-0.82177675521403526</v>
      </c>
      <c r="I81">
        <v>-0.56086543755875173</v>
      </c>
      <c r="J81">
        <v>-0.19705599561245479</v>
      </c>
      <c r="K81">
        <v>-0.13989314656494301</v>
      </c>
      <c r="L81">
        <v>-0.17176368746406781</v>
      </c>
      <c r="M81">
        <v>6.414258644533255E-2</v>
      </c>
      <c r="N81">
        <v>-0.14531670439195479</v>
      </c>
      <c r="O81">
        <v>-0.19553157020855999</v>
      </c>
      <c r="P81">
        <v>-0.32740601370483668</v>
      </c>
      <c r="Q81">
        <v>-0.18288708152335309</v>
      </c>
      <c r="R81">
        <v>2.4983660291441809E-2</v>
      </c>
      <c r="S81">
        <v>-0.21968207239773979</v>
      </c>
      <c r="T81">
        <v>-0.35960073238562051</v>
      </c>
      <c r="U81">
        <v>-0.59498724867543118</v>
      </c>
      <c r="V81">
        <v>-0.51710101312230894</v>
      </c>
      <c r="W81">
        <v>-0.6171404989200483</v>
      </c>
      <c r="X81">
        <v>-0.82927958692144255</v>
      </c>
      <c r="Y81">
        <v>-0.91696155912681732</v>
      </c>
      <c r="Z81">
        <v>-0.96392553387643132</v>
      </c>
      <c r="AA81">
        <v>-1.425021489681253</v>
      </c>
      <c r="AB81">
        <v>-1.7601165574859741</v>
      </c>
      <c r="AC81">
        <v>-1.6843265035945161</v>
      </c>
      <c r="AD81">
        <v>-1.5097859232042781</v>
      </c>
      <c r="AE81">
        <v>-1.678149663059205</v>
      </c>
      <c r="AF81">
        <v>-1.8308668196525211</v>
      </c>
      <c r="AG81">
        <v>-1.917861557976996</v>
      </c>
      <c r="AH81">
        <v>-2.1440478604606952</v>
      </c>
      <c r="AI81">
        <v>-2.0156111759603972</v>
      </c>
      <c r="AJ81">
        <v>-1.974331735795956</v>
      </c>
      <c r="AK81">
        <v>-2.0829579150901401</v>
      </c>
      <c r="AL81">
        <v>-2.1897229694561888</v>
      </c>
      <c r="AM81">
        <v>-1.95050297145131</v>
      </c>
      <c r="AN81">
        <v>-1.968710336525997</v>
      </c>
      <c r="AO81">
        <v>-1.908574560678383</v>
      </c>
      <c r="AP81">
        <v>-1.560761368562688</v>
      </c>
      <c r="AQ81">
        <v>-1.5039542715042471</v>
      </c>
      <c r="AR81">
        <v>-1.4260723409853731</v>
      </c>
      <c r="AS81">
        <v>-1.5364809098769781</v>
      </c>
      <c r="AT81">
        <v>-1.4113242731882349</v>
      </c>
      <c r="AU81">
        <v>-1.2659618982113421</v>
      </c>
      <c r="AV81">
        <v>-0.94325397362346142</v>
      </c>
      <c r="AW81">
        <v>-0.99319923679525102</v>
      </c>
      <c r="AX81">
        <v>-1.115422955493089</v>
      </c>
      <c r="AY81">
        <v>-1.245333300684266</v>
      </c>
      <c r="AZ81">
        <v>-1.4897208487315661</v>
      </c>
      <c r="BA81">
        <v>-1.108449237298508</v>
      </c>
      <c r="BB81">
        <v>-0.51006849958478129</v>
      </c>
      <c r="BC81">
        <v>-0.30608799625741251</v>
      </c>
      <c r="BD81">
        <v>0.19568020008962569</v>
      </c>
      <c r="BE81">
        <v>-6.1381286221176001E-2</v>
      </c>
      <c r="BF81">
        <v>4.8641747993885723E-2</v>
      </c>
      <c r="BG81">
        <v>0.98194025865175061</v>
      </c>
      <c r="BH81">
        <v>1.857743622593391</v>
      </c>
      <c r="BI81">
        <v>2.6187664193880571</v>
      </c>
      <c r="BJ81">
        <v>2.601769595886875</v>
      </c>
      <c r="BK81">
        <v>2.4238315707022888</v>
      </c>
      <c r="BL81">
        <v>1.9144698662869131</v>
      </c>
      <c r="BM81">
        <v>1.898135087070749</v>
      </c>
      <c r="BN81">
        <v>2.1112491747394668</v>
      </c>
      <c r="BO81">
        <v>2.527765120341475</v>
      </c>
      <c r="BP81">
        <v>2.6237033172754369</v>
      </c>
      <c r="BQ81">
        <v>2.3385810720155682</v>
      </c>
      <c r="BR81">
        <v>2.6800421388296281</v>
      </c>
      <c r="BS81">
        <v>3.4431268196608991</v>
      </c>
      <c r="BT81">
        <v>3.3339844059737112</v>
      </c>
      <c r="BU81">
        <v>3.749518041458586</v>
      </c>
      <c r="BV81">
        <v>3.2964819523713969</v>
      </c>
      <c r="BW81">
        <v>2.3876164578888708</v>
      </c>
      <c r="BX81">
        <v>2.0727777980362818</v>
      </c>
      <c r="BY81">
        <v>2.1785948423145021</v>
      </c>
    </row>
    <row r="82" spans="1:77" x14ac:dyDescent="0.35">
      <c r="A82" t="s">
        <v>29</v>
      </c>
      <c r="B82">
        <v>-0.13107247072819561</v>
      </c>
      <c r="C82">
        <v>5.6405227400088118E-2</v>
      </c>
      <c r="D82">
        <v>0.61802313084226956</v>
      </c>
      <c r="E82">
        <v>0.28316873764120859</v>
      </c>
      <c r="F82">
        <v>4.8034609176060748E-2</v>
      </c>
      <c r="G82">
        <v>0.6438146474384765</v>
      </c>
      <c r="H82">
        <v>2.0070140142783601</v>
      </c>
      <c r="I82">
        <v>2.751348158152978</v>
      </c>
      <c r="J82">
        <v>2.6411048289552559</v>
      </c>
      <c r="K82">
        <v>1.966020703342845</v>
      </c>
      <c r="L82">
        <v>1.41879163052049</v>
      </c>
      <c r="M82">
        <v>1.7329207182393429</v>
      </c>
      <c r="N82">
        <v>1.567640559929834</v>
      </c>
      <c r="O82">
        <v>1.803940436094887</v>
      </c>
      <c r="P82">
        <v>2.717297736568911</v>
      </c>
      <c r="Q82">
        <v>3.6347129149339472</v>
      </c>
      <c r="R82">
        <v>4.3434182919817808</v>
      </c>
      <c r="S82">
        <v>4.2268052928617914</v>
      </c>
      <c r="T82">
        <v>3.8534242401508352</v>
      </c>
      <c r="U82">
        <v>3.1202938678481109</v>
      </c>
      <c r="V82">
        <v>2.6631182371806319</v>
      </c>
      <c r="W82">
        <v>2.994994491616763</v>
      </c>
      <c r="X82">
        <v>2.796392480840642</v>
      </c>
      <c r="Y82">
        <v>2.7120966831467639</v>
      </c>
      <c r="Z82">
        <v>2.834942672752232</v>
      </c>
      <c r="AA82">
        <v>3.004979306101387</v>
      </c>
      <c r="AB82">
        <v>2.8768063391112921</v>
      </c>
      <c r="AC82">
        <v>3.0080795582699662</v>
      </c>
      <c r="AD82">
        <v>2.930167630384493</v>
      </c>
      <c r="AE82">
        <v>3.33433189284071</v>
      </c>
      <c r="AF82">
        <v>3.3967146797795471</v>
      </c>
      <c r="AG82">
        <v>3.0504441159071192</v>
      </c>
      <c r="AH82">
        <v>2.9966670003024491</v>
      </c>
      <c r="AI82">
        <v>2.8002484356514268</v>
      </c>
      <c r="AJ82">
        <v>2.5097661908449922</v>
      </c>
      <c r="AK82">
        <v>2.284605348489924</v>
      </c>
      <c r="AL82">
        <v>2.3066486489118079</v>
      </c>
      <c r="AM82">
        <v>2.660985372896139</v>
      </c>
      <c r="AN82">
        <v>1.481299504543087</v>
      </c>
      <c r="AO82">
        <v>-4.4590767089387598E-2</v>
      </c>
      <c r="AP82">
        <v>3.1538540437797322</v>
      </c>
      <c r="AQ82">
        <v>4.0790187423073441</v>
      </c>
      <c r="AR82">
        <v>4.2660756052397559</v>
      </c>
      <c r="AS82">
        <v>4.0386701238949598</v>
      </c>
      <c r="AT82">
        <v>3.521174617976234</v>
      </c>
      <c r="AU82">
        <v>3.772008236775958</v>
      </c>
      <c r="AV82">
        <v>4.325191616218536</v>
      </c>
      <c r="AW82">
        <v>3.6943229434013078</v>
      </c>
      <c r="AX82">
        <v>3.241444644056402</v>
      </c>
      <c r="AY82">
        <v>3.498738679277785</v>
      </c>
      <c r="AZ82">
        <v>3.5457427088343811</v>
      </c>
      <c r="BA82">
        <v>3.5948893724581872</v>
      </c>
      <c r="BB82">
        <v>3.9595124254695468</v>
      </c>
      <c r="BC82">
        <v>4.311901124992362</v>
      </c>
      <c r="BD82">
        <v>4.3530343107972964</v>
      </c>
      <c r="BE82">
        <v>3.9993273769902542</v>
      </c>
      <c r="BF82">
        <v>3.8105246418416172</v>
      </c>
      <c r="BG82">
        <v>3.7006990455591979</v>
      </c>
      <c r="BH82">
        <v>3.9011258132703022</v>
      </c>
      <c r="BI82">
        <v>3.994568095825104</v>
      </c>
      <c r="BJ82">
        <v>3.7173301109232471</v>
      </c>
      <c r="BK82">
        <v>3.424497084107939</v>
      </c>
      <c r="BL82">
        <v>3.8077383411354409</v>
      </c>
      <c r="BM82">
        <v>4.1390930483084007</v>
      </c>
      <c r="BN82">
        <v>4.6171785900317772</v>
      </c>
      <c r="BO82">
        <v>4.6748718636767013</v>
      </c>
      <c r="BP82">
        <v>4.4645269792479176</v>
      </c>
      <c r="BQ82">
        <v>4.3946404326777104</v>
      </c>
      <c r="BR82">
        <v>4.3327538923683866</v>
      </c>
      <c r="BS82">
        <v>4.4823459733014257</v>
      </c>
      <c r="BT82">
        <v>4.1904947048751371</v>
      </c>
      <c r="BU82">
        <v>3.913384898592283</v>
      </c>
      <c r="BV82">
        <v>3.6495713227760702</v>
      </c>
      <c r="BW82">
        <v>3.658230582584395</v>
      </c>
      <c r="BX82">
        <v>3.789235322549267</v>
      </c>
      <c r="BY82">
        <v>3.9011349646540232</v>
      </c>
    </row>
    <row r="83" spans="1:77" x14ac:dyDescent="0.35">
      <c r="A83" t="s">
        <v>30</v>
      </c>
      <c r="B83">
        <v>0.7759719959759076</v>
      </c>
      <c r="C83">
        <v>0.23609227221436629</v>
      </c>
      <c r="D83">
        <v>0.26574458172859539</v>
      </c>
      <c r="E83">
        <v>2.0642007534232981E-2</v>
      </c>
      <c r="F83">
        <v>-2.97180580574667E-2</v>
      </c>
      <c r="G83">
        <v>-4.5394690967824461E-2</v>
      </c>
      <c r="H83">
        <v>-0.16451655029258211</v>
      </c>
      <c r="I83">
        <v>-0.1501994420193673</v>
      </c>
      <c r="J83">
        <v>-0.13681374443750899</v>
      </c>
      <c r="K83">
        <v>-6.0961325160330711E-2</v>
      </c>
      <c r="L83">
        <v>-5.1243573915194053E-2</v>
      </c>
      <c r="M83">
        <v>-5.9950095871913071E-2</v>
      </c>
      <c r="N83">
        <v>-0.13179107218811059</v>
      </c>
      <c r="O83">
        <v>-0.13539766177334181</v>
      </c>
      <c r="P83">
        <v>-7.5434196354838556E-2</v>
      </c>
      <c r="Q83">
        <v>6.2614725056096526E-2</v>
      </c>
      <c r="R83">
        <v>2.3306651934912149E-2</v>
      </c>
      <c r="S83">
        <v>6.7550233060228268E-2</v>
      </c>
      <c r="T83">
        <v>2.1016424261790911E-2</v>
      </c>
      <c r="U83">
        <v>8.6975019210121407E-2</v>
      </c>
      <c r="V83">
        <v>5.4103386440112533E-2</v>
      </c>
      <c r="W83">
        <v>2.9555482776426889E-2</v>
      </c>
      <c r="X83">
        <v>1.468156347205945E-2</v>
      </c>
      <c r="Y83">
        <v>5.4242321242381389E-2</v>
      </c>
      <c r="Z83">
        <v>-0.15015749712539239</v>
      </c>
      <c r="AA83">
        <v>-0.25599877639410562</v>
      </c>
      <c r="AB83">
        <v>-0.33594722281733602</v>
      </c>
      <c r="AC83">
        <v>-0.20954580485930691</v>
      </c>
      <c r="AD83">
        <v>-8.4465041550613115E-2</v>
      </c>
      <c r="AE83">
        <v>-0.2346659038534008</v>
      </c>
      <c r="AF83">
        <v>-0.12184156159462339</v>
      </c>
      <c r="AG83">
        <v>-0.17846314496624521</v>
      </c>
      <c r="AH83">
        <v>-0.24950168888334431</v>
      </c>
      <c r="AI83">
        <v>-0.55295256862792308</v>
      </c>
      <c r="AJ83">
        <v>-0.60444685372271101</v>
      </c>
      <c r="AK83">
        <v>-0.27085366454797782</v>
      </c>
      <c r="AL83">
        <v>-0.3034642809300937</v>
      </c>
      <c r="AM83">
        <v>-0.34145166501439878</v>
      </c>
      <c r="AN83">
        <v>-0.2981519292384216</v>
      </c>
      <c r="AO83">
        <v>-0.29189659492927428</v>
      </c>
      <c r="AP83">
        <v>-0.50066366989501321</v>
      </c>
      <c r="AQ83">
        <v>-0.2616538382323334</v>
      </c>
      <c r="AR83">
        <v>-0.20927277178568141</v>
      </c>
      <c r="AS83">
        <v>-0.14596311226581349</v>
      </c>
      <c r="AT83">
        <v>-3.7415066157819803E-2</v>
      </c>
      <c r="AU83">
        <v>-0.15594010446198861</v>
      </c>
      <c r="AV83">
        <v>1.728387790059065E-2</v>
      </c>
      <c r="AW83">
        <v>-4.5001821569977993E-2</v>
      </c>
      <c r="AX83">
        <v>-0.17953232194150731</v>
      </c>
      <c r="AY83">
        <v>-0.22473775651459199</v>
      </c>
      <c r="AZ83">
        <v>-0.1058574000590124</v>
      </c>
      <c r="BA83">
        <v>-9.7011190873830061E-2</v>
      </c>
      <c r="BB83">
        <v>-8.6101728104563763E-2</v>
      </c>
      <c r="BC83">
        <v>0.2000901280593598</v>
      </c>
      <c r="BD83">
        <v>0.22509325534703789</v>
      </c>
      <c r="BE83">
        <v>-0.2366192036444916</v>
      </c>
      <c r="BF83">
        <v>-0.31459624675911863</v>
      </c>
      <c r="BG83">
        <v>-0.32336874427333451</v>
      </c>
      <c r="BH83">
        <v>-0.28454066215064983</v>
      </c>
      <c r="BI83">
        <v>-0.1096817281420694</v>
      </c>
      <c r="BJ83">
        <v>-0.23179877800094539</v>
      </c>
      <c r="BK83">
        <v>-0.32208189746714772</v>
      </c>
      <c r="BL83">
        <v>-0.25986922481357921</v>
      </c>
      <c r="BM83">
        <v>-0.13273359094421519</v>
      </c>
      <c r="BN83">
        <v>-0.1012560459056383</v>
      </c>
      <c r="BO83">
        <v>-9.2668253641375306E-2</v>
      </c>
      <c r="BP83">
        <v>-9.383599948108412E-2</v>
      </c>
      <c r="BQ83">
        <v>-0.14353661301768089</v>
      </c>
      <c r="BR83">
        <v>-0.13486316377161151</v>
      </c>
      <c r="BS83">
        <v>-0.13426207458972869</v>
      </c>
      <c r="BT83">
        <v>-0.13120498853344481</v>
      </c>
      <c r="BU83">
        <v>-0.12825110637014581</v>
      </c>
      <c r="BV83">
        <v>3.1951836880031871E-2</v>
      </c>
      <c r="BW83">
        <v>-8.7815987775055407E-2</v>
      </c>
      <c r="BX83">
        <v>4.4296207106335292E-2</v>
      </c>
      <c r="BY83">
        <v>5.6164444768980651E-2</v>
      </c>
    </row>
    <row r="84" spans="1:77" x14ac:dyDescent="0.35">
      <c r="A84" t="s">
        <v>31</v>
      </c>
      <c r="B84">
        <v>130.75174227295179</v>
      </c>
      <c r="C84">
        <v>131.44397681357171</v>
      </c>
      <c r="D84">
        <v>131.8617301664305</v>
      </c>
      <c r="E84">
        <v>130.83834496810371</v>
      </c>
      <c r="F84">
        <v>133.66683934614159</v>
      </c>
      <c r="G84">
        <v>135.79060316909749</v>
      </c>
      <c r="H84">
        <v>137.0961340184009</v>
      </c>
      <c r="I84">
        <v>138.48838490514541</v>
      </c>
      <c r="J84">
        <v>138.4470735490126</v>
      </c>
      <c r="K84">
        <v>137.3111068525096</v>
      </c>
      <c r="L84">
        <v>136.47713234116739</v>
      </c>
      <c r="M84">
        <v>137.09072468502049</v>
      </c>
      <c r="N84">
        <v>137.35163256826081</v>
      </c>
      <c r="O84">
        <v>136.99629788733171</v>
      </c>
      <c r="P84">
        <v>137.55307077991571</v>
      </c>
      <c r="Q84">
        <v>138.30046422582021</v>
      </c>
      <c r="R84">
        <v>139.25150072519239</v>
      </c>
      <c r="S84">
        <v>138.24253477973849</v>
      </c>
      <c r="T84">
        <v>136.94190299271841</v>
      </c>
      <c r="U84">
        <v>137.43451658619281</v>
      </c>
      <c r="V84">
        <v>135.41541530790991</v>
      </c>
      <c r="W84">
        <v>135.44032440155411</v>
      </c>
      <c r="X84">
        <v>133.5011731593834</v>
      </c>
      <c r="Y84">
        <v>133.44492381058561</v>
      </c>
      <c r="Z84">
        <v>133.49646847555741</v>
      </c>
      <c r="AA84">
        <v>133.45733084421909</v>
      </c>
      <c r="AB84">
        <v>133.4041820365666</v>
      </c>
      <c r="AC84">
        <v>135.4474702266067</v>
      </c>
      <c r="AD84">
        <v>136.72611116263181</v>
      </c>
      <c r="AE84">
        <v>136.9998709679862</v>
      </c>
      <c r="AF84">
        <v>137.35672066303721</v>
      </c>
      <c r="AG84">
        <v>136.50060102809499</v>
      </c>
      <c r="AH84">
        <v>135.42981647720879</v>
      </c>
      <c r="AI84">
        <v>134.57240041251029</v>
      </c>
      <c r="AJ84">
        <v>135.3327550239641</v>
      </c>
      <c r="AK84">
        <v>134.94306670945329</v>
      </c>
      <c r="AL84">
        <v>134.21633664551851</v>
      </c>
      <c r="AM84">
        <v>135.67200603864001</v>
      </c>
      <c r="AN84">
        <v>134.28802756392329</v>
      </c>
      <c r="AO84">
        <v>133.6586351418658</v>
      </c>
      <c r="AP84">
        <v>138.06939956609779</v>
      </c>
      <c r="AQ84">
        <v>137.73384795134101</v>
      </c>
      <c r="AR84">
        <v>137.89898938684129</v>
      </c>
      <c r="AS84">
        <v>139.90445607225399</v>
      </c>
      <c r="AT84">
        <v>140.73208354721069</v>
      </c>
      <c r="AU84">
        <v>140.76214482670389</v>
      </c>
      <c r="AV84">
        <v>141.2926729585881</v>
      </c>
      <c r="AW84">
        <v>140.60846524729911</v>
      </c>
      <c r="AX84">
        <v>139.49190415141689</v>
      </c>
      <c r="AY84">
        <v>139.43204167025581</v>
      </c>
      <c r="AZ84">
        <v>138.68655992880539</v>
      </c>
      <c r="BA84">
        <v>140.6160003913848</v>
      </c>
      <c r="BB84">
        <v>142.60698832681061</v>
      </c>
      <c r="BC84">
        <v>143.87462679661371</v>
      </c>
      <c r="BD84">
        <v>144.49676912490381</v>
      </c>
      <c r="BE84">
        <v>143.95282134107961</v>
      </c>
      <c r="BF84">
        <v>143.66937130835291</v>
      </c>
      <c r="BG84">
        <v>143.36470803932181</v>
      </c>
      <c r="BH84">
        <v>143.49599461952721</v>
      </c>
      <c r="BI84">
        <v>144.2280803044471</v>
      </c>
      <c r="BJ84">
        <v>143.90934145642109</v>
      </c>
      <c r="BK84">
        <v>143.04414266224899</v>
      </c>
      <c r="BL84">
        <v>142.97985588633281</v>
      </c>
      <c r="BM84">
        <v>144.83055568915049</v>
      </c>
      <c r="BN84">
        <v>146.7466384522881</v>
      </c>
      <c r="BO84">
        <v>147.65879433382091</v>
      </c>
      <c r="BP84">
        <v>147.4727360661671</v>
      </c>
      <c r="BQ84">
        <v>146.89085177718701</v>
      </c>
      <c r="BR84">
        <v>147.7102829778834</v>
      </c>
      <c r="BS84">
        <v>148.86377723039061</v>
      </c>
      <c r="BT84">
        <v>148.6598214861383</v>
      </c>
      <c r="BU84">
        <v>150.66293273916989</v>
      </c>
      <c r="BV84">
        <v>150.8395859066722</v>
      </c>
      <c r="BW84">
        <v>149.55546207125141</v>
      </c>
      <c r="BX84">
        <v>149.4447951046306</v>
      </c>
      <c r="BY84">
        <v>149.39898674805281</v>
      </c>
    </row>
    <row r="85" spans="1:77" x14ac:dyDescent="0.35">
      <c r="A85" t="s">
        <v>32</v>
      </c>
      <c r="B85">
        <v>54375192.829999998</v>
      </c>
      <c r="C85">
        <v>54241814.009999998</v>
      </c>
      <c r="D85">
        <v>89029655.25999999</v>
      </c>
      <c r="E85">
        <v>52776044.880000003</v>
      </c>
      <c r="F85">
        <v>59413112.570000008</v>
      </c>
      <c r="G85">
        <v>68579540.530000001</v>
      </c>
      <c r="H85">
        <v>69598762.940000013</v>
      </c>
      <c r="I85">
        <v>61184442.319999993</v>
      </c>
      <c r="J85">
        <v>55909429.659999996</v>
      </c>
      <c r="K85">
        <v>55482220.439999998</v>
      </c>
      <c r="L85">
        <v>48786275.289999999</v>
      </c>
      <c r="M85">
        <v>51784269.340000004</v>
      </c>
      <c r="N85">
        <v>56168047.049999997</v>
      </c>
      <c r="O85">
        <v>58566464.539999999</v>
      </c>
      <c r="P85">
        <v>131041603.91</v>
      </c>
      <c r="Q85">
        <v>132472685.41</v>
      </c>
      <c r="R85">
        <v>108507344.48999999</v>
      </c>
      <c r="S85">
        <v>110553661.22</v>
      </c>
      <c r="T85">
        <v>97431973.219999999</v>
      </c>
      <c r="U85">
        <v>92191982.769999996</v>
      </c>
      <c r="V85">
        <v>86424880.769999996</v>
      </c>
      <c r="W85">
        <v>79790505.270000011</v>
      </c>
      <c r="X85">
        <v>77008275.019999996</v>
      </c>
      <c r="Y85">
        <v>76537623.230000004</v>
      </c>
      <c r="Z85">
        <v>62087826.440000013</v>
      </c>
      <c r="AA85">
        <v>65837239.570000008</v>
      </c>
      <c r="AB85">
        <v>101885194.38</v>
      </c>
      <c r="AC85">
        <v>79988013.290000007</v>
      </c>
      <c r="AD85">
        <v>72245049.599999994</v>
      </c>
      <c r="AE85">
        <v>70108381.280000001</v>
      </c>
      <c r="AF85">
        <v>57731073.840000004</v>
      </c>
      <c r="AG85">
        <v>65695164.900000013</v>
      </c>
      <c r="AH85">
        <v>64108492.350000001</v>
      </c>
      <c r="AI85">
        <v>55552618.210000008</v>
      </c>
      <c r="AJ85">
        <v>43691012.399999999</v>
      </c>
      <c r="AK85">
        <v>41107804.409999996</v>
      </c>
      <c r="AL85">
        <v>41563026.729999997</v>
      </c>
      <c r="AM85">
        <v>39981764.759999998</v>
      </c>
      <c r="AN85">
        <v>39733189.890000001</v>
      </c>
      <c r="AO85">
        <v>14290302.880000001</v>
      </c>
      <c r="AP85">
        <v>50483468.260000013</v>
      </c>
      <c r="AQ85">
        <v>61276373.479999997</v>
      </c>
      <c r="AR85">
        <v>57732957.720000014</v>
      </c>
      <c r="AS85">
        <v>64949594.299999997</v>
      </c>
      <c r="AT85">
        <v>58470358.840000004</v>
      </c>
      <c r="AU85">
        <v>70466821.569999993</v>
      </c>
      <c r="AV85">
        <v>89144472.349999994</v>
      </c>
      <c r="AW85">
        <v>75957455.200000003</v>
      </c>
      <c r="AX85">
        <v>85275917.629999995</v>
      </c>
      <c r="AY85">
        <v>107005870</v>
      </c>
      <c r="AZ85">
        <v>192329049.93000001</v>
      </c>
      <c r="BA85">
        <v>156276333.43000001</v>
      </c>
      <c r="BB85">
        <v>138259474.02000001</v>
      </c>
      <c r="BC85">
        <v>122053351.72</v>
      </c>
      <c r="BD85">
        <v>123066281.03</v>
      </c>
      <c r="BE85">
        <v>92010850.780000001</v>
      </c>
      <c r="BF85">
        <v>92585922.640000001</v>
      </c>
      <c r="BG85">
        <v>115329891.66</v>
      </c>
      <c r="BH85">
        <v>100056515.77</v>
      </c>
      <c r="BI85">
        <v>116635101.58</v>
      </c>
      <c r="BJ85">
        <v>138069334.28999999</v>
      </c>
      <c r="BK85">
        <v>140807172.63999999</v>
      </c>
      <c r="BL85">
        <v>252355709.93000001</v>
      </c>
      <c r="BM85">
        <v>196062765.27000001</v>
      </c>
      <c r="BN85">
        <v>168162937.16</v>
      </c>
      <c r="BO85">
        <v>154116762.00999999</v>
      </c>
      <c r="BP85">
        <v>158602530.59999999</v>
      </c>
      <c r="BQ85">
        <v>141533060.13</v>
      </c>
      <c r="BR85">
        <v>140318230.53</v>
      </c>
      <c r="BS85">
        <v>140042477.97</v>
      </c>
      <c r="BT85">
        <v>104204049.52</v>
      </c>
      <c r="BU85">
        <v>114605017.48</v>
      </c>
      <c r="BV85">
        <v>110494114.59999999</v>
      </c>
      <c r="BW85">
        <v>135670994.24000001</v>
      </c>
      <c r="BX85">
        <v>219936801.19999999</v>
      </c>
      <c r="BY85">
        <v>39284094.350000001</v>
      </c>
    </row>
    <row r="86" spans="1:77" x14ac:dyDescent="0.35">
      <c r="A86" t="s">
        <v>33</v>
      </c>
      <c r="B86">
        <v>1.7822266719580739</v>
      </c>
      <c r="C86">
        <v>1.7639454712101581</v>
      </c>
      <c r="D86">
        <v>1.69023330075286</v>
      </c>
      <c r="E86">
        <v>1.7059116802942449</v>
      </c>
      <c r="F86">
        <v>1.752179150126101</v>
      </c>
      <c r="G86">
        <v>1.717874158224836</v>
      </c>
      <c r="H86">
        <v>1.590728507442023</v>
      </c>
      <c r="I86">
        <v>1.5186034203795129</v>
      </c>
      <c r="J86">
        <v>1.533314367407931</v>
      </c>
      <c r="K86">
        <v>1.585063171211768</v>
      </c>
      <c r="L86">
        <v>1.637364632111769</v>
      </c>
      <c r="M86">
        <v>1.5729298701282211</v>
      </c>
      <c r="N86">
        <v>1.5923310627505991</v>
      </c>
      <c r="O86">
        <v>1.5512221093300369</v>
      </c>
      <c r="P86">
        <v>1.482452302796504</v>
      </c>
      <c r="Q86">
        <v>1.403016931739671</v>
      </c>
      <c r="R86">
        <v>1.366506350695575</v>
      </c>
      <c r="S86">
        <v>1.3751362629722259</v>
      </c>
      <c r="T86">
        <v>1.398417518257248</v>
      </c>
      <c r="U86">
        <v>1.45260024038697</v>
      </c>
      <c r="V86">
        <v>1.4794840329372521</v>
      </c>
      <c r="W86">
        <v>1.472585882807588</v>
      </c>
      <c r="X86">
        <v>1.496648877326421</v>
      </c>
      <c r="Y86">
        <v>1.5038940273379999</v>
      </c>
      <c r="Z86">
        <v>1.4778911126328551</v>
      </c>
      <c r="AA86">
        <v>1.4724381737481751</v>
      </c>
      <c r="AB86">
        <v>1.4846303366321021</v>
      </c>
      <c r="AC86">
        <v>1.487037992975373</v>
      </c>
      <c r="AD86">
        <v>1.4865204487315229</v>
      </c>
      <c r="AE86">
        <v>1.45724020089124</v>
      </c>
      <c r="AF86">
        <v>1.465742533388777</v>
      </c>
      <c r="AG86">
        <v>1.4781188789604209</v>
      </c>
      <c r="AH86">
        <v>1.476430641370494</v>
      </c>
      <c r="AI86">
        <v>1.461950859916525</v>
      </c>
      <c r="AJ86">
        <v>1.459336494424067</v>
      </c>
      <c r="AK86">
        <v>1.4563177676820309</v>
      </c>
      <c r="AL86">
        <v>1.443603411683174</v>
      </c>
      <c r="AM86">
        <v>1.424549094409763</v>
      </c>
      <c r="AN86">
        <v>1.4969667714084001</v>
      </c>
      <c r="AO86">
        <v>1.6592876890014669</v>
      </c>
      <c r="AP86">
        <v>1.419737274290497</v>
      </c>
      <c r="AQ86">
        <v>1.3348646472878229</v>
      </c>
      <c r="AR86">
        <v>1.332265659874071</v>
      </c>
      <c r="AS86">
        <v>1.3696288586611121</v>
      </c>
      <c r="AT86">
        <v>1.426235317489559</v>
      </c>
      <c r="AU86">
        <v>1.416250737713147</v>
      </c>
      <c r="AV86">
        <v>1.4017062489109791</v>
      </c>
      <c r="AW86">
        <v>1.432955238277162</v>
      </c>
      <c r="AX86">
        <v>1.460830868102297</v>
      </c>
      <c r="AY86">
        <v>1.4603334762768581</v>
      </c>
      <c r="AZ86">
        <v>1.453458397393862</v>
      </c>
      <c r="BA86">
        <v>1.4510913785836539</v>
      </c>
      <c r="BB86">
        <v>1.440256467998499</v>
      </c>
      <c r="BC86">
        <v>1.4299287453958129</v>
      </c>
      <c r="BD86">
        <v>1.4153809074413879</v>
      </c>
      <c r="BE86">
        <v>1.4315339805322449</v>
      </c>
      <c r="BF86">
        <v>1.439412240907173</v>
      </c>
      <c r="BG86">
        <v>1.4551102358781851</v>
      </c>
      <c r="BH86">
        <v>1.4359463093459091</v>
      </c>
      <c r="BI86">
        <v>1.428247729429494</v>
      </c>
      <c r="BJ86">
        <v>1.4445484967471931</v>
      </c>
      <c r="BK86">
        <v>1.454559588974454</v>
      </c>
      <c r="BL86">
        <v>1.4328743590081181</v>
      </c>
      <c r="BM86">
        <v>1.419430029589172</v>
      </c>
      <c r="BN86">
        <v>1.4011178546072851</v>
      </c>
      <c r="BO86">
        <v>1.395457242040941</v>
      </c>
      <c r="BP86">
        <v>1.407393043427388</v>
      </c>
      <c r="BQ86">
        <v>1.4077837225339891</v>
      </c>
      <c r="BR86">
        <v>1.3969619982233159</v>
      </c>
      <c r="BS86">
        <v>1.3808756551728141</v>
      </c>
      <c r="BT86">
        <v>1.399711890979386</v>
      </c>
      <c r="BU86">
        <v>1.437868383446975</v>
      </c>
      <c r="BV86">
        <v>1.4508872027278339</v>
      </c>
      <c r="BW86">
        <v>1.4566757077859911</v>
      </c>
      <c r="BX86">
        <v>1.452981540993731</v>
      </c>
      <c r="BY86">
        <v>1.451928776774277</v>
      </c>
    </row>
    <row r="87" spans="1:77" x14ac:dyDescent="0.35">
      <c r="A87" t="s">
        <v>34</v>
      </c>
      <c r="B87">
        <v>0.23375609175948189</v>
      </c>
      <c r="C87">
        <v>0.2414085262301684</v>
      </c>
      <c r="D87">
        <v>0.240425344237787</v>
      </c>
      <c r="E87">
        <v>0.24331383849103619</v>
      </c>
      <c r="F87">
        <v>0.24477368570624611</v>
      </c>
      <c r="G87">
        <v>0.24578347769111969</v>
      </c>
      <c r="H87">
        <v>0.24729423905096781</v>
      </c>
      <c r="I87">
        <v>0.2466180940274198</v>
      </c>
      <c r="J87">
        <v>0.24664403137724661</v>
      </c>
      <c r="K87">
        <v>0.24551411923444641</v>
      </c>
      <c r="L87">
        <v>0.2454219890905511</v>
      </c>
      <c r="M87">
        <v>0.24465183503324869</v>
      </c>
      <c r="N87">
        <v>0.2459306671862676</v>
      </c>
      <c r="O87">
        <v>0.24528674176370879</v>
      </c>
      <c r="P87">
        <v>0.2445461252130976</v>
      </c>
      <c r="Q87">
        <v>0.24207446511990349</v>
      </c>
      <c r="R87">
        <v>0.2430548390645349</v>
      </c>
      <c r="S87">
        <v>0.24246652908716601</v>
      </c>
      <c r="T87">
        <v>0.24308318291744571</v>
      </c>
      <c r="U87">
        <v>0.24225629668608981</v>
      </c>
      <c r="V87">
        <v>0.2424743827736032</v>
      </c>
      <c r="W87">
        <v>0.24345240126978579</v>
      </c>
      <c r="X87">
        <v>0.2439800032811591</v>
      </c>
      <c r="Y87">
        <v>0.24341888650791599</v>
      </c>
      <c r="Z87">
        <v>0.24576453679896659</v>
      </c>
      <c r="AA87">
        <v>0.2475173684129135</v>
      </c>
      <c r="AB87">
        <v>0.24876910357265269</v>
      </c>
      <c r="AC87">
        <v>0.24737625755306469</v>
      </c>
      <c r="AD87">
        <v>0.24535566922355609</v>
      </c>
      <c r="AE87">
        <v>0.24745233062184599</v>
      </c>
      <c r="AF87">
        <v>0.2462794719220833</v>
      </c>
      <c r="AG87">
        <v>0.2466708515417548</v>
      </c>
      <c r="AH87">
        <v>0.24749495244036879</v>
      </c>
      <c r="AI87">
        <v>0.25074300444395248</v>
      </c>
      <c r="AJ87">
        <v>0.25062538467412582</v>
      </c>
      <c r="AK87">
        <v>0.2450504561676492</v>
      </c>
      <c r="AL87">
        <v>0.2451682742183259</v>
      </c>
      <c r="AM87">
        <v>0.24587415107065569</v>
      </c>
      <c r="AN87">
        <v>0.2448768932468412</v>
      </c>
      <c r="AO87">
        <v>0.24541243965740209</v>
      </c>
      <c r="AP87">
        <v>0.24946760940101059</v>
      </c>
      <c r="AQ87">
        <v>0.24517164033790989</v>
      </c>
      <c r="AR87">
        <v>0.24477673046429529</v>
      </c>
      <c r="AS87">
        <v>0.24476918934040201</v>
      </c>
      <c r="AT87">
        <v>0.24401537453795111</v>
      </c>
      <c r="AU87">
        <v>0.2459103163298671</v>
      </c>
      <c r="AV87">
        <v>0.24431597839422289</v>
      </c>
      <c r="AW87">
        <v>0.24477415597746349</v>
      </c>
      <c r="AX87">
        <v>0.24655495702551269</v>
      </c>
      <c r="AY87">
        <v>0.24784594051378309</v>
      </c>
      <c r="AZ87">
        <v>0.24605435812523799</v>
      </c>
      <c r="BA87">
        <v>0.24595683709401189</v>
      </c>
      <c r="BB87">
        <v>0.24637412882177981</v>
      </c>
      <c r="BC87">
        <v>0.24279441330214829</v>
      </c>
      <c r="BD87">
        <v>0.24201525857433481</v>
      </c>
      <c r="BE87">
        <v>0.2483023963479625</v>
      </c>
      <c r="BF87">
        <v>0.24925691904481731</v>
      </c>
      <c r="BG87">
        <v>0.2496691637751022</v>
      </c>
      <c r="BH87">
        <v>0.2488872183009575</v>
      </c>
      <c r="BI87">
        <v>0.24635434706821649</v>
      </c>
      <c r="BJ87">
        <v>0.24801066145353251</v>
      </c>
      <c r="BK87">
        <v>0.24892856247320119</v>
      </c>
      <c r="BL87">
        <v>0.248215907113503</v>
      </c>
      <c r="BM87">
        <v>0.24670841798809029</v>
      </c>
      <c r="BN87">
        <v>0.24673778436018839</v>
      </c>
      <c r="BO87">
        <v>0.24650012754131179</v>
      </c>
      <c r="BP87">
        <v>0.2464845596044607</v>
      </c>
      <c r="BQ87">
        <v>0.2470216817890151</v>
      </c>
      <c r="BR87">
        <v>0.24632416909314769</v>
      </c>
      <c r="BS87">
        <v>0.24606398492796419</v>
      </c>
      <c r="BT87">
        <v>0.24602655800283921</v>
      </c>
      <c r="BU87">
        <v>0.24671527740195409</v>
      </c>
      <c r="BV87">
        <v>0.24420695850555249</v>
      </c>
      <c r="BW87">
        <v>0.24620673942322299</v>
      </c>
      <c r="BX87">
        <v>0.24450527639747269</v>
      </c>
      <c r="BY87">
        <v>0.24455351813256199</v>
      </c>
    </row>
    <row r="89" spans="1:77" x14ac:dyDescent="0.35">
      <c r="A89" t="s">
        <v>44</v>
      </c>
      <c r="B89" t="s">
        <v>45</v>
      </c>
      <c r="C89" t="s">
        <v>46</v>
      </c>
      <c r="D89" t="s">
        <v>47</v>
      </c>
      <c r="E89" t="s">
        <v>48</v>
      </c>
      <c r="F89" t="s">
        <v>49</v>
      </c>
      <c r="G89" t="s">
        <v>50</v>
      </c>
      <c r="H89" t="s">
        <v>51</v>
      </c>
      <c r="I89" t="s">
        <v>52</v>
      </c>
      <c r="J89" t="s">
        <v>53</v>
      </c>
      <c r="K89" t="s">
        <v>54</v>
      </c>
      <c r="L89" t="s">
        <v>55</v>
      </c>
      <c r="M89" t="s">
        <v>56</v>
      </c>
      <c r="N89" t="s">
        <v>57</v>
      </c>
      <c r="O89" t="s">
        <v>58</v>
      </c>
      <c r="P89" t="s">
        <v>59</v>
      </c>
      <c r="Q89" t="s">
        <v>60</v>
      </c>
      <c r="R89" t="s">
        <v>61</v>
      </c>
      <c r="S89" t="s">
        <v>62</v>
      </c>
      <c r="T89" t="s">
        <v>63</v>
      </c>
      <c r="U89" t="s">
        <v>64</v>
      </c>
      <c r="V89" t="s">
        <v>65</v>
      </c>
      <c r="W89" t="s">
        <v>66</v>
      </c>
      <c r="X89" t="s">
        <v>67</v>
      </c>
      <c r="Y89" t="s">
        <v>68</v>
      </c>
      <c r="Z89" t="s">
        <v>69</v>
      </c>
      <c r="AA89" t="s">
        <v>70</v>
      </c>
      <c r="AB89" t="s">
        <v>71</v>
      </c>
      <c r="AC89" t="s">
        <v>72</v>
      </c>
      <c r="AD89" t="s">
        <v>73</v>
      </c>
      <c r="AE89" t="s">
        <v>74</v>
      </c>
      <c r="AF89" t="s">
        <v>75</v>
      </c>
      <c r="AG89" t="s">
        <v>76</v>
      </c>
      <c r="AH89" t="s">
        <v>77</v>
      </c>
      <c r="AI89" t="s">
        <v>78</v>
      </c>
      <c r="AJ89" t="s">
        <v>79</v>
      </c>
      <c r="AK89" t="s">
        <v>80</v>
      </c>
      <c r="AL89" t="s">
        <v>81</v>
      </c>
      <c r="AM89" t="s">
        <v>82</v>
      </c>
      <c r="AN89" t="s">
        <v>83</v>
      </c>
      <c r="AO89" t="s">
        <v>84</v>
      </c>
      <c r="AP89" t="s">
        <v>85</v>
      </c>
      <c r="AQ89" t="s">
        <v>86</v>
      </c>
      <c r="AR89" t="s">
        <v>87</v>
      </c>
      <c r="AS89" t="s">
        <v>88</v>
      </c>
      <c r="AT89" t="s">
        <v>89</v>
      </c>
      <c r="AU89" t="s">
        <v>90</v>
      </c>
      <c r="AV89" t="s">
        <v>91</v>
      </c>
      <c r="AW89" t="s">
        <v>92</v>
      </c>
      <c r="AX89" t="s">
        <v>93</v>
      </c>
      <c r="AY89" t="s">
        <v>94</v>
      </c>
      <c r="AZ89" t="s">
        <v>95</v>
      </c>
      <c r="BA89" t="s">
        <v>96</v>
      </c>
      <c r="BB89" t="s">
        <v>97</v>
      </c>
      <c r="BC89" t="s">
        <v>98</v>
      </c>
      <c r="BD89" t="s">
        <v>99</v>
      </c>
      <c r="BE89" t="s">
        <v>100</v>
      </c>
      <c r="BF89" t="s">
        <v>101</v>
      </c>
      <c r="BG89" t="s">
        <v>102</v>
      </c>
      <c r="BH89" t="s">
        <v>103</v>
      </c>
      <c r="BI89" t="s">
        <v>104</v>
      </c>
      <c r="BJ89" t="s">
        <v>105</v>
      </c>
      <c r="BK89" t="s">
        <v>106</v>
      </c>
      <c r="BL89" t="s">
        <v>107</v>
      </c>
      <c r="BM89" t="s">
        <v>108</v>
      </c>
      <c r="BN89" t="s">
        <v>109</v>
      </c>
      <c r="BO89" t="s">
        <v>110</v>
      </c>
      <c r="BP89" t="s">
        <v>111</v>
      </c>
      <c r="BQ89" t="s">
        <v>112</v>
      </c>
      <c r="BR89" t="s">
        <v>113</v>
      </c>
      <c r="BS89" t="s">
        <v>114</v>
      </c>
      <c r="BT89" t="s">
        <v>115</v>
      </c>
      <c r="BU89" t="s">
        <v>116</v>
      </c>
      <c r="BV89" t="s">
        <v>117</v>
      </c>
      <c r="BW89" t="s">
        <v>118</v>
      </c>
      <c r="BX89" t="s">
        <v>119</v>
      </c>
      <c r="BY89" t="s">
        <v>120</v>
      </c>
    </row>
    <row r="90" spans="1:77" x14ac:dyDescent="0.35">
      <c r="A90" t="s">
        <v>26</v>
      </c>
      <c r="B90">
        <v>133.5128193762921</v>
      </c>
      <c r="C90">
        <v>134.1940965974363</v>
      </c>
      <c r="D90">
        <v>133.666633704769</v>
      </c>
      <c r="E90">
        <v>133.41204999274379</v>
      </c>
      <c r="F90">
        <v>136.41624201924071</v>
      </c>
      <c r="G90">
        <v>137.54108393340709</v>
      </c>
      <c r="H90">
        <v>137.7995123814926</v>
      </c>
      <c r="I90">
        <v>137.51700559575659</v>
      </c>
      <c r="J90">
        <v>137.25114965311241</v>
      </c>
      <c r="K90">
        <v>136.58610779936819</v>
      </c>
      <c r="L90">
        <v>136.0206486460271</v>
      </c>
      <c r="M90">
        <v>136.25258728529701</v>
      </c>
      <c r="N90">
        <v>135.98540042411699</v>
      </c>
      <c r="O90">
        <v>135.15332142914579</v>
      </c>
      <c r="P90">
        <v>134.89672803466721</v>
      </c>
      <c r="Q90">
        <v>135.05876562631329</v>
      </c>
      <c r="R90">
        <v>135.037616980618</v>
      </c>
      <c r="S90">
        <v>134.6916786903243</v>
      </c>
      <c r="T90">
        <v>133.51329774582379</v>
      </c>
      <c r="U90">
        <v>135.412492263074</v>
      </c>
      <c r="V90">
        <v>133.52310007609759</v>
      </c>
      <c r="W90">
        <v>133.51095856707639</v>
      </c>
      <c r="X90">
        <v>132.53569674556519</v>
      </c>
      <c r="Y90">
        <v>132.25503686091761</v>
      </c>
      <c r="Z90">
        <v>132.1598774964861</v>
      </c>
      <c r="AA90">
        <v>132.47945938565249</v>
      </c>
      <c r="AB90">
        <v>133.45715572307131</v>
      </c>
      <c r="AC90">
        <v>134.53322155762709</v>
      </c>
      <c r="AD90">
        <v>134.62061571943451</v>
      </c>
      <c r="AE90">
        <v>135.22842833679371</v>
      </c>
      <c r="AF90">
        <v>135.81215346451279</v>
      </c>
      <c r="AG90">
        <v>136.02628699782241</v>
      </c>
      <c r="AH90">
        <v>135.69943752534371</v>
      </c>
      <c r="AI90">
        <v>136.20537122352249</v>
      </c>
      <c r="AJ90">
        <v>137.51315579272111</v>
      </c>
      <c r="AK90">
        <v>137.76304203792071</v>
      </c>
      <c r="AL90">
        <v>138.51910362862071</v>
      </c>
      <c r="AM90">
        <v>138.59731313569921</v>
      </c>
      <c r="AN90">
        <v>138.79650879060239</v>
      </c>
      <c r="AO90">
        <v>139.8105129410055</v>
      </c>
      <c r="AP90">
        <v>139.29917493618009</v>
      </c>
      <c r="AQ90">
        <v>138.52874265332139</v>
      </c>
      <c r="AR90">
        <v>137.58533371491171</v>
      </c>
      <c r="AS90">
        <v>138.59302866062291</v>
      </c>
      <c r="AT90">
        <v>138.88804966943201</v>
      </c>
      <c r="AU90">
        <v>138.59528210191019</v>
      </c>
      <c r="AV90">
        <v>137.3409816187025</v>
      </c>
      <c r="AW90">
        <v>138.86914158631831</v>
      </c>
      <c r="AX90">
        <v>138.81968970301139</v>
      </c>
      <c r="AY90">
        <v>137.95349692437529</v>
      </c>
      <c r="AZ90">
        <v>138.30012020898431</v>
      </c>
      <c r="BA90">
        <v>138.92267480219061</v>
      </c>
      <c r="BB90">
        <v>139.2789860151114</v>
      </c>
      <c r="BC90">
        <v>139.3680307752854</v>
      </c>
      <c r="BD90">
        <v>139.24700127627051</v>
      </c>
      <c r="BE90">
        <v>139.53362785823509</v>
      </c>
      <c r="BF90">
        <v>139.68245474481481</v>
      </c>
      <c r="BG90">
        <v>139.06881722826409</v>
      </c>
      <c r="BH90">
        <v>138.41812370638971</v>
      </c>
      <c r="BI90">
        <v>138.1354252339942</v>
      </c>
      <c r="BJ90">
        <v>138.21158973046019</v>
      </c>
      <c r="BK90">
        <v>138.18689435076899</v>
      </c>
      <c r="BL90">
        <v>138.25330893143101</v>
      </c>
      <c r="BM90">
        <v>138.70095448430331</v>
      </c>
      <c r="BN90">
        <v>139.08154208540711</v>
      </c>
      <c r="BO90">
        <v>139.22211659973499</v>
      </c>
      <c r="BP90">
        <v>139.4109215250302</v>
      </c>
      <c r="BQ90">
        <v>139.11515987929809</v>
      </c>
      <c r="BR90">
        <v>139.3540902440389</v>
      </c>
      <c r="BS90">
        <v>139.51036462838169</v>
      </c>
      <c r="BT90">
        <v>139.9412475476947</v>
      </c>
      <c r="BU90">
        <v>141.1861950755133</v>
      </c>
      <c r="BV90">
        <v>141.46787816668041</v>
      </c>
      <c r="BW90">
        <v>141.62725845109441</v>
      </c>
      <c r="BX90">
        <v>141.87564114090259</v>
      </c>
      <c r="BY90">
        <v>142.40209085472861</v>
      </c>
    </row>
    <row r="91" spans="1:77" x14ac:dyDescent="0.35">
      <c r="A91" t="s">
        <v>27</v>
      </c>
      <c r="B91">
        <v>2.5783492507547652</v>
      </c>
      <c r="C91">
        <v>2.7471056255501471</v>
      </c>
      <c r="D91">
        <v>2.7104408284398649</v>
      </c>
      <c r="E91">
        <v>2.191936555306738</v>
      </c>
      <c r="F91">
        <v>2.8739604574320139</v>
      </c>
      <c r="G91">
        <v>2.9830176133963242</v>
      </c>
      <c r="H91">
        <v>2.8768546332812002</v>
      </c>
      <c r="I91">
        <v>2.7682467680890128</v>
      </c>
      <c r="J91">
        <v>2.805787449396774</v>
      </c>
      <c r="K91">
        <v>2.5746646487504399</v>
      </c>
      <c r="L91">
        <v>2.5864601988255611</v>
      </c>
      <c r="M91">
        <v>2.2718417733809542</v>
      </c>
      <c r="N91">
        <v>2.510572101434045</v>
      </c>
      <c r="O91">
        <v>2.6373503207992219</v>
      </c>
      <c r="P91">
        <v>2.574231794548278</v>
      </c>
      <c r="Q91">
        <v>2.253692879659277</v>
      </c>
      <c r="R91">
        <v>2.1049685402243812</v>
      </c>
      <c r="S91">
        <v>1.9586633328007961</v>
      </c>
      <c r="T91">
        <v>2.066809892876885</v>
      </c>
      <c r="U91">
        <v>1.607595499680107</v>
      </c>
      <c r="V91">
        <v>1.376821693550216</v>
      </c>
      <c r="W91">
        <v>1.3618310623714791</v>
      </c>
      <c r="X91">
        <v>1.1329150884679891</v>
      </c>
      <c r="Y91">
        <v>1.055591954445861</v>
      </c>
      <c r="Z91">
        <v>0.78439194287220571</v>
      </c>
      <c r="AA91">
        <v>-6.528700389246047E-3</v>
      </c>
      <c r="AB91">
        <v>0.93021440161589264</v>
      </c>
      <c r="AC91">
        <v>1.1196808040179811</v>
      </c>
      <c r="AD91">
        <v>1.1464100231826171</v>
      </c>
      <c r="AE91">
        <v>0.85016516495336425</v>
      </c>
      <c r="AF91">
        <v>0.8165261150367854</v>
      </c>
      <c r="AG91">
        <v>0.70959205433138672</v>
      </c>
      <c r="AH91">
        <v>0.50920527529516124</v>
      </c>
      <c r="AI91">
        <v>0.78247048389526641</v>
      </c>
      <c r="AJ91">
        <v>0.66101024826700205</v>
      </c>
      <c r="AK91">
        <v>0.65109189689152436</v>
      </c>
      <c r="AL91">
        <v>0.65475495499592795</v>
      </c>
      <c r="AM91">
        <v>0.62403046990448119</v>
      </c>
      <c r="AN91">
        <v>0.32758410096937812</v>
      </c>
      <c r="AO91">
        <v>0.80305249250419897</v>
      </c>
      <c r="AP91">
        <v>1.0413014685247379</v>
      </c>
      <c r="AQ91">
        <v>0.77028464317209755</v>
      </c>
      <c r="AR91">
        <v>0.7390350993742365</v>
      </c>
      <c r="AS91">
        <v>0.8650001393448733</v>
      </c>
      <c r="AT91">
        <v>1.162833652715842</v>
      </c>
      <c r="AU91">
        <v>1.020038620261027</v>
      </c>
      <c r="AV91">
        <v>0.90967372622649612</v>
      </c>
      <c r="AW91">
        <v>1.3954647834001359</v>
      </c>
      <c r="AX91">
        <v>0.76666015677944077</v>
      </c>
      <c r="AY91">
        <v>0.65636254907921288</v>
      </c>
      <c r="AZ91">
        <v>0.66011538223781485</v>
      </c>
      <c r="BA91">
        <v>1.0984386758793701</v>
      </c>
      <c r="BB91">
        <v>1.53821186470204</v>
      </c>
      <c r="BC91">
        <v>1.5553334247078561</v>
      </c>
      <c r="BD91">
        <v>1.385952099238998</v>
      </c>
      <c r="BE91">
        <v>1.403344783399243</v>
      </c>
      <c r="BF91">
        <v>1.3430843834964179</v>
      </c>
      <c r="BG91">
        <v>1.150981897973899</v>
      </c>
      <c r="BH91">
        <v>0.69960849451212226</v>
      </c>
      <c r="BI91">
        <v>0.34964275123549182</v>
      </c>
      <c r="BJ91">
        <v>0.3225576122607976</v>
      </c>
      <c r="BK91">
        <v>-1.156219345775605E-2</v>
      </c>
      <c r="BL91">
        <v>-0.1170532189666271</v>
      </c>
      <c r="BM91">
        <v>0.65346082344435086</v>
      </c>
      <c r="BN91">
        <v>1.3738539015241999</v>
      </c>
      <c r="BO91">
        <v>1.8625702388919549</v>
      </c>
      <c r="BP91">
        <v>1.609742602432072</v>
      </c>
      <c r="BQ91">
        <v>1.085091432850068</v>
      </c>
      <c r="BR91">
        <v>1.2254339223828501</v>
      </c>
      <c r="BS91">
        <v>1.637994320214079</v>
      </c>
      <c r="BT91">
        <v>1.4327483038783371</v>
      </c>
      <c r="BU91">
        <v>1.644888694909878</v>
      </c>
      <c r="BV91">
        <v>1.4007969849836579</v>
      </c>
      <c r="BW91">
        <v>0.88246915980401397</v>
      </c>
      <c r="BX91">
        <v>0.78234809542596351</v>
      </c>
      <c r="BY91">
        <v>1.7845668806526029</v>
      </c>
    </row>
    <row r="92" spans="1:77" x14ac:dyDescent="0.35">
      <c r="A92" t="s">
        <v>28</v>
      </c>
      <c r="B92">
        <v>-0.34433304010254839</v>
      </c>
      <c r="C92">
        <v>-0.36624935735579262</v>
      </c>
      <c r="D92">
        <v>-0.47586549177369858</v>
      </c>
      <c r="E92">
        <v>-0.49993724152004299</v>
      </c>
      <c r="F92">
        <v>-0.2151913609703961</v>
      </c>
      <c r="G92">
        <v>1.145095499170538E-2</v>
      </c>
      <c r="H92">
        <v>-0.22490961237846191</v>
      </c>
      <c r="I92">
        <v>-0.31298727350214078</v>
      </c>
      <c r="J92">
        <v>-6.0242780774706343E-2</v>
      </c>
      <c r="K92">
        <v>3.9411561158830502E-2</v>
      </c>
      <c r="L92">
        <v>0.25104924786093058</v>
      </c>
      <c r="M92">
        <v>0.40107862613590389</v>
      </c>
      <c r="N92">
        <v>0.17928685986817969</v>
      </c>
      <c r="O92">
        <v>0.22561964592518841</v>
      </c>
      <c r="P92">
        <v>0.19819349226534461</v>
      </c>
      <c r="Q92">
        <v>0.31642444115666762</v>
      </c>
      <c r="R92">
        <v>0.37102946970284001</v>
      </c>
      <c r="S92">
        <v>0.59249804454324628</v>
      </c>
      <c r="T92">
        <v>0.83754809622205606</v>
      </c>
      <c r="U92">
        <v>0.67990090043225693</v>
      </c>
      <c r="V92">
        <v>0.64724624345747173</v>
      </c>
      <c r="W92">
        <v>0.29185762621810007</v>
      </c>
      <c r="X92">
        <v>2.1995868921573739E-2</v>
      </c>
      <c r="Y92">
        <v>-5.6821967555062643E-2</v>
      </c>
      <c r="Z92">
        <v>-0.1301513276930526</v>
      </c>
      <c r="AA92">
        <v>-1.136403452322877</v>
      </c>
      <c r="AB92">
        <v>-0.30822054567503598</v>
      </c>
      <c r="AC92">
        <v>-0.51289626961990264</v>
      </c>
      <c r="AD92">
        <v>-0.62740055798915928</v>
      </c>
      <c r="AE92">
        <v>-0.77781846322246262</v>
      </c>
      <c r="AF92">
        <v>-0.92750581728649484</v>
      </c>
      <c r="AG92">
        <v>-1.011435136823831</v>
      </c>
      <c r="AH92">
        <v>-1.1773532593490801</v>
      </c>
      <c r="AI92">
        <v>-1.1335345269900809</v>
      </c>
      <c r="AJ92">
        <v>-0.99913828292374218</v>
      </c>
      <c r="AK92">
        <v>-1.258313314631331</v>
      </c>
      <c r="AL92">
        <v>-1.355566558097647</v>
      </c>
      <c r="AM92">
        <v>-1.321976774135879</v>
      </c>
      <c r="AN92">
        <v>-1.2566550087226931</v>
      </c>
      <c r="AO92">
        <v>-0.72264671330649377</v>
      </c>
      <c r="AP92">
        <v>-0.71207795809366314</v>
      </c>
      <c r="AQ92">
        <v>-0.78942025716177711</v>
      </c>
      <c r="AR92">
        <v>-1.0628099703571601</v>
      </c>
      <c r="AS92">
        <v>-0.94042052589342973</v>
      </c>
      <c r="AT92">
        <v>-0.92538053238927787</v>
      </c>
      <c r="AU92">
        <v>-0.66914337438165639</v>
      </c>
      <c r="AV92">
        <v>-0.86997173967048569</v>
      </c>
      <c r="AW92">
        <v>-0.35890462007043727</v>
      </c>
      <c r="AX92">
        <v>-0.46017833146714682</v>
      </c>
      <c r="AY92">
        <v>-0.68171798014155727</v>
      </c>
      <c r="AZ92">
        <v>-0.98206686789515685</v>
      </c>
      <c r="BA92">
        <v>-0.59277483109320583</v>
      </c>
      <c r="BB92">
        <v>-0.22379826486898319</v>
      </c>
      <c r="BC92">
        <v>-0.13016709404277829</v>
      </c>
      <c r="BD92">
        <v>4.8609489127922354E-3</v>
      </c>
      <c r="BE92">
        <v>-0.35320361016367241</v>
      </c>
      <c r="BF92">
        <v>-0.34898820507114342</v>
      </c>
      <c r="BG92">
        <v>0.28535563522681912</v>
      </c>
      <c r="BH92">
        <v>0.671664176624857</v>
      </c>
      <c r="BI92">
        <v>1.0701080968391261</v>
      </c>
      <c r="BJ92">
        <v>1.2138906489476791</v>
      </c>
      <c r="BK92">
        <v>0.82931581052290526</v>
      </c>
      <c r="BL92">
        <v>0.81475369754656535</v>
      </c>
      <c r="BM92">
        <v>0.94102586179875769</v>
      </c>
      <c r="BN92">
        <v>1.2712628944568201</v>
      </c>
      <c r="BO92">
        <v>1.573335816282512</v>
      </c>
      <c r="BP92">
        <v>1.635853886519502</v>
      </c>
      <c r="BQ92">
        <v>1.545624587329548</v>
      </c>
      <c r="BR92">
        <v>1.551630601187626</v>
      </c>
      <c r="BS92">
        <v>2.102151994114787</v>
      </c>
      <c r="BT92">
        <v>1.906211500752977</v>
      </c>
      <c r="BU92">
        <v>2.4754413230237522</v>
      </c>
      <c r="BV92">
        <v>1.8989208161388831</v>
      </c>
      <c r="BW92">
        <v>1.29944936751975</v>
      </c>
      <c r="BX92">
        <v>1.2394959521000519</v>
      </c>
      <c r="BY92">
        <v>1.484803569788548</v>
      </c>
    </row>
    <row r="93" spans="1:77" x14ac:dyDescent="0.35">
      <c r="A93" t="s">
        <v>29</v>
      </c>
      <c r="B93">
        <v>-0.98300375144697683</v>
      </c>
      <c r="C93">
        <v>-0.77043542294251777</v>
      </c>
      <c r="D93">
        <v>-0.18409773735516999</v>
      </c>
      <c r="E93">
        <v>-0.54074897803850708</v>
      </c>
      <c r="F93">
        <v>-1.0036929624785249</v>
      </c>
      <c r="G93">
        <v>-0.46541203295370059</v>
      </c>
      <c r="H93">
        <v>0.88412990033219174</v>
      </c>
      <c r="I93">
        <v>1.639044687825431</v>
      </c>
      <c r="J93">
        <v>1.2307802559681751</v>
      </c>
      <c r="K93">
        <v>0.2819734308542009</v>
      </c>
      <c r="L93">
        <v>-0.5046040562994748</v>
      </c>
      <c r="M93">
        <v>-0.32177469425564131</v>
      </c>
      <c r="N93">
        <v>-0.31397521552094693</v>
      </c>
      <c r="O93">
        <v>0.41565986039682751</v>
      </c>
      <c r="P93">
        <v>2.322623402753853</v>
      </c>
      <c r="Q93">
        <v>3.294777288751185</v>
      </c>
      <c r="R93">
        <v>3.7342158211041649</v>
      </c>
      <c r="S93">
        <v>3.6445988705680228</v>
      </c>
      <c r="T93">
        <v>3.100760134047841</v>
      </c>
      <c r="U93">
        <v>2.3516989161968591</v>
      </c>
      <c r="V93">
        <v>2.2665399859767619</v>
      </c>
      <c r="W93">
        <v>2.4337525427035809</v>
      </c>
      <c r="X93">
        <v>2.2574251172608162</v>
      </c>
      <c r="Y93">
        <v>2.1901465344390658</v>
      </c>
      <c r="Z93">
        <v>2.0480532556955628</v>
      </c>
      <c r="AA93">
        <v>1.829888718445404</v>
      </c>
      <c r="AB93">
        <v>2.08283254932776</v>
      </c>
      <c r="AC93">
        <v>1.5722130513053041</v>
      </c>
      <c r="AD93">
        <v>1.5830316566197731</v>
      </c>
      <c r="AE93">
        <v>1.8056719957858229</v>
      </c>
      <c r="AF93">
        <v>1.560256835532378</v>
      </c>
      <c r="AG93">
        <v>0.73284364868891472</v>
      </c>
      <c r="AH93">
        <v>0.6323528711654709</v>
      </c>
      <c r="AI93">
        <v>0.32064047725597072</v>
      </c>
      <c r="AJ93">
        <v>-0.39877148407677088</v>
      </c>
      <c r="AK93">
        <v>-0.59713328352091144</v>
      </c>
      <c r="AL93">
        <v>-0.75143534235565068</v>
      </c>
      <c r="AM93">
        <v>-0.54411385927230327</v>
      </c>
      <c r="AN93">
        <v>-0.93312527193964234</v>
      </c>
      <c r="AO93">
        <v>-0.97071186447113678</v>
      </c>
      <c r="AP93">
        <v>0.71925137363781411</v>
      </c>
      <c r="AQ93">
        <v>1.000417698153836</v>
      </c>
      <c r="AR93">
        <v>1.4007445063466051</v>
      </c>
      <c r="AS93">
        <v>1.2656497420024619</v>
      </c>
      <c r="AT93">
        <v>0.94830287025428883</v>
      </c>
      <c r="AU93">
        <v>1.299197165994568</v>
      </c>
      <c r="AV93">
        <v>3.471510945588514</v>
      </c>
      <c r="AW93">
        <v>0.43860983421136102</v>
      </c>
      <c r="AX93">
        <v>0.32866066806750432</v>
      </c>
      <c r="AY93">
        <v>-0.6227300091627419</v>
      </c>
      <c r="AZ93">
        <v>1.138207537793029</v>
      </c>
      <c r="BA93">
        <v>1.9213702676406801</v>
      </c>
      <c r="BB93">
        <v>2.1441765958380721</v>
      </c>
      <c r="BC93">
        <v>2.2741459420846009</v>
      </c>
      <c r="BD93">
        <v>1.8952778858912249</v>
      </c>
      <c r="BE93">
        <v>1.554051438816624</v>
      </c>
      <c r="BF93">
        <v>1.577691158669857</v>
      </c>
      <c r="BG93">
        <v>1.705708793356288</v>
      </c>
      <c r="BH93">
        <v>1.6560403859994479</v>
      </c>
      <c r="BI93">
        <v>1.9301482112741151</v>
      </c>
      <c r="BJ93">
        <v>1.861256068692217</v>
      </c>
      <c r="BK93">
        <v>1.8100777031378921</v>
      </c>
      <c r="BL93">
        <v>2.2259562648015021</v>
      </c>
      <c r="BM93">
        <v>2.7742686610974681</v>
      </c>
      <c r="BN93">
        <v>2.8405420808800281</v>
      </c>
      <c r="BO93">
        <v>2.9303611509388099</v>
      </c>
      <c r="BP93">
        <v>2.771407397656783</v>
      </c>
      <c r="BQ93">
        <v>2.5532848454906931</v>
      </c>
      <c r="BR93">
        <v>2.2288246492587982</v>
      </c>
      <c r="BS93">
        <v>2.5245953192654329</v>
      </c>
      <c r="BT93">
        <v>2.2162280455923948</v>
      </c>
      <c r="BU93">
        <v>2.5611673363848362</v>
      </c>
      <c r="BV93">
        <v>2.234935267040552</v>
      </c>
      <c r="BW93">
        <v>2.2554303923579981</v>
      </c>
      <c r="BX93">
        <v>2.3262528050485538</v>
      </c>
      <c r="BY93">
        <v>2.5985156081372289</v>
      </c>
    </row>
    <row r="94" spans="1:77" x14ac:dyDescent="0.35">
      <c r="A94" t="s">
        <v>30</v>
      </c>
      <c r="B94">
        <v>0.67727691635985332</v>
      </c>
      <c r="C94">
        <v>0.30710191939455461</v>
      </c>
      <c r="D94">
        <v>0.35239667790674312</v>
      </c>
      <c r="E94">
        <v>0.12615167234098179</v>
      </c>
      <c r="F94">
        <v>0.235701051784868</v>
      </c>
      <c r="G94">
        <v>0.1914571533151613</v>
      </c>
      <c r="H94">
        <v>0.10466344451286511</v>
      </c>
      <c r="I94">
        <v>-0.14038094042599639</v>
      </c>
      <c r="J94">
        <v>0.1162154266666844</v>
      </c>
      <c r="K94">
        <v>0.17567550347675989</v>
      </c>
      <c r="L94">
        <v>0.1068986332560944</v>
      </c>
      <c r="M94">
        <v>0.18519443932305579</v>
      </c>
      <c r="N94">
        <v>4.9761065727730057E-2</v>
      </c>
      <c r="O94">
        <v>-1.8919215019401879E-3</v>
      </c>
      <c r="P94">
        <v>0.19511376717986981</v>
      </c>
      <c r="Q94">
        <v>0.15988273473342821</v>
      </c>
      <c r="R94">
        <v>0.12230215286800181</v>
      </c>
      <c r="S94">
        <v>0.2153316653584266</v>
      </c>
      <c r="T94">
        <v>0.48193256836074277</v>
      </c>
      <c r="U94">
        <v>0.546994608942316</v>
      </c>
      <c r="V94">
        <v>0.60845683816181428</v>
      </c>
      <c r="W94">
        <v>0.51214229325925276</v>
      </c>
      <c r="X94">
        <v>0.50130505540271453</v>
      </c>
      <c r="Y94">
        <v>0.42492410689901772</v>
      </c>
      <c r="Z94">
        <v>7.6334648703903774E-2</v>
      </c>
      <c r="AA94">
        <v>-0.1764515778280058</v>
      </c>
      <c r="AB94">
        <v>8.7293770983430857E-2</v>
      </c>
      <c r="AC94">
        <v>6.5530062970848804E-2</v>
      </c>
      <c r="AD94">
        <v>4.487307034757753E-2</v>
      </c>
      <c r="AE94">
        <v>4.495749249604818E-3</v>
      </c>
      <c r="AF94">
        <v>3.2520664811573709E-2</v>
      </c>
      <c r="AG94">
        <v>-2.9897121963352001E-2</v>
      </c>
      <c r="AH94">
        <v>4.8420139941248733E-2</v>
      </c>
      <c r="AI94">
        <v>-3.9477620222588099E-2</v>
      </c>
      <c r="AJ94">
        <v>-9.3787147593695514E-3</v>
      </c>
      <c r="AK94">
        <v>3.4668964777971809E-2</v>
      </c>
      <c r="AL94">
        <v>-0.2581805999014426</v>
      </c>
      <c r="AM94">
        <v>-0.25738015512589407</v>
      </c>
      <c r="AN94">
        <v>-0.26415414331268489</v>
      </c>
      <c r="AO94">
        <v>-0.241279849574874</v>
      </c>
      <c r="AP94">
        <v>-0.26883655996367162</v>
      </c>
      <c r="AQ94">
        <v>-0.17037959837253541</v>
      </c>
      <c r="AR94">
        <v>-8.8233217896634186E-2</v>
      </c>
      <c r="AS94">
        <v>-7.0445249408565183E-2</v>
      </c>
      <c r="AT94">
        <v>-5.1906993763236424E-3</v>
      </c>
      <c r="AU94">
        <v>-0.13002018207404209</v>
      </c>
      <c r="AV94">
        <v>-8.8632700878537567E-3</v>
      </c>
      <c r="AW94">
        <v>5.7333812900054647E-2</v>
      </c>
      <c r="AX94">
        <v>-0.21142263403944589</v>
      </c>
      <c r="AY94">
        <v>-0.3298966833949678</v>
      </c>
      <c r="AZ94">
        <v>-7.7832373948616383E-3</v>
      </c>
      <c r="BA94">
        <v>9.8654157992014171E-2</v>
      </c>
      <c r="BB94">
        <v>0.1099323013617938</v>
      </c>
      <c r="BC94">
        <v>0.25868735089433609</v>
      </c>
      <c r="BD94">
        <v>0.2191804706418726</v>
      </c>
      <c r="BE94">
        <v>-8.6036626562025712E-3</v>
      </c>
      <c r="BF94">
        <v>-1.425886973629201E-2</v>
      </c>
      <c r="BG94">
        <v>4.1640289023378553E-2</v>
      </c>
      <c r="BH94">
        <v>2.435916151696936E-2</v>
      </c>
      <c r="BI94">
        <v>-6.0625017128243641E-2</v>
      </c>
      <c r="BJ94">
        <v>-0.2346516762235315</v>
      </c>
      <c r="BK94">
        <v>-0.1685459483126682</v>
      </c>
      <c r="BL94">
        <v>-0.1580042853398553</v>
      </c>
      <c r="BM94">
        <v>-4.6789743956414789E-2</v>
      </c>
      <c r="BN94">
        <v>-8.0354875772504136E-2</v>
      </c>
      <c r="BO94">
        <v>-0.1045821144598839</v>
      </c>
      <c r="BP94">
        <v>-8.5473403076671381E-2</v>
      </c>
      <c r="BQ94">
        <v>-0.1280216537854027</v>
      </c>
      <c r="BR94">
        <v>8.6974527897148851E-2</v>
      </c>
      <c r="BS94">
        <v>0.2097714804247113</v>
      </c>
      <c r="BT94">
        <v>0.2796182211151077</v>
      </c>
      <c r="BU94">
        <v>0.36905834037927132</v>
      </c>
      <c r="BV94">
        <v>0.16300553474515669</v>
      </c>
      <c r="BW94">
        <v>0.2201565485652891</v>
      </c>
      <c r="BX94">
        <v>0.35805447719908112</v>
      </c>
      <c r="BY94">
        <v>0.36726159146535842</v>
      </c>
    </row>
    <row r="95" spans="1:77" x14ac:dyDescent="0.35">
      <c r="A95" t="s">
        <v>31</v>
      </c>
      <c r="B95">
        <v>135.44110875185709</v>
      </c>
      <c r="C95">
        <v>136.11161936208271</v>
      </c>
      <c r="D95">
        <v>136.0695079819867</v>
      </c>
      <c r="E95">
        <v>134.689452000833</v>
      </c>
      <c r="F95">
        <v>138.3070192050086</v>
      </c>
      <c r="G95">
        <v>140.26159762215659</v>
      </c>
      <c r="H95">
        <v>141.44025074724041</v>
      </c>
      <c r="I95">
        <v>141.47092883774289</v>
      </c>
      <c r="J95">
        <v>141.34369000436931</v>
      </c>
      <c r="K95">
        <v>139.65783294360841</v>
      </c>
      <c r="L95">
        <v>138.46045266967019</v>
      </c>
      <c r="M95">
        <v>138.7889274298812</v>
      </c>
      <c r="N95">
        <v>138.41104523562601</v>
      </c>
      <c r="O95">
        <v>138.43005933476499</v>
      </c>
      <c r="P95">
        <v>140.18689049141449</v>
      </c>
      <c r="Q95">
        <v>141.08354297061379</v>
      </c>
      <c r="R95">
        <v>141.37013296451741</v>
      </c>
      <c r="S95">
        <v>141.10277060359479</v>
      </c>
      <c r="T95">
        <v>140.0003484373313</v>
      </c>
      <c r="U95">
        <v>140.5986821883256</v>
      </c>
      <c r="V95">
        <v>138.4221648372438</v>
      </c>
      <c r="W95">
        <v>138.1105420916289</v>
      </c>
      <c r="X95">
        <v>136.44933787561831</v>
      </c>
      <c r="Y95">
        <v>135.86887748914651</v>
      </c>
      <c r="Z95">
        <v>134.93850601606471</v>
      </c>
      <c r="AA95">
        <v>132.9899643735578</v>
      </c>
      <c r="AB95">
        <v>136.24927589932341</v>
      </c>
      <c r="AC95">
        <v>136.77774920630131</v>
      </c>
      <c r="AD95">
        <v>136.76752991159529</v>
      </c>
      <c r="AE95">
        <v>137.11094278356009</v>
      </c>
      <c r="AF95">
        <v>137.2939512626071</v>
      </c>
      <c r="AG95">
        <v>136.42739044205561</v>
      </c>
      <c r="AH95">
        <v>135.71206255239639</v>
      </c>
      <c r="AI95">
        <v>136.13547003746109</v>
      </c>
      <c r="AJ95">
        <v>136.76687755922819</v>
      </c>
      <c r="AK95">
        <v>136.59335630143789</v>
      </c>
      <c r="AL95">
        <v>136.8086760832619</v>
      </c>
      <c r="AM95">
        <v>137.09787281706971</v>
      </c>
      <c r="AN95">
        <v>136.67015846759679</v>
      </c>
      <c r="AO95">
        <v>138.67892700615721</v>
      </c>
      <c r="AP95">
        <v>140.0788132602853</v>
      </c>
      <c r="AQ95">
        <v>139.339645139113</v>
      </c>
      <c r="AR95">
        <v>138.57407013237881</v>
      </c>
      <c r="AS95">
        <v>139.71281276666821</v>
      </c>
      <c r="AT95">
        <v>140.06861496063661</v>
      </c>
      <c r="AU95">
        <v>140.11535433171011</v>
      </c>
      <c r="AV95">
        <v>140.8433312807592</v>
      </c>
      <c r="AW95">
        <v>140.40164539675939</v>
      </c>
      <c r="AX95">
        <v>139.24340956235179</v>
      </c>
      <c r="AY95">
        <v>136.97551480075521</v>
      </c>
      <c r="AZ95">
        <v>139.10859302372509</v>
      </c>
      <c r="BA95">
        <v>141.44836307260951</v>
      </c>
      <c r="BB95">
        <v>142.84750851214429</v>
      </c>
      <c r="BC95">
        <v>143.32603039892939</v>
      </c>
      <c r="BD95">
        <v>142.7522726809554</v>
      </c>
      <c r="BE95">
        <v>142.12921680763111</v>
      </c>
      <c r="BF95">
        <v>142.2399832121736</v>
      </c>
      <c r="BG95">
        <v>142.25250384384441</v>
      </c>
      <c r="BH95">
        <v>141.46979592504309</v>
      </c>
      <c r="BI95">
        <v>141.42469927621471</v>
      </c>
      <c r="BJ95">
        <v>141.3746423841373</v>
      </c>
      <c r="BK95">
        <v>140.64617972265941</v>
      </c>
      <c r="BL95">
        <v>141.01896138947259</v>
      </c>
      <c r="BM95">
        <v>143.02292008668741</v>
      </c>
      <c r="BN95">
        <v>144.48684608649569</v>
      </c>
      <c r="BO95">
        <v>145.48380169138841</v>
      </c>
      <c r="BP95">
        <v>145.34245200856191</v>
      </c>
      <c r="BQ95">
        <v>144.17113909118299</v>
      </c>
      <c r="BR95">
        <v>144.44695394476531</v>
      </c>
      <c r="BS95">
        <v>145.9848777424007</v>
      </c>
      <c r="BT95">
        <v>145.77605361903349</v>
      </c>
      <c r="BU95">
        <v>148.2367507702111</v>
      </c>
      <c r="BV95">
        <v>147.1655367695887</v>
      </c>
      <c r="BW95">
        <v>146.28476391934149</v>
      </c>
      <c r="BX95">
        <v>146.58179247067631</v>
      </c>
      <c r="BY95">
        <v>148.63723850477231</v>
      </c>
    </row>
    <row r="96" spans="1:77" x14ac:dyDescent="0.35">
      <c r="A96" t="s">
        <v>32</v>
      </c>
      <c r="B96">
        <v>114690081.70999999</v>
      </c>
      <c r="C96">
        <v>126725951.75</v>
      </c>
      <c r="D96">
        <v>194003565.5</v>
      </c>
      <c r="E96">
        <v>92112482.050000012</v>
      </c>
      <c r="F96">
        <v>134104378.7</v>
      </c>
      <c r="G96">
        <v>161773072.25</v>
      </c>
      <c r="H96">
        <v>170203788.97999999</v>
      </c>
      <c r="I96">
        <v>148898823.78</v>
      </c>
      <c r="J96">
        <v>139038536.59999999</v>
      </c>
      <c r="K96">
        <v>133878267.62</v>
      </c>
      <c r="L96">
        <v>129620938.83</v>
      </c>
      <c r="M96">
        <v>120571167.55</v>
      </c>
      <c r="N96">
        <v>137824750.72999999</v>
      </c>
      <c r="O96">
        <v>151729707.30000001</v>
      </c>
      <c r="P96">
        <v>322235968.82999998</v>
      </c>
      <c r="Q96">
        <v>284031709.54000002</v>
      </c>
      <c r="R96">
        <v>218736530.88</v>
      </c>
      <c r="S96">
        <v>220728776.50999999</v>
      </c>
      <c r="T96">
        <v>211783207.53</v>
      </c>
      <c r="U96">
        <v>207137761.16</v>
      </c>
      <c r="V96">
        <v>196295016.94</v>
      </c>
      <c r="W96">
        <v>180519464.65000001</v>
      </c>
      <c r="X96">
        <v>180335209.24000001</v>
      </c>
      <c r="Y96">
        <v>159077723.61000001</v>
      </c>
      <c r="Z96">
        <v>114618394.09999999</v>
      </c>
      <c r="AA96">
        <v>73862005.450000003</v>
      </c>
      <c r="AB96">
        <v>258693557.91999999</v>
      </c>
      <c r="AC96">
        <v>196760145.63999999</v>
      </c>
      <c r="AD96">
        <v>201452660.09</v>
      </c>
      <c r="AE96">
        <v>178625572.80000001</v>
      </c>
      <c r="AF96">
        <v>156466107.38</v>
      </c>
      <c r="AG96">
        <v>167525345.63</v>
      </c>
      <c r="AH96">
        <v>156383240.61000001</v>
      </c>
      <c r="AI96">
        <v>136193143.80000001</v>
      </c>
      <c r="AJ96">
        <v>117138518.87</v>
      </c>
      <c r="AK96">
        <v>107495151.01000001</v>
      </c>
      <c r="AL96">
        <v>111519809.88</v>
      </c>
      <c r="AM96">
        <v>133814352.86</v>
      </c>
      <c r="AN96">
        <v>132383082.69</v>
      </c>
      <c r="AO96">
        <v>95158713.649999991</v>
      </c>
      <c r="AP96">
        <v>143386927.37</v>
      </c>
      <c r="AQ96">
        <v>142965629.96000001</v>
      </c>
      <c r="AR96">
        <v>103255409.67</v>
      </c>
      <c r="AS96">
        <v>114044623.58</v>
      </c>
      <c r="AT96">
        <v>105508572.70999999</v>
      </c>
      <c r="AU96">
        <v>119868591.25</v>
      </c>
      <c r="AV96">
        <v>96073397.129999995</v>
      </c>
      <c r="AW96">
        <v>139499069.08000001</v>
      </c>
      <c r="AX96">
        <v>164991975.41999999</v>
      </c>
      <c r="AY96">
        <v>244490655.24000001</v>
      </c>
      <c r="AZ96">
        <v>352361803.44999999</v>
      </c>
      <c r="BA96">
        <v>266567435.11000001</v>
      </c>
      <c r="BB96">
        <v>247106331.61000001</v>
      </c>
      <c r="BC96">
        <v>224161130.86000001</v>
      </c>
      <c r="BD96">
        <v>229802207.56</v>
      </c>
      <c r="BE96">
        <v>194867725.34999999</v>
      </c>
      <c r="BF96">
        <v>178686685.38</v>
      </c>
      <c r="BG96">
        <v>204163560.06999999</v>
      </c>
      <c r="BH96">
        <v>197581737.38999999</v>
      </c>
      <c r="BI96">
        <v>213361413.61000001</v>
      </c>
      <c r="BJ96">
        <v>234017841.91</v>
      </c>
      <c r="BK96">
        <v>279197397.14999998</v>
      </c>
      <c r="BL96">
        <v>452930831.02999997</v>
      </c>
      <c r="BM96">
        <v>330566871.63999999</v>
      </c>
      <c r="BN96">
        <v>295822849.70999998</v>
      </c>
      <c r="BO96">
        <v>270471244.92000002</v>
      </c>
      <c r="BP96">
        <v>276040703.62</v>
      </c>
      <c r="BQ96">
        <v>262966575.88</v>
      </c>
      <c r="BR96">
        <v>274407460.37</v>
      </c>
      <c r="BS96">
        <v>258279544.84</v>
      </c>
      <c r="BT96">
        <v>206689460.41999999</v>
      </c>
      <c r="BU96">
        <v>230335009.24000001</v>
      </c>
      <c r="BV96">
        <v>243300869.47999999</v>
      </c>
      <c r="BW96">
        <v>302301409.02999997</v>
      </c>
      <c r="BX96">
        <v>474557419.62</v>
      </c>
      <c r="BY96">
        <v>72318206.960000008</v>
      </c>
    </row>
    <row r="97" spans="1:77" x14ac:dyDescent="0.35">
      <c r="A97" t="s">
        <v>33</v>
      </c>
      <c r="B97">
        <v>1.74113577220149</v>
      </c>
      <c r="C97">
        <v>1.7154683330268059</v>
      </c>
      <c r="D97">
        <v>1.665403871090791</v>
      </c>
      <c r="E97">
        <v>1.702020236054832</v>
      </c>
      <c r="F97">
        <v>1.7288800628351491</v>
      </c>
      <c r="G97">
        <v>1.69140877263078</v>
      </c>
      <c r="H97">
        <v>1.5864572923778131</v>
      </c>
      <c r="I97">
        <v>1.530737240861443</v>
      </c>
      <c r="J97">
        <v>1.557056200441262</v>
      </c>
      <c r="K97">
        <v>1.6215120327168819</v>
      </c>
      <c r="L97">
        <v>1.6752621024602261</v>
      </c>
      <c r="M97">
        <v>1.652464716753465</v>
      </c>
      <c r="N97">
        <v>1.6526724663658481</v>
      </c>
      <c r="O97">
        <v>1.592397198721422</v>
      </c>
      <c r="P97">
        <v>1.477627018232365</v>
      </c>
      <c r="Q97">
        <v>1.415547560983798</v>
      </c>
      <c r="R97">
        <v>1.393379789922075</v>
      </c>
      <c r="S97">
        <v>1.399245005068239</v>
      </c>
      <c r="T97">
        <v>1.428067985044011</v>
      </c>
      <c r="U97">
        <v>1.4739484823224931</v>
      </c>
      <c r="V97">
        <v>1.479456874668438</v>
      </c>
      <c r="W97">
        <v>1.475393381585536</v>
      </c>
      <c r="X97">
        <v>1.4897776285671509</v>
      </c>
      <c r="Y97">
        <v>1.4980484566208709</v>
      </c>
      <c r="Z97">
        <v>1.499398337353655</v>
      </c>
      <c r="AA97">
        <v>1.558769908743697</v>
      </c>
      <c r="AB97">
        <v>1.4940214318652481</v>
      </c>
      <c r="AC97">
        <v>1.5273722730209871</v>
      </c>
      <c r="AD97">
        <v>1.521529649184922</v>
      </c>
      <c r="AE97">
        <v>1.508595896285192</v>
      </c>
      <c r="AF97">
        <v>1.525831356066758</v>
      </c>
      <c r="AG97">
        <v>1.575142932714642</v>
      </c>
      <c r="AH97">
        <v>1.5811392633917569</v>
      </c>
      <c r="AI97">
        <v>1.590514140399766</v>
      </c>
      <c r="AJ97">
        <v>1.6296084199322221</v>
      </c>
      <c r="AK97">
        <v>1.6372517512519089</v>
      </c>
      <c r="AL97">
        <v>1.6440505770442899</v>
      </c>
      <c r="AM97">
        <v>1.6283930953577239</v>
      </c>
      <c r="AN97">
        <v>1.652651848024552</v>
      </c>
      <c r="AO97">
        <v>1.661668817515086</v>
      </c>
      <c r="AP97">
        <v>1.554395822814044</v>
      </c>
      <c r="AQ97">
        <v>1.528509098321768</v>
      </c>
      <c r="AR97">
        <v>1.5113353922759201</v>
      </c>
      <c r="AS97">
        <v>1.533744877522822</v>
      </c>
      <c r="AT97">
        <v>1.565964438306455</v>
      </c>
      <c r="AU97">
        <v>1.548880708245423</v>
      </c>
      <c r="AV97">
        <v>1.461491456557819</v>
      </c>
      <c r="AW97">
        <v>1.614662159941628</v>
      </c>
      <c r="AX97">
        <v>1.6148749315311179</v>
      </c>
      <c r="AY97">
        <v>1.686670951494103</v>
      </c>
      <c r="AZ97">
        <v>1.5674206278661631</v>
      </c>
      <c r="BA97">
        <v>1.520079086505199</v>
      </c>
      <c r="BB97">
        <v>1.5105734679951131</v>
      </c>
      <c r="BC97">
        <v>1.5073475273164809</v>
      </c>
      <c r="BD97">
        <v>1.5239730187216729</v>
      </c>
      <c r="BE97">
        <v>1.536005724406927</v>
      </c>
      <c r="BF97">
        <v>1.536875588223884</v>
      </c>
      <c r="BG97">
        <v>1.538013025191411</v>
      </c>
      <c r="BH97">
        <v>1.531903742643818</v>
      </c>
      <c r="BI97">
        <v>1.517325479145623</v>
      </c>
      <c r="BJ97">
        <v>1.5250096175464709</v>
      </c>
      <c r="BK97">
        <v>1.516679348072796</v>
      </c>
      <c r="BL97">
        <v>1.49616359563797</v>
      </c>
      <c r="BM97">
        <v>1.4699854147283169</v>
      </c>
      <c r="BN97">
        <v>1.469751125776253</v>
      </c>
      <c r="BO97">
        <v>1.463316507237125</v>
      </c>
      <c r="BP97">
        <v>1.472769819537433</v>
      </c>
      <c r="BQ97">
        <v>1.480673121925038</v>
      </c>
      <c r="BR97">
        <v>1.490484053038724</v>
      </c>
      <c r="BS97">
        <v>1.470927407658059</v>
      </c>
      <c r="BT97">
        <v>1.487818941599123</v>
      </c>
      <c r="BU97">
        <v>1.478642631331909</v>
      </c>
      <c r="BV97">
        <v>1.4930790379233421</v>
      </c>
      <c r="BW97">
        <v>1.4943823516393451</v>
      </c>
      <c r="BX97">
        <v>1.493191889477453</v>
      </c>
      <c r="BY97">
        <v>1.4869792844698131</v>
      </c>
    </row>
    <row r="98" spans="1:77" x14ac:dyDescent="0.35">
      <c r="A98" t="s">
        <v>34</v>
      </c>
      <c r="B98">
        <v>0.23942581976271921</v>
      </c>
      <c r="C98">
        <v>0.24440932981632951</v>
      </c>
      <c r="D98">
        <v>0.24346627822762881</v>
      </c>
      <c r="E98">
        <v>0.24510756203739709</v>
      </c>
      <c r="F98">
        <v>0.2453736428596571</v>
      </c>
      <c r="G98">
        <v>0.24625600371601089</v>
      </c>
      <c r="H98">
        <v>0.24729702138509349</v>
      </c>
      <c r="I98">
        <v>0.24934076471618721</v>
      </c>
      <c r="J98">
        <v>0.24706052088205741</v>
      </c>
      <c r="K98">
        <v>0.2462750835897469</v>
      </c>
      <c r="L98">
        <v>0.24710522168147461</v>
      </c>
      <c r="M98">
        <v>0.24574425794885649</v>
      </c>
      <c r="N98">
        <v>0.24738082050808849</v>
      </c>
      <c r="O98">
        <v>0.24771299357563839</v>
      </c>
      <c r="P98">
        <v>0.24568548587692751</v>
      </c>
      <c r="Q98">
        <v>0.24509007291157189</v>
      </c>
      <c r="R98">
        <v>0.24552644966732681</v>
      </c>
      <c r="S98">
        <v>0.2445414602832377</v>
      </c>
      <c r="T98">
        <v>0.24243257489399839</v>
      </c>
      <c r="U98">
        <v>0.24183368455679419</v>
      </c>
      <c r="V98">
        <v>0.24125785257974469</v>
      </c>
      <c r="W98">
        <v>0.2424716271567893</v>
      </c>
      <c r="X98">
        <v>0.24283253056465631</v>
      </c>
      <c r="Y98">
        <v>0.2431302186267939</v>
      </c>
      <c r="Z98">
        <v>0.24624157194715249</v>
      </c>
      <c r="AA98">
        <v>0.24730670667672669</v>
      </c>
      <c r="AB98">
        <v>0.24747602868789709</v>
      </c>
      <c r="AC98">
        <v>0.2475338782315612</v>
      </c>
      <c r="AD98">
        <v>0.2476364967741192</v>
      </c>
      <c r="AE98">
        <v>0.24810307716801899</v>
      </c>
      <c r="AF98">
        <v>0.24790781868892561</v>
      </c>
      <c r="AG98">
        <v>0.24832223314863189</v>
      </c>
      <c r="AH98">
        <v>0.2475736926304126</v>
      </c>
      <c r="AI98">
        <v>0.24857528079101601</v>
      </c>
      <c r="AJ98">
        <v>0.2482268821662624</v>
      </c>
      <c r="AK98">
        <v>0.24682349048763849</v>
      </c>
      <c r="AL98">
        <v>0.24954641011524159</v>
      </c>
      <c r="AM98">
        <v>0.2502098799730777</v>
      </c>
      <c r="AN98">
        <v>0.25008427296399438</v>
      </c>
      <c r="AO98">
        <v>0.25114448631883118</v>
      </c>
      <c r="AP98">
        <v>0.25067207578290818</v>
      </c>
      <c r="AQ98">
        <v>0.24847125019728761</v>
      </c>
      <c r="AR98">
        <v>0.2468123105900413</v>
      </c>
      <c r="AS98">
        <v>0.24690323535895339</v>
      </c>
      <c r="AT98">
        <v>0.24653912621047719</v>
      </c>
      <c r="AU98">
        <v>0.2479518983091161</v>
      </c>
      <c r="AV98">
        <v>0.24495713661541049</v>
      </c>
      <c r="AW98">
        <v>0.24639460151958739</v>
      </c>
      <c r="AX98">
        <v>0.24932101211994689</v>
      </c>
      <c r="AY98">
        <v>0.25120721338919832</v>
      </c>
      <c r="AZ98">
        <v>0.2473821015972808</v>
      </c>
      <c r="BA98">
        <v>0.24618549496678621</v>
      </c>
      <c r="BB98">
        <v>0.24650313355711259</v>
      </c>
      <c r="BC98">
        <v>0.24468618806660661</v>
      </c>
      <c r="BD98">
        <v>0.2448080152949563</v>
      </c>
      <c r="BE98">
        <v>0.24824088881375039</v>
      </c>
      <c r="BF98">
        <v>0.2482337422225242</v>
      </c>
      <c r="BG98">
        <v>0.24773025438614621</v>
      </c>
      <c r="BH98">
        <v>0.24787228228252189</v>
      </c>
      <c r="BI98">
        <v>0.24801327832858841</v>
      </c>
      <c r="BJ98">
        <v>0.24973529362162469</v>
      </c>
      <c r="BK98">
        <v>0.24951638775802279</v>
      </c>
      <c r="BL98">
        <v>0.24912868349275419</v>
      </c>
      <c r="BM98">
        <v>0.24775117897681359</v>
      </c>
      <c r="BN98">
        <v>0.2483572348778148</v>
      </c>
      <c r="BO98">
        <v>0.24848654835817369</v>
      </c>
      <c r="BP98">
        <v>0.24827320706225561</v>
      </c>
      <c r="BQ98">
        <v>0.24886843422392441</v>
      </c>
      <c r="BR98">
        <v>0.246672379669165</v>
      </c>
      <c r="BS98">
        <v>0.2452419770156849</v>
      </c>
      <c r="BT98">
        <v>0.24478607307443659</v>
      </c>
      <c r="BU98">
        <v>0.24434614648599479</v>
      </c>
      <c r="BV98">
        <v>0.24599023373436299</v>
      </c>
      <c r="BW98">
        <v>0.24588733562136869</v>
      </c>
      <c r="BX98">
        <v>0.2443192720137688</v>
      </c>
      <c r="BY98">
        <v>0.24391442080273881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08"/>
  <sheetViews>
    <sheetView topLeftCell="AC1" zoomScale="145" zoomScaleNormal="145" workbookViewId="0">
      <selection activeCell="AL39" sqref="AL39"/>
    </sheetView>
  </sheetViews>
  <sheetFormatPr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122</v>
      </c>
    </row>
    <row r="2" spans="1:54" x14ac:dyDescent="0.35">
      <c r="A2" t="s">
        <v>26</v>
      </c>
      <c r="B2">
        <v>131.77454918211899</v>
      </c>
      <c r="C2">
        <v>133.76518667050229</v>
      </c>
      <c r="D2">
        <v>135.3300834714768</v>
      </c>
      <c r="E2">
        <v>135.86735742082391</v>
      </c>
      <c r="F2">
        <v>134.611350621507</v>
      </c>
      <c r="G2">
        <v>135.15429353506931</v>
      </c>
      <c r="H2">
        <v>135.36410558793119</v>
      </c>
      <c r="I2">
        <v>134.40149760119141</v>
      </c>
      <c r="J2">
        <v>134.08414195807299</v>
      </c>
      <c r="K2">
        <v>135.8273490995424</v>
      </c>
      <c r="L2">
        <v>136.0860756971243</v>
      </c>
      <c r="M2">
        <v>136.71686277334319</v>
      </c>
      <c r="N2">
        <v>136.6340802318874</v>
      </c>
      <c r="O2">
        <v>136.8645494140425</v>
      </c>
      <c r="P2">
        <v>136.40078366592149</v>
      </c>
      <c r="Q2">
        <v>137.00222664963141</v>
      </c>
      <c r="R2">
        <v>136.34817711427991</v>
      </c>
      <c r="S2">
        <v>137.1069220146843</v>
      </c>
      <c r="T2">
        <v>138.0453902426998</v>
      </c>
      <c r="U2">
        <v>136.7749491161546</v>
      </c>
      <c r="V2">
        <v>136.74232056930441</v>
      </c>
      <c r="W2">
        <v>137.95313186845291</v>
      </c>
      <c r="X2">
        <v>138.47660094816021</v>
      </c>
      <c r="Y2">
        <v>139.30571896934339</v>
      </c>
      <c r="Z2">
        <v>140.24169195520989</v>
      </c>
      <c r="AA2">
        <v>140.53082672398779</v>
      </c>
    </row>
    <row r="3" spans="1:54" x14ac:dyDescent="0.35">
      <c r="A3" t="s">
        <v>27</v>
      </c>
      <c r="B3">
        <v>1.4396418558526991</v>
      </c>
      <c r="C3">
        <v>1.3440263872049341</v>
      </c>
      <c r="D3">
        <v>0.60152027584675238</v>
      </c>
      <c r="E3">
        <v>1.0532238538016261</v>
      </c>
      <c r="F3">
        <v>1.3235207898610499</v>
      </c>
      <c r="G3">
        <v>1.362919983040342</v>
      </c>
      <c r="H3">
        <v>1.1781579208497419</v>
      </c>
      <c r="I3">
        <v>0.84178104425578226</v>
      </c>
      <c r="J3">
        <v>1.24468517769597</v>
      </c>
      <c r="K3">
        <v>1.215832003812324</v>
      </c>
      <c r="L3">
        <v>1.234005592053506</v>
      </c>
      <c r="M3">
        <v>1.182173752371398</v>
      </c>
      <c r="N3">
        <v>0.79180299327444459</v>
      </c>
      <c r="O3">
        <v>1.129691660213098</v>
      </c>
      <c r="P3">
        <v>0.65563051576214093</v>
      </c>
      <c r="Q3">
        <v>0.7731046651569784</v>
      </c>
      <c r="R3">
        <v>0.58262765896134283</v>
      </c>
      <c r="S3">
        <v>1.114088866574662</v>
      </c>
      <c r="T3">
        <v>0.95158317648125035</v>
      </c>
      <c r="U3">
        <v>1.067605897439506</v>
      </c>
      <c r="V3">
        <v>1.37666997403602</v>
      </c>
      <c r="W3">
        <v>2.4468288512158272</v>
      </c>
      <c r="X3">
        <v>2.8741970193568989</v>
      </c>
      <c r="Y3">
        <v>2.860111359359593</v>
      </c>
      <c r="Z3">
        <v>2.9572538740867169</v>
      </c>
      <c r="AA3">
        <v>3.0618577642368621</v>
      </c>
    </row>
    <row r="4" spans="1:54" x14ac:dyDescent="0.35">
      <c r="A4" t="s">
        <v>28</v>
      </c>
      <c r="B4">
        <v>-0.64198785771958677</v>
      </c>
      <c r="C4">
        <v>-1.0597213043860629</v>
      </c>
      <c r="D4">
        <v>-0.34770072243278999</v>
      </c>
      <c r="E4">
        <v>0.48165897185212758</v>
      </c>
      <c r="F4">
        <v>0.26882297222325169</v>
      </c>
      <c r="G4">
        <v>0.1095748434809389</v>
      </c>
      <c r="H4">
        <v>-0.1218485377885342</v>
      </c>
      <c r="I4">
        <v>-0.86558860216886668</v>
      </c>
      <c r="J4">
        <v>-1.637532388578272</v>
      </c>
      <c r="K4">
        <v>-1.6157323959146119</v>
      </c>
      <c r="L4">
        <v>-2.1440999552367259</v>
      </c>
      <c r="M4">
        <v>-1.479415755707024</v>
      </c>
      <c r="N4">
        <v>-1.534253630651387</v>
      </c>
      <c r="O4">
        <v>-1.3162359746255241</v>
      </c>
      <c r="P4">
        <v>-1.2964907274874811</v>
      </c>
      <c r="Q4">
        <v>-1.2192482377753979</v>
      </c>
      <c r="R4">
        <v>-0.86229920460464526</v>
      </c>
      <c r="S4">
        <v>-0.31877980616836471</v>
      </c>
      <c r="T4">
        <v>0.66795731617372844</v>
      </c>
      <c r="U4">
        <v>1.1987743607409389</v>
      </c>
      <c r="V4">
        <v>0.73712568070207085</v>
      </c>
      <c r="W4">
        <v>1.3907759596874929</v>
      </c>
      <c r="X4">
        <v>2.5506141206417818</v>
      </c>
      <c r="Y4">
        <v>2.632598746439951</v>
      </c>
      <c r="Z4">
        <v>1.9432496647554021</v>
      </c>
      <c r="AA4">
        <v>2.0438689930961549</v>
      </c>
    </row>
    <row r="5" spans="1:54" x14ac:dyDescent="0.35">
      <c r="A5" t="s">
        <v>29</v>
      </c>
      <c r="B5">
        <v>1.100224651093715</v>
      </c>
      <c r="C5">
        <v>0.788168959561105</v>
      </c>
      <c r="D5">
        <v>3.4929654387322762</v>
      </c>
      <c r="E5">
        <v>3.3882848952149498</v>
      </c>
      <c r="F5">
        <v>3.006791653115326</v>
      </c>
      <c r="G5">
        <v>5.1734001279406474</v>
      </c>
      <c r="H5">
        <v>4.5569353179162757</v>
      </c>
      <c r="I5">
        <v>4.4721167594515912</v>
      </c>
      <c r="J5">
        <v>4.2103133318529293</v>
      </c>
      <c r="K5">
        <v>3.1731708481648822</v>
      </c>
      <c r="L5">
        <v>2.4778942764426639</v>
      </c>
      <c r="M5">
        <v>1.884681043608081</v>
      </c>
      <c r="N5">
        <v>1.673282955020055</v>
      </c>
      <c r="O5">
        <v>2.9112807111600798</v>
      </c>
      <c r="P5">
        <v>3.2647222525504338</v>
      </c>
      <c r="Q5">
        <v>2.6003029557016308</v>
      </c>
      <c r="R5">
        <v>2.3315493541491379</v>
      </c>
      <c r="S5">
        <v>2.9864493447188898</v>
      </c>
      <c r="T5">
        <v>3.9055289869231822</v>
      </c>
      <c r="U5">
        <v>3.5585599720135952</v>
      </c>
      <c r="V5">
        <v>3.6987556902539649</v>
      </c>
      <c r="W5">
        <v>4.3538357310470346</v>
      </c>
      <c r="X5">
        <v>4.3195581455765497</v>
      </c>
      <c r="Y5">
        <v>4.5007904061688366</v>
      </c>
      <c r="Z5">
        <v>4.3776556574146799</v>
      </c>
      <c r="AA5">
        <v>3.9589264944475802</v>
      </c>
    </row>
    <row r="6" spans="1:54" x14ac:dyDescent="0.35">
      <c r="A6" t="s">
        <v>30</v>
      </c>
      <c r="B6">
        <v>0.49541725421355309</v>
      </c>
      <c r="C6">
        <v>8.6681603315580669E-2</v>
      </c>
      <c r="D6">
        <v>0.29888160279870402</v>
      </c>
      <c r="E6">
        <v>0.72754454671344959</v>
      </c>
      <c r="F6">
        <v>0.1560202152608903</v>
      </c>
      <c r="G6">
        <v>0.27286228294974041</v>
      </c>
      <c r="H6">
        <v>0.1571618379333353</v>
      </c>
      <c r="I6">
        <v>0.11808468935763811</v>
      </c>
      <c r="J6">
        <v>-9.9364556868116738E-2</v>
      </c>
      <c r="K6">
        <v>-0.29147230103487298</v>
      </c>
      <c r="L6">
        <v>-0.32156903026205608</v>
      </c>
      <c r="M6">
        <v>-0.46292411899979902</v>
      </c>
      <c r="N6">
        <v>-0.58486323392040573</v>
      </c>
      <c r="O6">
        <v>-0.74865158157037592</v>
      </c>
      <c r="P6">
        <v>-0.53105825160576769</v>
      </c>
      <c r="Q6">
        <v>-0.48814663382644718</v>
      </c>
      <c r="R6">
        <v>-0.56144884578255394</v>
      </c>
      <c r="S6">
        <v>-0.19057863336497841</v>
      </c>
      <c r="T6">
        <v>-0.1586075705081319</v>
      </c>
      <c r="U6">
        <v>-2.3161183127884951E-2</v>
      </c>
      <c r="V6">
        <v>-8.3716722759972773E-2</v>
      </c>
      <c r="W6">
        <v>0.39118037757399998</v>
      </c>
      <c r="X6">
        <v>0.70913721628119497</v>
      </c>
      <c r="Y6">
        <v>0.55727798374677784</v>
      </c>
      <c r="Z6">
        <v>0.57126093495685615</v>
      </c>
      <c r="AA6">
        <v>0.78107382644305612</v>
      </c>
      <c r="AD6" t="s">
        <v>1</v>
      </c>
      <c r="AE6" t="s">
        <v>2</v>
      </c>
      <c r="AF6" t="s">
        <v>3</v>
      </c>
      <c r="AG6" t="s">
        <v>4</v>
      </c>
      <c r="AH6" t="s">
        <v>5</v>
      </c>
      <c r="AI6" t="s">
        <v>6</v>
      </c>
      <c r="AJ6" t="s">
        <v>7</v>
      </c>
      <c r="AK6" t="s">
        <v>8</v>
      </c>
      <c r="AL6" t="s">
        <v>9</v>
      </c>
      <c r="AM6" t="s">
        <v>10</v>
      </c>
      <c r="AN6" t="s">
        <v>11</v>
      </c>
      <c r="AO6" t="s">
        <v>12</v>
      </c>
      <c r="AP6" t="s">
        <v>13</v>
      </c>
      <c r="AQ6" t="s">
        <v>14</v>
      </c>
      <c r="AR6" t="s">
        <v>15</v>
      </c>
      <c r="AS6" t="s">
        <v>16</v>
      </c>
      <c r="AT6" t="s">
        <v>17</v>
      </c>
      <c r="AU6" t="s">
        <v>18</v>
      </c>
      <c r="AV6" t="s">
        <v>19</v>
      </c>
      <c r="AW6" t="s">
        <v>20</v>
      </c>
      <c r="AX6" t="s">
        <v>21</v>
      </c>
      <c r="AY6" t="s">
        <v>22</v>
      </c>
      <c r="AZ6" t="s">
        <v>23</v>
      </c>
      <c r="BA6" t="s">
        <v>24</v>
      </c>
      <c r="BB6" t="s">
        <v>25</v>
      </c>
    </row>
    <row r="7" spans="1:54" x14ac:dyDescent="0.35">
      <c r="AC7" t="s">
        <v>0</v>
      </c>
      <c r="AD7">
        <v>134.16784508555941</v>
      </c>
      <c r="AE7">
        <v>134.92434231619791</v>
      </c>
      <c r="AF7">
        <v>139.3757500664218</v>
      </c>
      <c r="AG7">
        <v>141.518069688406</v>
      </c>
      <c r="AH7">
        <v>139.36650625196751</v>
      </c>
      <c r="AI7">
        <v>142.073050772481</v>
      </c>
      <c r="AJ7">
        <v>141.134512126842</v>
      </c>
      <c r="AK7">
        <v>138.96789149208749</v>
      </c>
      <c r="AL7">
        <v>137.8022435221755</v>
      </c>
      <c r="AM7">
        <v>138.30914725457009</v>
      </c>
      <c r="AN7">
        <v>137.3323065801217</v>
      </c>
      <c r="AO7">
        <v>137.84137769461589</v>
      </c>
      <c r="AP7">
        <v>136.9800493156101</v>
      </c>
      <c r="AQ7">
        <v>138.84063422921969</v>
      </c>
      <c r="AR7">
        <v>138.49358745514081</v>
      </c>
      <c r="AS7">
        <v>138.6682393988882</v>
      </c>
      <c r="AT7">
        <v>137.83860607700319</v>
      </c>
      <c r="AU7">
        <v>140.69810178644451</v>
      </c>
      <c r="AV7">
        <v>143.41185215176981</v>
      </c>
      <c r="AW7">
        <v>142.57672816322079</v>
      </c>
      <c r="AX7">
        <v>142.4711551915365</v>
      </c>
      <c r="AY7">
        <v>146.5357527879772</v>
      </c>
      <c r="AZ7">
        <v>148.93010745001661</v>
      </c>
      <c r="BA7">
        <v>149.8564974650586</v>
      </c>
      <c r="BB7">
        <v>150.09111208642361</v>
      </c>
    </row>
    <row r="8" spans="1:54" x14ac:dyDescent="0.35">
      <c r="A8" t="s">
        <v>32</v>
      </c>
      <c r="B8">
        <v>31008248.640000001</v>
      </c>
      <c r="C8">
        <v>26804579.5</v>
      </c>
      <c r="D8">
        <v>26166739.129999999</v>
      </c>
      <c r="E8">
        <v>21478072.809999999</v>
      </c>
      <c r="F8">
        <v>32146241.57</v>
      </c>
      <c r="G8">
        <v>38670522.350000001</v>
      </c>
      <c r="H8">
        <v>25938462.16</v>
      </c>
      <c r="I8">
        <v>22664024.07</v>
      </c>
      <c r="J8">
        <v>22935318.77</v>
      </c>
      <c r="K8">
        <v>23134113.57</v>
      </c>
      <c r="L8">
        <v>23182139.07</v>
      </c>
      <c r="M8">
        <v>15712657.539999999</v>
      </c>
      <c r="N8">
        <v>16112945.67</v>
      </c>
      <c r="O8">
        <v>16158067.23</v>
      </c>
      <c r="P8">
        <v>22976583.260000002</v>
      </c>
      <c r="Q8">
        <v>26610689.870000001</v>
      </c>
      <c r="R8">
        <v>44537739.969999999</v>
      </c>
      <c r="S8">
        <v>42964341.229999997</v>
      </c>
      <c r="T8">
        <v>30628267.600000001</v>
      </c>
      <c r="U8">
        <v>31896827.140000001</v>
      </c>
      <c r="V8">
        <v>55322540.57</v>
      </c>
      <c r="W8">
        <v>57422304.560000002</v>
      </c>
      <c r="X8">
        <v>50830815.260000013</v>
      </c>
      <c r="Y8">
        <v>39127808.68</v>
      </c>
      <c r="Z8">
        <v>51404684.07</v>
      </c>
      <c r="AA8">
        <v>13317844.16</v>
      </c>
      <c r="AC8" t="s">
        <v>35</v>
      </c>
      <c r="AD8">
        <v>133.42024230257741</v>
      </c>
      <c r="AE8">
        <v>135.6092462075899</v>
      </c>
      <c r="AF8">
        <v>136.0473661635678</v>
      </c>
      <c r="AG8">
        <v>134.1349710182642</v>
      </c>
      <c r="AH8">
        <v>138.79013495678871</v>
      </c>
      <c r="AI8">
        <v>141.16244564913549</v>
      </c>
      <c r="AJ8">
        <v>139.23877495616341</v>
      </c>
      <c r="AK8">
        <v>134.13948591373119</v>
      </c>
      <c r="AL8">
        <v>134.7478178204922</v>
      </c>
      <c r="AM8">
        <v>138.91227322577541</v>
      </c>
      <c r="AN8">
        <v>139.98744027038961</v>
      </c>
      <c r="AO8">
        <v>141.6344139201158</v>
      </c>
      <c r="AP8">
        <v>143.3157357458258</v>
      </c>
      <c r="AQ8">
        <v>145.944326902554</v>
      </c>
      <c r="AR8">
        <v>146.17990839251539</v>
      </c>
      <c r="AS8">
        <v>144.21071749644321</v>
      </c>
      <c r="AT8">
        <v>141.72555604806541</v>
      </c>
      <c r="AU8">
        <v>144.90019483684881</v>
      </c>
      <c r="AV8">
        <v>146.92866023476449</v>
      </c>
      <c r="AW8">
        <v>146.37177279580339</v>
      </c>
      <c r="AX8">
        <v>146.41824165206131</v>
      </c>
      <c r="AY8">
        <v>149.18235123763961</v>
      </c>
      <c r="AZ8">
        <v>150.67841101236289</v>
      </c>
      <c r="BA8">
        <v>153.7246451966891</v>
      </c>
      <c r="BB8">
        <v>152.7713716599977</v>
      </c>
    </row>
    <row r="9" spans="1:54" x14ac:dyDescent="0.35">
      <c r="A9" t="s">
        <v>33</v>
      </c>
      <c r="B9">
        <v>1.82207683251087</v>
      </c>
      <c r="C9">
        <v>1.8540413054865501</v>
      </c>
      <c r="D9">
        <v>1.6093327292528821</v>
      </c>
      <c r="E9">
        <v>1.617595603038698</v>
      </c>
      <c r="F9">
        <v>1.6484402182928</v>
      </c>
      <c r="G9">
        <v>1.4873677383579069</v>
      </c>
      <c r="H9">
        <v>1.5299020715894549</v>
      </c>
      <c r="I9">
        <v>1.5359454482047219</v>
      </c>
      <c r="J9">
        <v>1.5549039509223921</v>
      </c>
      <c r="K9">
        <v>1.634844628453644</v>
      </c>
      <c r="L9">
        <v>1.6932015099746851</v>
      </c>
      <c r="M9">
        <v>1.7463890400819231</v>
      </c>
      <c r="N9">
        <v>1.76615970954019</v>
      </c>
      <c r="O9">
        <v>1.656347498607412</v>
      </c>
      <c r="P9">
        <v>1.627458772391972</v>
      </c>
      <c r="Q9">
        <v>1.682627052986764</v>
      </c>
      <c r="R9">
        <v>1.7060194915479701</v>
      </c>
      <c r="S9">
        <v>1.650118009015666</v>
      </c>
      <c r="T9">
        <v>1.5775730918184201</v>
      </c>
      <c r="U9">
        <v>1.604197961573949</v>
      </c>
      <c r="V9">
        <v>1.593332492712529</v>
      </c>
      <c r="W9">
        <v>1.5444532034143781</v>
      </c>
      <c r="X9">
        <v>1.546936375266426</v>
      </c>
      <c r="Y9">
        <v>1.533897097594032</v>
      </c>
      <c r="Z9">
        <v>1.542732305567899</v>
      </c>
      <c r="AA9">
        <v>1.573553874943787</v>
      </c>
      <c r="AC9" t="s">
        <v>121</v>
      </c>
      <c r="AD9">
        <v>129.38783563623659</v>
      </c>
      <c r="AE9">
        <v>132.080123011436</v>
      </c>
      <c r="AF9">
        <v>137.39241555515321</v>
      </c>
      <c r="AG9">
        <v>137.67512492632491</v>
      </c>
      <c r="AH9">
        <v>139.03687592339989</v>
      </c>
      <c r="AI9">
        <v>141.34554062124349</v>
      </c>
      <c r="AJ9">
        <v>140.05865044508769</v>
      </c>
      <c r="AK9">
        <v>137.9953084848861</v>
      </c>
      <c r="AL9">
        <v>138.1535844562342</v>
      </c>
      <c r="AM9">
        <v>141.15431450607099</v>
      </c>
      <c r="AN9">
        <v>140.57852065006119</v>
      </c>
      <c r="AO9">
        <v>144.02321424592569</v>
      </c>
      <c r="AP9">
        <v>144.20297976509309</v>
      </c>
      <c r="AQ9">
        <v>142.07301118763559</v>
      </c>
      <c r="AR9">
        <v>144.65988424456211</v>
      </c>
      <c r="AS9">
        <v>143.9829700304833</v>
      </c>
      <c r="AT9">
        <v>140.9557785311504</v>
      </c>
      <c r="AU9">
        <v>144.97723533872809</v>
      </c>
      <c r="AV9">
        <v>147.80554538154911</v>
      </c>
      <c r="AW9">
        <v>147.0298328644264</v>
      </c>
      <c r="AX9">
        <v>145.5504778020927</v>
      </c>
      <c r="AY9">
        <v>148.94695238620551</v>
      </c>
      <c r="AZ9">
        <v>149.73256364735201</v>
      </c>
      <c r="BA9">
        <v>153.2734420213271</v>
      </c>
      <c r="BB9">
        <v>153.1509877640583</v>
      </c>
    </row>
    <row r="10" spans="1:54" x14ac:dyDescent="0.35">
      <c r="A10" t="s">
        <v>34</v>
      </c>
      <c r="B10">
        <v>0.2429226106540921</v>
      </c>
      <c r="C10">
        <v>0.24876169138120599</v>
      </c>
      <c r="D10">
        <v>0.2457302628171614</v>
      </c>
      <c r="E10">
        <v>0.23960650647552209</v>
      </c>
      <c r="F10">
        <v>0.24777113978198731</v>
      </c>
      <c r="G10">
        <v>0.24610196738643231</v>
      </c>
      <c r="H10">
        <v>0.24775483088666661</v>
      </c>
      <c r="I10">
        <v>0.24831307586631951</v>
      </c>
      <c r="J10">
        <v>0.25141949366954452</v>
      </c>
      <c r="K10">
        <v>0.2541638900147839</v>
      </c>
      <c r="L10">
        <v>0.25459384328945789</v>
      </c>
      <c r="M10">
        <v>0.25661320169999707</v>
      </c>
      <c r="N10">
        <v>0.2583551890560058</v>
      </c>
      <c r="O10">
        <v>0.26069502259386251</v>
      </c>
      <c r="P10">
        <v>0.25758654645151102</v>
      </c>
      <c r="Q10">
        <v>0.25697352334037782</v>
      </c>
      <c r="R10">
        <v>0.25802069779689363</v>
      </c>
      <c r="S10">
        <v>0.25272255190521398</v>
      </c>
      <c r="T10">
        <v>0.25226582243583051</v>
      </c>
      <c r="U10">
        <v>0.25033087404468413</v>
      </c>
      <c r="V10">
        <v>0.25119595318228533</v>
      </c>
      <c r="W10">
        <v>0.2444117088918</v>
      </c>
      <c r="X10">
        <v>0.2398694683388401</v>
      </c>
      <c r="Y10">
        <v>0.2420388859464746</v>
      </c>
      <c r="Z10">
        <v>0.24183912950061631</v>
      </c>
      <c r="AA10">
        <v>0.23884180247938491</v>
      </c>
      <c r="AC10" t="s">
        <v>36</v>
      </c>
      <c r="AD10">
        <v>130.42828453436101</v>
      </c>
      <c r="AE10">
        <v>134.25857748356299</v>
      </c>
      <c r="AF10">
        <v>139.4478203430923</v>
      </c>
      <c r="AG10">
        <v>144.15477804984039</v>
      </c>
      <c r="AH10">
        <v>140.5045571510949</v>
      </c>
      <c r="AI10">
        <v>138.96534969097891</v>
      </c>
      <c r="AJ10">
        <v>137.49717261749751</v>
      </c>
      <c r="AK10">
        <v>136.65971196563621</v>
      </c>
      <c r="AL10">
        <v>133.7217357318421</v>
      </c>
      <c r="AM10">
        <v>135.46391172496371</v>
      </c>
      <c r="AN10">
        <v>137.8826391705652</v>
      </c>
      <c r="AO10">
        <v>140.43614540410019</v>
      </c>
      <c r="AP10">
        <v>144.22283304999431</v>
      </c>
      <c r="AQ10">
        <v>140.4895059655272</v>
      </c>
      <c r="AR10">
        <v>141.77814206365369</v>
      </c>
      <c r="AS10">
        <v>144.10063534983291</v>
      </c>
      <c r="AT10">
        <v>140.4346705604766</v>
      </c>
      <c r="AU10">
        <v>141.6670670327768</v>
      </c>
      <c r="AV10">
        <v>144.94882117908139</v>
      </c>
      <c r="AW10">
        <v>144.4430612014782</v>
      </c>
      <c r="AX10">
        <v>141.6351259282057</v>
      </c>
      <c r="AY10">
        <v>142.1735959185809</v>
      </c>
      <c r="AZ10">
        <v>143.19817592282021</v>
      </c>
      <c r="BA10">
        <v>143.24466660458651</v>
      </c>
      <c r="BB10">
        <v>143.4967674272381</v>
      </c>
    </row>
    <row r="11" spans="1:54" x14ac:dyDescent="0.35">
      <c r="AC11" t="s">
        <v>40</v>
      </c>
      <c r="AD11">
        <v>132.38268279994469</v>
      </c>
      <c r="AE11">
        <v>133.2477195596781</v>
      </c>
      <c r="AF11">
        <v>138.82680787000029</v>
      </c>
      <c r="AG11">
        <v>134.90698708008779</v>
      </c>
      <c r="AH11">
        <v>134.2497305980215</v>
      </c>
      <c r="AI11">
        <v>134.17284730309669</v>
      </c>
      <c r="AJ11">
        <v>131.1249851805145</v>
      </c>
      <c r="AK11">
        <v>129.01510001652241</v>
      </c>
      <c r="AL11">
        <v>127.6837911666305</v>
      </c>
      <c r="AM11">
        <v>129.91603193473779</v>
      </c>
      <c r="AN11">
        <v>129.49654221590939</v>
      </c>
      <c r="AO11">
        <v>127.4785165548985</v>
      </c>
      <c r="AP11">
        <v>129.30858857397831</v>
      </c>
      <c r="AQ11">
        <v>131.81746533639131</v>
      </c>
      <c r="AR11">
        <v>133.76021024775579</v>
      </c>
      <c r="AS11">
        <v>136.24095140028379</v>
      </c>
      <c r="AT11">
        <v>135.1301566197271</v>
      </c>
      <c r="AU11">
        <v>136.76195142429751</v>
      </c>
      <c r="AV11">
        <v>137.2264572659474</v>
      </c>
      <c r="AW11">
        <v>138.0224954218105</v>
      </c>
      <c r="AX11">
        <v>138.6722038189088</v>
      </c>
      <c r="AY11">
        <v>141.19626080467791</v>
      </c>
      <c r="AZ11">
        <v>141.676021068393</v>
      </c>
      <c r="BA11">
        <v>143.58195698608321</v>
      </c>
      <c r="BB11">
        <v>145.0758630807135</v>
      </c>
    </row>
    <row r="12" spans="1:54" x14ac:dyDescent="0.35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122</v>
      </c>
      <c r="AC12" t="s">
        <v>41</v>
      </c>
      <c r="AD12">
        <v>139.63562807055871</v>
      </c>
      <c r="AE12">
        <v>142.25900661771831</v>
      </c>
      <c r="AF12">
        <v>143.80174004693299</v>
      </c>
      <c r="AG12">
        <v>140.34555348838219</v>
      </c>
      <c r="AH12">
        <v>140.5979842808888</v>
      </c>
      <c r="AI12">
        <v>143.63051765625761</v>
      </c>
      <c r="AJ12">
        <v>142.18872350017571</v>
      </c>
      <c r="AK12">
        <v>139.05313067406391</v>
      </c>
      <c r="AL12">
        <v>136.7870581250811</v>
      </c>
      <c r="AM12">
        <v>136.99636800762269</v>
      </c>
      <c r="AN12">
        <v>136.51070307518879</v>
      </c>
      <c r="AO12">
        <v>137.46178485631251</v>
      </c>
      <c r="AP12">
        <v>137.88057414620079</v>
      </c>
      <c r="AQ12">
        <v>140.45851516300229</v>
      </c>
      <c r="AR12">
        <v>139.37473347223991</v>
      </c>
      <c r="AS12">
        <v>139.42371006353881</v>
      </c>
      <c r="AT12">
        <v>137.7840276546462</v>
      </c>
      <c r="AU12">
        <v>142.8184559650588</v>
      </c>
      <c r="AV12">
        <v>140.64335666306039</v>
      </c>
      <c r="AW12">
        <v>139.38891638263701</v>
      </c>
      <c r="AX12">
        <v>138.28075438979701</v>
      </c>
      <c r="AY12">
        <v>140.918423520533</v>
      </c>
      <c r="AZ12">
        <v>140.549506800324</v>
      </c>
      <c r="BA12">
        <v>142.55272351733629</v>
      </c>
      <c r="BB12">
        <v>141.94075518531261</v>
      </c>
    </row>
    <row r="13" spans="1:54" x14ac:dyDescent="0.35">
      <c r="A13" t="s">
        <v>26</v>
      </c>
      <c r="B13">
        <v>131.15852472342721</v>
      </c>
      <c r="C13">
        <v>133.07467802253251</v>
      </c>
      <c r="D13">
        <v>134.33983797276511</v>
      </c>
      <c r="E13">
        <v>133.2570744119854</v>
      </c>
      <c r="F13">
        <v>135.54005352359309</v>
      </c>
      <c r="G13">
        <v>135.12503720279389</v>
      </c>
      <c r="H13">
        <v>134.8717228896017</v>
      </c>
      <c r="I13">
        <v>132.88767307471269</v>
      </c>
      <c r="J13">
        <v>134.03100708810791</v>
      </c>
      <c r="K13">
        <v>136.70973034356959</v>
      </c>
      <c r="L13">
        <v>137.87813087665941</v>
      </c>
      <c r="M13">
        <v>139.6980930151071</v>
      </c>
      <c r="N13">
        <v>141.24173315830731</v>
      </c>
      <c r="O13">
        <v>140.53331302889319</v>
      </c>
      <c r="P13">
        <v>140.6502487669695</v>
      </c>
      <c r="Q13">
        <v>138.9182100580683</v>
      </c>
      <c r="R13">
        <v>138.0727364276845</v>
      </c>
      <c r="S13">
        <v>140.13064159307419</v>
      </c>
      <c r="T13">
        <v>141.47875656641099</v>
      </c>
      <c r="U13">
        <v>139.87634348777749</v>
      </c>
      <c r="V13">
        <v>139.74422099196329</v>
      </c>
      <c r="W13">
        <v>140.53254923116921</v>
      </c>
      <c r="X13">
        <v>140.8643437668907</v>
      </c>
      <c r="Y13">
        <v>141.69461250049201</v>
      </c>
      <c r="Z13">
        <v>142.75472418779239</v>
      </c>
      <c r="AA13">
        <v>143.09568853828969</v>
      </c>
    </row>
    <row r="14" spans="1:54" x14ac:dyDescent="0.35">
      <c r="A14" t="s">
        <v>27</v>
      </c>
      <c r="B14">
        <v>1.3610279282820561</v>
      </c>
      <c r="C14">
        <v>1.520880213330543</v>
      </c>
      <c r="D14">
        <v>0.62081693968809759</v>
      </c>
      <c r="E14">
        <v>4.1610583259085843E-2</v>
      </c>
      <c r="F14">
        <v>0.55638990541177691</v>
      </c>
      <c r="G14">
        <v>0.8957170653020512</v>
      </c>
      <c r="H14">
        <v>0.45928012821079278</v>
      </c>
      <c r="I14">
        <v>-0.74593113514691822</v>
      </c>
      <c r="J14">
        <v>-0.67538355190387733</v>
      </c>
      <c r="K14">
        <v>0.53277573207799378</v>
      </c>
      <c r="L14">
        <v>0.45881700801524522</v>
      </c>
      <c r="M14">
        <v>0.255500018024577</v>
      </c>
      <c r="N14">
        <v>0.87630023354111586</v>
      </c>
      <c r="O14">
        <v>1.520996822614052</v>
      </c>
      <c r="P14">
        <v>1.532697185784428</v>
      </c>
      <c r="Q14">
        <v>0.84104689887922746</v>
      </c>
      <c r="R14">
        <v>-0.30885086617732332</v>
      </c>
      <c r="S14">
        <v>0.24815224342066239</v>
      </c>
      <c r="T14">
        <v>0.65406233081009191</v>
      </c>
      <c r="U14">
        <v>0.41772801725196018</v>
      </c>
      <c r="V14">
        <v>0.54238713058771282</v>
      </c>
      <c r="W14">
        <v>1.2310775558765099</v>
      </c>
      <c r="X14">
        <v>1.714189520278637</v>
      </c>
      <c r="Y14">
        <v>2.7423799863185541</v>
      </c>
      <c r="Z14">
        <v>2.6408210903647098</v>
      </c>
      <c r="AA14">
        <v>2.7897032808069748</v>
      </c>
    </row>
    <row r="15" spans="1:54" x14ac:dyDescent="0.35">
      <c r="A15" t="s">
        <v>28</v>
      </c>
      <c r="B15">
        <v>-0.37586167723066322</v>
      </c>
      <c r="C15">
        <v>-0.1223407560824156</v>
      </c>
      <c r="D15">
        <v>-0.12807870969250759</v>
      </c>
      <c r="E15">
        <v>0.84763748529367633</v>
      </c>
      <c r="F15">
        <v>0.57279238866982407</v>
      </c>
      <c r="G15">
        <v>0.26689058762929668</v>
      </c>
      <c r="H15">
        <v>-6.9261028874074565E-2</v>
      </c>
      <c r="I15">
        <v>-0.8756899805642181</v>
      </c>
      <c r="J15">
        <v>-1.572222751737389</v>
      </c>
      <c r="K15">
        <v>-1.521832277376173</v>
      </c>
      <c r="L15">
        <v>-1.654919809609575</v>
      </c>
      <c r="M15">
        <v>-1.4390627032309451</v>
      </c>
      <c r="N15">
        <v>-1.7464744184251271</v>
      </c>
      <c r="O15">
        <v>-1.1529320621599</v>
      </c>
      <c r="P15">
        <v>-1.3084850112151309</v>
      </c>
      <c r="Q15">
        <v>-1.3186531662003</v>
      </c>
      <c r="R15">
        <v>-1.459406357905928</v>
      </c>
      <c r="S15">
        <v>-0.97008724847034389</v>
      </c>
      <c r="T15">
        <v>-0.37639236898421269</v>
      </c>
      <c r="U15">
        <v>1.215100411159741</v>
      </c>
      <c r="V15">
        <v>1.350155652599901</v>
      </c>
      <c r="W15">
        <v>1.673579546904395</v>
      </c>
      <c r="X15">
        <v>2.2717506282019948</v>
      </c>
      <c r="Y15">
        <v>3.6504040018510819</v>
      </c>
      <c r="Z15">
        <v>2.521039812890546</v>
      </c>
      <c r="AA15">
        <v>2.1800799746869162</v>
      </c>
    </row>
    <row r="16" spans="1:54" x14ac:dyDescent="0.35">
      <c r="A16" t="s">
        <v>29</v>
      </c>
      <c r="B16">
        <v>1.024470519594062</v>
      </c>
      <c r="C16">
        <v>1.0846597236304381</v>
      </c>
      <c r="D16">
        <v>1.640251190379673</v>
      </c>
      <c r="E16">
        <v>0.48314566028998912</v>
      </c>
      <c r="F16">
        <v>2.5509144497584599</v>
      </c>
      <c r="G16">
        <v>5.2195032933473211</v>
      </c>
      <c r="H16">
        <v>4.1790365992031644</v>
      </c>
      <c r="I16">
        <v>3.2174882227606281</v>
      </c>
      <c r="J16">
        <v>3.4574876894330182</v>
      </c>
      <c r="K16">
        <v>3.5114212674501939</v>
      </c>
      <c r="L16">
        <v>3.5456323302466779</v>
      </c>
      <c r="M16">
        <v>3.3679519768435551</v>
      </c>
      <c r="N16">
        <v>3.3149326947924158</v>
      </c>
      <c r="O16">
        <v>5.4877914400753447</v>
      </c>
      <c r="P16">
        <v>5.5648481130707417</v>
      </c>
      <c r="Q16">
        <v>5.7092861105006234</v>
      </c>
      <c r="R16">
        <v>5.3303145123703706</v>
      </c>
      <c r="S16">
        <v>5.4364424847271087</v>
      </c>
      <c r="T16">
        <v>5.3433972986030192</v>
      </c>
      <c r="U16">
        <v>5.3315424524789652</v>
      </c>
      <c r="V16">
        <v>5.2668035552611681</v>
      </c>
      <c r="W16">
        <v>6.1386737533219424</v>
      </c>
      <c r="X16">
        <v>6.3013454247827694</v>
      </c>
      <c r="Y16">
        <v>6.1845103066453806</v>
      </c>
      <c r="Z16">
        <v>5.2422229226460697</v>
      </c>
      <c r="AA16">
        <v>5.1573925164085148</v>
      </c>
    </row>
    <row r="17" spans="1:27" x14ac:dyDescent="0.35">
      <c r="A17" t="s">
        <v>30</v>
      </c>
      <c r="B17">
        <v>0.25208080850469111</v>
      </c>
      <c r="C17">
        <v>5.1369004178819788E-2</v>
      </c>
      <c r="D17">
        <v>-0.42546122957257132</v>
      </c>
      <c r="E17">
        <v>-0.49449712256398931</v>
      </c>
      <c r="F17">
        <v>-0.43001531064444881</v>
      </c>
      <c r="G17">
        <v>-0.3447024999371151</v>
      </c>
      <c r="H17">
        <v>-0.20200363197814869</v>
      </c>
      <c r="I17">
        <v>-0.3440542680309272</v>
      </c>
      <c r="J17">
        <v>-0.49307065340747069</v>
      </c>
      <c r="K17">
        <v>-0.31982183994624769</v>
      </c>
      <c r="L17">
        <v>-0.2402201349222349</v>
      </c>
      <c r="M17">
        <v>-0.2480683866284594</v>
      </c>
      <c r="N17">
        <v>-0.37075592238982319</v>
      </c>
      <c r="O17">
        <v>-0.44484232686871961</v>
      </c>
      <c r="P17">
        <v>-0.25940066209411078</v>
      </c>
      <c r="Q17">
        <v>6.0827595195350741E-2</v>
      </c>
      <c r="R17">
        <v>9.0762332093765885E-2</v>
      </c>
      <c r="S17">
        <v>5.5045764097206573E-2</v>
      </c>
      <c r="T17">
        <v>-0.17116359207540399</v>
      </c>
      <c r="U17">
        <v>-0.46894157286480381</v>
      </c>
      <c r="V17">
        <v>-0.48532567835080193</v>
      </c>
      <c r="W17">
        <v>-0.39352884963246848</v>
      </c>
      <c r="X17">
        <v>-0.47321832779116219</v>
      </c>
      <c r="Y17">
        <v>-0.54726159861796631</v>
      </c>
      <c r="Z17">
        <v>-0.3874363536960751</v>
      </c>
      <c r="AA17">
        <v>-0.30292133119456549</v>
      </c>
    </row>
    <row r="19" spans="1:27" x14ac:dyDescent="0.35">
      <c r="A19" t="s">
        <v>32</v>
      </c>
      <c r="B19">
        <v>24502462.18</v>
      </c>
      <c r="C19">
        <v>30221342.440000001</v>
      </c>
      <c r="D19">
        <v>38222985.229999997</v>
      </c>
      <c r="E19">
        <v>33560119.07</v>
      </c>
      <c r="F19">
        <v>46979917.780000001</v>
      </c>
      <c r="G19">
        <v>74206387.810000002</v>
      </c>
      <c r="H19">
        <v>63722811.790000007</v>
      </c>
      <c r="I19">
        <v>61588323.049999997</v>
      </c>
      <c r="J19">
        <v>59837230</v>
      </c>
      <c r="K19">
        <v>61190078.810000002</v>
      </c>
      <c r="L19">
        <v>55386751.479999997</v>
      </c>
      <c r="M19">
        <v>30936212.73</v>
      </c>
      <c r="N19">
        <v>19013130.59</v>
      </c>
      <c r="O19">
        <v>24962246.629999999</v>
      </c>
      <c r="P19">
        <v>42093665.180000007</v>
      </c>
      <c r="Q19">
        <v>73793390.480000004</v>
      </c>
      <c r="R19">
        <v>130257618.03</v>
      </c>
      <c r="S19">
        <v>143859711.44999999</v>
      </c>
      <c r="T19">
        <v>106777927.03</v>
      </c>
      <c r="U19">
        <v>117606088.53</v>
      </c>
      <c r="V19">
        <v>173514615.16</v>
      </c>
      <c r="W19">
        <v>177500530.58000001</v>
      </c>
      <c r="X19">
        <v>150677663.31999999</v>
      </c>
      <c r="Y19">
        <v>115884118.94</v>
      </c>
      <c r="Z19">
        <v>157054712.55000001</v>
      </c>
      <c r="AA19">
        <v>43405746.93</v>
      </c>
    </row>
    <row r="20" spans="1:27" x14ac:dyDescent="0.35">
      <c r="A20" t="s">
        <v>33</v>
      </c>
      <c r="B20">
        <v>1.829734746668318</v>
      </c>
      <c r="C20">
        <v>1.823645039718744</v>
      </c>
      <c r="D20">
        <v>1.769289461990788</v>
      </c>
      <c r="E20">
        <v>1.886388218735058</v>
      </c>
      <c r="F20">
        <v>1.686877618167238</v>
      </c>
      <c r="G20">
        <v>1.484281604525086</v>
      </c>
      <c r="H20">
        <v>1.557200198673854</v>
      </c>
      <c r="I20">
        <v>1.6312609972425489</v>
      </c>
      <c r="J20">
        <v>1.612123663505137</v>
      </c>
      <c r="K20">
        <v>1.607884678978162</v>
      </c>
      <c r="L20">
        <v>1.6052073486902521</v>
      </c>
      <c r="M20">
        <v>1.6192104163194789</v>
      </c>
      <c r="N20">
        <v>1.62343634091656</v>
      </c>
      <c r="O20">
        <v>1.4665735444889689</v>
      </c>
      <c r="P20">
        <v>1.4615653442354111</v>
      </c>
      <c r="Q20">
        <v>1.4522693421327</v>
      </c>
      <c r="R20">
        <v>1.47691605426023</v>
      </c>
      <c r="S20">
        <v>1.46993000438684</v>
      </c>
      <c r="T20">
        <v>1.4760512718476351</v>
      </c>
      <c r="U20">
        <v>1.476834843369226</v>
      </c>
      <c r="V20">
        <v>1.481128619029269</v>
      </c>
      <c r="W20">
        <v>1.4253193744635071</v>
      </c>
      <c r="X20">
        <v>1.415368915346976</v>
      </c>
      <c r="Y20">
        <v>1.422501470326373</v>
      </c>
      <c r="Z20">
        <v>1.482765464346695</v>
      </c>
      <c r="AA20">
        <v>1.4884422874025851</v>
      </c>
    </row>
    <row r="21" spans="1:27" x14ac:dyDescent="0.35">
      <c r="A21" t="s">
        <v>34</v>
      </c>
      <c r="B21">
        <v>0.2463988455927901</v>
      </c>
      <c r="C21">
        <v>0.24926615708315969</v>
      </c>
      <c r="D21">
        <v>0.25607801756532239</v>
      </c>
      <c r="E21">
        <v>0.25706424460805699</v>
      </c>
      <c r="F21">
        <v>0.25614307586634932</v>
      </c>
      <c r="G21">
        <v>0.25492432142767307</v>
      </c>
      <c r="H21">
        <v>0.25288576617111641</v>
      </c>
      <c r="I21">
        <v>0.25491506097187039</v>
      </c>
      <c r="J21">
        <v>0.25704386647724958</v>
      </c>
      <c r="K21">
        <v>0.25456888342780348</v>
      </c>
      <c r="L21">
        <v>0.25343171621317478</v>
      </c>
      <c r="M21">
        <v>0.25354383409469228</v>
      </c>
      <c r="N21">
        <v>0.25529651317699747</v>
      </c>
      <c r="O21">
        <v>0.25635489038383891</v>
      </c>
      <c r="P21">
        <v>0.25370572374420158</v>
      </c>
      <c r="Q21">
        <v>0.2491310343543521</v>
      </c>
      <c r="R21">
        <v>0.24870339525580329</v>
      </c>
      <c r="S21">
        <v>0.24921363194146851</v>
      </c>
      <c r="T21">
        <v>0.25244519417250583</v>
      </c>
      <c r="U21">
        <v>0.25669916532664011</v>
      </c>
      <c r="V21">
        <v>0.25693322397643997</v>
      </c>
      <c r="W21">
        <v>0.25562184070903532</v>
      </c>
      <c r="X21">
        <v>0.25676026182558798</v>
      </c>
      <c r="Y21">
        <v>0.25781802283739952</v>
      </c>
      <c r="Z21">
        <v>0.25553480505280107</v>
      </c>
      <c r="AA21">
        <v>0.25432744758849379</v>
      </c>
    </row>
    <row r="23" spans="1:27" x14ac:dyDescent="0.35">
      <c r="A23" t="s">
        <v>121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22</v>
      </c>
      <c r="X23" t="s">
        <v>23</v>
      </c>
      <c r="Y23" t="s">
        <v>24</v>
      </c>
      <c r="Z23" t="s">
        <v>25</v>
      </c>
      <c r="AA23" t="s">
        <v>122</v>
      </c>
    </row>
    <row r="24" spans="1:27" x14ac:dyDescent="0.35">
      <c r="A24" t="s">
        <v>26</v>
      </c>
      <c r="B24">
        <v>130.1569625606169</v>
      </c>
      <c r="C24">
        <v>133.3666470238594</v>
      </c>
      <c r="D24">
        <v>135.6536632580021</v>
      </c>
      <c r="E24">
        <v>135.364488160321</v>
      </c>
      <c r="F24">
        <v>135.351234318499</v>
      </c>
      <c r="G24">
        <v>135.43466554729841</v>
      </c>
      <c r="H24">
        <v>135.05249644675661</v>
      </c>
      <c r="I24">
        <v>133.6984489781876</v>
      </c>
      <c r="J24">
        <v>134.38390880736841</v>
      </c>
      <c r="K24">
        <v>136.68298221144229</v>
      </c>
      <c r="L24">
        <v>137.1012781490455</v>
      </c>
      <c r="M24">
        <v>138.23972859624249</v>
      </c>
      <c r="N24">
        <v>139.2289107363969</v>
      </c>
      <c r="O24">
        <v>137.7172204776094</v>
      </c>
      <c r="P24">
        <v>138.28010934282329</v>
      </c>
      <c r="Q24">
        <v>137.3737047694722</v>
      </c>
      <c r="R24">
        <v>136.64611645446379</v>
      </c>
      <c r="S24">
        <v>137.41637170206641</v>
      </c>
      <c r="T24">
        <v>138.4975900483561</v>
      </c>
      <c r="U24">
        <v>137.11857329312329</v>
      </c>
      <c r="V24">
        <v>136.5845153480974</v>
      </c>
      <c r="W24">
        <v>137.8392685398502</v>
      </c>
      <c r="X24">
        <v>138.46108089784411</v>
      </c>
      <c r="Y24">
        <v>139.89730584484639</v>
      </c>
      <c r="Z24">
        <v>140.95300979801419</v>
      </c>
      <c r="AA24">
        <v>140.9854874529203</v>
      </c>
    </row>
    <row r="25" spans="1:27" x14ac:dyDescent="0.35">
      <c r="A25" t="s">
        <v>27</v>
      </c>
      <c r="B25">
        <v>0.66507601589847809</v>
      </c>
      <c r="C25">
        <v>0.61716641516710524</v>
      </c>
      <c r="D25">
        <v>0.93924294490119564</v>
      </c>
      <c r="E25">
        <v>0.83946150500551653</v>
      </c>
      <c r="F25">
        <v>1.692255751838871</v>
      </c>
      <c r="G25">
        <v>1.8286808340621119</v>
      </c>
      <c r="H25">
        <v>1.4165479801820029</v>
      </c>
      <c r="I25">
        <v>0.93867425882476141</v>
      </c>
      <c r="J25">
        <v>0.27592708331985699</v>
      </c>
      <c r="K25">
        <v>0.56455596675726838</v>
      </c>
      <c r="L25">
        <v>0.1231561493862614</v>
      </c>
      <c r="M25">
        <v>0.79998259016966244</v>
      </c>
      <c r="N25">
        <v>0.34412458191678752</v>
      </c>
      <c r="O25">
        <v>0.26617005187395648</v>
      </c>
      <c r="P25">
        <v>1.4680048157920571</v>
      </c>
      <c r="Q25">
        <v>1.132376218930887</v>
      </c>
      <c r="R25">
        <v>0.92047076302213782</v>
      </c>
      <c r="S25">
        <v>1.9309218167554429</v>
      </c>
      <c r="T25">
        <v>2.1938410621832252</v>
      </c>
      <c r="U25">
        <v>1.95195124629879</v>
      </c>
      <c r="V25">
        <v>1.727135533632719</v>
      </c>
      <c r="W25">
        <v>2.0079004814227228</v>
      </c>
      <c r="X25">
        <v>2.175532922137819</v>
      </c>
      <c r="Y25">
        <v>2.7113585653206371</v>
      </c>
      <c r="Z25">
        <v>2.985349024781812</v>
      </c>
      <c r="AA25">
        <v>3.0591863828871908</v>
      </c>
    </row>
    <row r="26" spans="1:27" x14ac:dyDescent="0.35">
      <c r="A26" t="s">
        <v>28</v>
      </c>
      <c r="B26">
        <v>-1.31917259102455</v>
      </c>
      <c r="C26">
        <v>-1.314841032663836</v>
      </c>
      <c r="D26">
        <v>-0.99952065393077438</v>
      </c>
      <c r="E26">
        <v>-0.53546793297070094</v>
      </c>
      <c r="F26">
        <v>-0.76411822412594366</v>
      </c>
      <c r="G26">
        <v>-0.63953573833906063</v>
      </c>
      <c r="H26">
        <v>-0.81058813561199772</v>
      </c>
      <c r="I26">
        <v>-0.9152038932173282</v>
      </c>
      <c r="J26">
        <v>-1.268514790666633</v>
      </c>
      <c r="K26">
        <v>-1.3507734648110299</v>
      </c>
      <c r="L26">
        <v>-1.562909316309762</v>
      </c>
      <c r="M26">
        <v>-1.35046606077096</v>
      </c>
      <c r="N26">
        <v>-1.2210754581542591</v>
      </c>
      <c r="O26">
        <v>-1.1219794225002171</v>
      </c>
      <c r="P26">
        <v>-1.2278804521677229</v>
      </c>
      <c r="Q26">
        <v>-0.67914030233186573</v>
      </c>
      <c r="R26">
        <v>-0.99398353319253108</v>
      </c>
      <c r="S26">
        <v>0.21876143706817999</v>
      </c>
      <c r="T26">
        <v>1.1240867664389831</v>
      </c>
      <c r="U26">
        <v>2.2909385376041751</v>
      </c>
      <c r="V26">
        <v>1.958168407448635</v>
      </c>
      <c r="W26">
        <v>2.6375444732410371</v>
      </c>
      <c r="X26">
        <v>2.689987571489636</v>
      </c>
      <c r="Y26">
        <v>3.8378333234082538</v>
      </c>
      <c r="Z26">
        <v>3.1102072526988449</v>
      </c>
      <c r="AA26">
        <v>2.991855369074174</v>
      </c>
    </row>
    <row r="27" spans="1:27" x14ac:dyDescent="0.35">
      <c r="A27" t="s">
        <v>29</v>
      </c>
      <c r="B27">
        <v>-0.14750001719814401</v>
      </c>
      <c r="C27">
        <v>-0.25656006887657451</v>
      </c>
      <c r="D27">
        <v>2.2300998105640342</v>
      </c>
      <c r="E27">
        <v>2.3701133830258638</v>
      </c>
      <c r="F27">
        <v>3.1934989937749312</v>
      </c>
      <c r="G27">
        <v>4.9630722855922382</v>
      </c>
      <c r="H27">
        <v>4.6688871640998482</v>
      </c>
      <c r="I27">
        <v>4.4037246193114123</v>
      </c>
      <c r="J27">
        <v>5.059650947801674</v>
      </c>
      <c r="K27">
        <v>5.3359523799343354</v>
      </c>
      <c r="L27">
        <v>5.2031295025511222</v>
      </c>
      <c r="M27">
        <v>6.3475273876130887</v>
      </c>
      <c r="N27">
        <v>6.4407255914706703</v>
      </c>
      <c r="O27">
        <v>5.9615542407106599</v>
      </c>
      <c r="P27">
        <v>6.4103496844777119</v>
      </c>
      <c r="Q27">
        <v>6.214800372043058</v>
      </c>
      <c r="R27">
        <v>4.6656883598582013</v>
      </c>
      <c r="S27">
        <v>5.2649362708328349</v>
      </c>
      <c r="T27">
        <v>5.8155374792395973</v>
      </c>
      <c r="U27">
        <v>5.6276112281865602</v>
      </c>
      <c r="V27">
        <v>5.2795985571533972</v>
      </c>
      <c r="W27">
        <v>6.1501307057123054</v>
      </c>
      <c r="X27">
        <v>6.1474601808141394</v>
      </c>
      <c r="Y27">
        <v>6.3603327161081884</v>
      </c>
      <c r="Z27">
        <v>5.3806289261764713</v>
      </c>
      <c r="AA27">
        <v>5.5577490618997363</v>
      </c>
    </row>
    <row r="28" spans="1:27" x14ac:dyDescent="0.35">
      <c r="A28" t="s">
        <v>30</v>
      </c>
      <c r="B28">
        <v>3.2469667943954839E-2</v>
      </c>
      <c r="C28">
        <v>-0.33228932605013362</v>
      </c>
      <c r="D28">
        <v>-0.43106980438339598</v>
      </c>
      <c r="E28">
        <v>-0.36347018905666828</v>
      </c>
      <c r="F28">
        <v>-0.43599491658700418</v>
      </c>
      <c r="G28">
        <v>-0.2413423073700921</v>
      </c>
      <c r="H28">
        <v>-0.26869301033875531</v>
      </c>
      <c r="I28">
        <v>-0.13033547822030919</v>
      </c>
      <c r="J28">
        <v>-0.2973875915891494</v>
      </c>
      <c r="K28">
        <v>-7.8402587251930611E-2</v>
      </c>
      <c r="L28">
        <v>-0.28613383461187641</v>
      </c>
      <c r="M28">
        <v>-1.355826732860332E-2</v>
      </c>
      <c r="N28">
        <v>-0.58970568653703426</v>
      </c>
      <c r="O28">
        <v>-0.74995416005814497</v>
      </c>
      <c r="P28">
        <v>-0.2706991463631675</v>
      </c>
      <c r="Q28">
        <v>-5.8771027630981618E-2</v>
      </c>
      <c r="R28">
        <v>-0.28251351300117522</v>
      </c>
      <c r="S28">
        <v>0.14624411200515111</v>
      </c>
      <c r="T28">
        <v>0.1744900253311166</v>
      </c>
      <c r="U28">
        <v>4.0758559213539269E-2</v>
      </c>
      <c r="V28">
        <v>1.0599557605023291E-3</v>
      </c>
      <c r="W28">
        <v>0.31210818597921691</v>
      </c>
      <c r="X28">
        <v>0.25850207506628309</v>
      </c>
      <c r="Y28">
        <v>0.46661157164362782</v>
      </c>
      <c r="Z28">
        <v>0.72179276238689971</v>
      </c>
      <c r="AA28">
        <v>0.64987779014649416</v>
      </c>
    </row>
    <row r="30" spans="1:27" x14ac:dyDescent="0.35">
      <c r="A30" t="s">
        <v>32</v>
      </c>
      <c r="B30">
        <v>70342004.079999998</v>
      </c>
      <c r="C30">
        <v>56471080.369999997</v>
      </c>
      <c r="D30">
        <v>56719844.619999997</v>
      </c>
      <c r="E30">
        <v>42318990.069999993</v>
      </c>
      <c r="F30">
        <v>61199634.649999991</v>
      </c>
      <c r="G30">
        <v>80365014.030000001</v>
      </c>
      <c r="H30">
        <v>64567233.109999999</v>
      </c>
      <c r="I30">
        <v>57054572.819999993</v>
      </c>
      <c r="J30">
        <v>52623146</v>
      </c>
      <c r="K30">
        <v>52148358.049999997</v>
      </c>
      <c r="L30">
        <v>36238689.469999999</v>
      </c>
      <c r="M30">
        <v>19603243.66</v>
      </c>
      <c r="N30">
        <v>11974725.67</v>
      </c>
      <c r="O30">
        <v>15751856.15</v>
      </c>
      <c r="P30">
        <v>27353858.329999998</v>
      </c>
      <c r="Q30">
        <v>43561836.359999999</v>
      </c>
      <c r="R30">
        <v>67453622.86999999</v>
      </c>
      <c r="S30">
        <v>93037742.799999982</v>
      </c>
      <c r="T30">
        <v>67723600.939999998</v>
      </c>
      <c r="U30">
        <v>69637849.689999998</v>
      </c>
      <c r="V30">
        <v>108391762.62</v>
      </c>
      <c r="W30">
        <v>115053254.5</v>
      </c>
      <c r="X30">
        <v>88911358.379999995</v>
      </c>
      <c r="Y30">
        <v>70521033.340000004</v>
      </c>
      <c r="Z30">
        <v>103292283.67</v>
      </c>
      <c r="AA30">
        <v>28256349.329999998</v>
      </c>
    </row>
    <row r="31" spans="1:27" x14ac:dyDescent="0.35">
      <c r="A31" t="s">
        <v>33</v>
      </c>
      <c r="B31">
        <v>1.9569796786029621</v>
      </c>
      <c r="C31">
        <v>1.969726659256881</v>
      </c>
      <c r="D31">
        <v>1.715019699579639</v>
      </c>
      <c r="E31">
        <v>1.702622971164462</v>
      </c>
      <c r="F31">
        <v>1.6331988829754951</v>
      </c>
      <c r="G31">
        <v>1.5016114126089211</v>
      </c>
      <c r="H31">
        <v>1.521997864968347</v>
      </c>
      <c r="I31">
        <v>1.5408533134575999</v>
      </c>
      <c r="J31">
        <v>1.4950372550335651</v>
      </c>
      <c r="K31">
        <v>1.4765432625844881</v>
      </c>
      <c r="L31">
        <v>1.485376194207696</v>
      </c>
      <c r="M31">
        <v>1.412569282068703</v>
      </c>
      <c r="N31">
        <v>1.406953034423148</v>
      </c>
      <c r="O31">
        <v>1.436313920837585</v>
      </c>
      <c r="P31">
        <v>1.408778614779405</v>
      </c>
      <c r="Q31">
        <v>1.4206454275487499</v>
      </c>
      <c r="R31">
        <v>1.522222578494425</v>
      </c>
      <c r="S31">
        <v>1.4812528362456601</v>
      </c>
      <c r="T31">
        <v>1.4455061613170099</v>
      </c>
      <c r="U31">
        <v>1.4575113416708241</v>
      </c>
      <c r="V31">
        <v>1.4802780182684661</v>
      </c>
      <c r="W31">
        <v>1.4246139868170229</v>
      </c>
      <c r="X31">
        <v>1.4247783446814439</v>
      </c>
      <c r="Y31">
        <v>1.411794960320002</v>
      </c>
      <c r="Z31">
        <v>1.473595764836906</v>
      </c>
      <c r="AA31">
        <v>1.462025307112913</v>
      </c>
    </row>
    <row r="32" spans="1:27" x14ac:dyDescent="0.35">
      <c r="A32" t="s">
        <v>34</v>
      </c>
      <c r="B32">
        <v>0.24953614760080059</v>
      </c>
      <c r="C32">
        <v>0.25474699037214482</v>
      </c>
      <c r="D32">
        <v>0.25615814006261989</v>
      </c>
      <c r="E32">
        <v>0.25519243127223812</v>
      </c>
      <c r="F32">
        <v>0.25622849880838577</v>
      </c>
      <c r="G32">
        <v>0.25344774724814417</v>
      </c>
      <c r="H32">
        <v>0.25383847157626788</v>
      </c>
      <c r="I32">
        <v>0.25186193540314727</v>
      </c>
      <c r="J32">
        <v>0.25424839416555928</v>
      </c>
      <c r="K32">
        <v>0.25112003696074192</v>
      </c>
      <c r="L32">
        <v>0.25408762620874109</v>
      </c>
      <c r="M32">
        <v>0.25019368953326582</v>
      </c>
      <c r="N32">
        <v>0.25842436695052912</v>
      </c>
      <c r="O32">
        <v>0.2607136308579735</v>
      </c>
      <c r="P32">
        <v>0.25386713066233102</v>
      </c>
      <c r="Q32">
        <v>0.25083958610901402</v>
      </c>
      <c r="R32">
        <v>0.25403590732858822</v>
      </c>
      <c r="S32">
        <v>0.24791079839992641</v>
      </c>
      <c r="T32">
        <v>0.24750728535241259</v>
      </c>
      <c r="U32">
        <v>0.24941773486837801</v>
      </c>
      <c r="V32">
        <v>0.24998485777484999</v>
      </c>
      <c r="W32">
        <v>0.2455413116288683</v>
      </c>
      <c r="X32">
        <v>0.24630711321333881</v>
      </c>
      <c r="Y32">
        <v>0.243334120405091</v>
      </c>
      <c r="Z32">
        <v>0.23968867482304429</v>
      </c>
      <c r="AA32">
        <v>0.2407160315693358</v>
      </c>
    </row>
    <row r="34" spans="1:27" x14ac:dyDescent="0.35">
      <c r="A34" t="s">
        <v>36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122</v>
      </c>
    </row>
    <row r="35" spans="1:27" x14ac:dyDescent="0.35">
      <c r="A35" t="s">
        <v>26</v>
      </c>
      <c r="B35">
        <v>131.9434849952205</v>
      </c>
      <c r="C35">
        <v>135.6668764491952</v>
      </c>
      <c r="D35">
        <v>137.77055073173801</v>
      </c>
      <c r="E35">
        <v>140.33113539699721</v>
      </c>
      <c r="F35">
        <v>136.74360805414199</v>
      </c>
      <c r="G35">
        <v>136.0150333985425</v>
      </c>
      <c r="H35">
        <v>135.61361684816191</v>
      </c>
      <c r="I35">
        <v>134.5518791820366</v>
      </c>
      <c r="J35">
        <v>133.81567728608741</v>
      </c>
      <c r="K35">
        <v>135.7607364424338</v>
      </c>
      <c r="L35">
        <v>136.83666516222249</v>
      </c>
      <c r="M35">
        <v>138.5566332766702</v>
      </c>
      <c r="N35">
        <v>140.89296452701291</v>
      </c>
      <c r="O35">
        <v>138.89635110692481</v>
      </c>
      <c r="P35">
        <v>137.92337249578631</v>
      </c>
      <c r="Q35">
        <v>139.62455276374411</v>
      </c>
      <c r="R35">
        <v>138.47694726898879</v>
      </c>
      <c r="S35">
        <v>138.27964292451711</v>
      </c>
      <c r="T35">
        <v>140.3291458514615</v>
      </c>
      <c r="U35">
        <v>138.36447630258121</v>
      </c>
      <c r="V35">
        <v>136.66102816329291</v>
      </c>
      <c r="W35">
        <v>138.28290610569709</v>
      </c>
      <c r="X35">
        <v>138.0304907801295</v>
      </c>
      <c r="Y35">
        <v>138.8187028458108</v>
      </c>
      <c r="Z35">
        <v>140.96632230694581</v>
      </c>
      <c r="AA35">
        <v>141.5420624619224</v>
      </c>
    </row>
    <row r="36" spans="1:27" x14ac:dyDescent="0.35">
      <c r="A36" t="s">
        <v>27</v>
      </c>
      <c r="B36">
        <v>-1.6936666330143739</v>
      </c>
      <c r="C36">
        <v>-1.373990516121552</v>
      </c>
      <c r="D36">
        <v>-0.83022459799386183</v>
      </c>
      <c r="E36">
        <v>0.6830010882341071</v>
      </c>
      <c r="F36">
        <v>1.8267866801553789</v>
      </c>
      <c r="G36">
        <v>-0.23305310530565751</v>
      </c>
      <c r="H36">
        <v>-0.49121941970045668</v>
      </c>
      <c r="I36">
        <v>0.52907149611667137</v>
      </c>
      <c r="J36">
        <v>3.0407377548101518E-2</v>
      </c>
      <c r="K36">
        <v>0.56362944423267436</v>
      </c>
      <c r="L36">
        <v>0.9024729021752762</v>
      </c>
      <c r="M36">
        <v>1.24373572952058</v>
      </c>
      <c r="N36">
        <v>1.772240328061514</v>
      </c>
      <c r="O36">
        <v>1.039410029040454</v>
      </c>
      <c r="P36">
        <v>1.746584542970965</v>
      </c>
      <c r="Q36">
        <v>2.0134346529140998</v>
      </c>
      <c r="R36">
        <v>1.602479594106313</v>
      </c>
      <c r="S36">
        <v>2.5823063910011679</v>
      </c>
      <c r="T36">
        <v>3.2938025686236472</v>
      </c>
      <c r="U36">
        <v>2.921449849873738</v>
      </c>
      <c r="V36">
        <v>2.2952057369100198</v>
      </c>
      <c r="W36">
        <v>2.4320007362690892</v>
      </c>
      <c r="X36">
        <v>2.970636319114504</v>
      </c>
      <c r="Y36">
        <v>1.8159888145041241</v>
      </c>
      <c r="Z36">
        <v>2.2888676098731651</v>
      </c>
      <c r="AA36">
        <v>2.431266039769298</v>
      </c>
    </row>
    <row r="37" spans="1:27" x14ac:dyDescent="0.35">
      <c r="A37" t="s">
        <v>28</v>
      </c>
      <c r="B37">
        <v>-0.7961434619525305</v>
      </c>
      <c r="C37">
        <v>-0.93929798313894175</v>
      </c>
      <c r="D37">
        <v>-0.32929414607149199</v>
      </c>
      <c r="E37">
        <v>0.1750319604642781</v>
      </c>
      <c r="F37">
        <v>0.42627424210886489</v>
      </c>
      <c r="G37">
        <v>-1.485047444490359E-2</v>
      </c>
      <c r="H37">
        <v>-0.16456789378642769</v>
      </c>
      <c r="I37">
        <v>-0.23050613596714101</v>
      </c>
      <c r="J37">
        <v>-0.81825985395549383</v>
      </c>
      <c r="K37">
        <v>-1.8238562278144219</v>
      </c>
      <c r="L37">
        <v>-1.4072765509417859</v>
      </c>
      <c r="M37">
        <v>-0.93596298381621534</v>
      </c>
      <c r="N37">
        <v>-0.48603177287930999</v>
      </c>
      <c r="O37">
        <v>-0.83138451189771279</v>
      </c>
      <c r="P37">
        <v>-0.41646765426831878</v>
      </c>
      <c r="Q37">
        <v>0.33594440064467929</v>
      </c>
      <c r="R37">
        <v>-0.39611399771920258</v>
      </c>
      <c r="S37">
        <v>-0.36142474813026659</v>
      </c>
      <c r="T37">
        <v>-0.15343588040673251</v>
      </c>
      <c r="U37">
        <v>1.9801545870527191</v>
      </c>
      <c r="V37">
        <v>2.249916262788116</v>
      </c>
      <c r="W37">
        <v>1.5668316771363751</v>
      </c>
      <c r="X37">
        <v>2.216177662096098</v>
      </c>
      <c r="Y37">
        <v>2.641035168971213</v>
      </c>
      <c r="Z37">
        <v>0.86584836172084401</v>
      </c>
      <c r="AA37">
        <v>0.32544577220469589</v>
      </c>
    </row>
    <row r="38" spans="1:27" x14ac:dyDescent="0.35">
      <c r="A38" t="s">
        <v>29</v>
      </c>
      <c r="B38">
        <v>0.37625156562802542</v>
      </c>
      <c r="C38">
        <v>0.98184123399163092</v>
      </c>
      <c r="D38">
        <v>3.2000405083899062</v>
      </c>
      <c r="E38">
        <v>2.5033004229294349</v>
      </c>
      <c r="F38">
        <v>1.4857694136645381</v>
      </c>
      <c r="G38">
        <v>3.0545775502059662</v>
      </c>
      <c r="H38">
        <v>2.2334719735847188</v>
      </c>
      <c r="I38">
        <v>1.598377950607589</v>
      </c>
      <c r="J38">
        <v>1.436030505678807</v>
      </c>
      <c r="K38">
        <v>1.4956511182895209</v>
      </c>
      <c r="L38">
        <v>1.78444500107654</v>
      </c>
      <c r="M38">
        <v>1.6711188511523181</v>
      </c>
      <c r="N38">
        <v>2.4901684062963332</v>
      </c>
      <c r="O38">
        <v>1.861371222625213</v>
      </c>
      <c r="P38">
        <v>2.3304168873662121</v>
      </c>
      <c r="Q38">
        <v>1.948549690930399</v>
      </c>
      <c r="R38">
        <v>0.77328294862723723</v>
      </c>
      <c r="S38">
        <v>0.99341386919307251</v>
      </c>
      <c r="T38">
        <v>1.346803260700935</v>
      </c>
      <c r="U38">
        <v>1.4284609305504949</v>
      </c>
      <c r="V38">
        <v>0.87263467144597873</v>
      </c>
      <c r="W38">
        <v>0.40434016394269889</v>
      </c>
      <c r="X38">
        <v>0.49526442448089991</v>
      </c>
      <c r="Y38">
        <v>0.45559381647250369</v>
      </c>
      <c r="Z38">
        <v>-0.20109426488739179</v>
      </c>
      <c r="AA38">
        <v>-0.43952070395850718</v>
      </c>
    </row>
    <row r="39" spans="1:27" x14ac:dyDescent="0.35">
      <c r="A39" t="s">
        <v>30</v>
      </c>
      <c r="B39">
        <v>0.59835806847941542</v>
      </c>
      <c r="C39">
        <v>-7.6851700363327891E-2</v>
      </c>
      <c r="D39">
        <v>-0.36325215297031782</v>
      </c>
      <c r="E39">
        <v>0.46230918121543718</v>
      </c>
      <c r="F39">
        <v>2.2118761024044479E-2</v>
      </c>
      <c r="G39">
        <v>0.143642321980956</v>
      </c>
      <c r="H39">
        <v>0.30587110923766869</v>
      </c>
      <c r="I39">
        <v>0.21088947284245649</v>
      </c>
      <c r="J39">
        <v>-0.74211958351671214</v>
      </c>
      <c r="K39">
        <v>-0.53224905217789131</v>
      </c>
      <c r="L39">
        <v>-0.23366734396729899</v>
      </c>
      <c r="M39">
        <v>-9.9379469426714717E-2</v>
      </c>
      <c r="N39">
        <v>-0.44650843849717758</v>
      </c>
      <c r="O39">
        <v>-0.47624188116561661</v>
      </c>
      <c r="P39">
        <v>0.1942357917985624</v>
      </c>
      <c r="Q39">
        <v>0.17815384159968389</v>
      </c>
      <c r="R39">
        <v>-2.1925253526495769E-2</v>
      </c>
      <c r="S39">
        <v>0.17312859619577819</v>
      </c>
      <c r="T39">
        <v>0.13250537870205689</v>
      </c>
      <c r="U39">
        <v>-0.2514804685799249</v>
      </c>
      <c r="V39">
        <v>-0.44365890623136528</v>
      </c>
      <c r="W39">
        <v>-0.51248276446440699</v>
      </c>
      <c r="X39">
        <v>-0.51439326300078969</v>
      </c>
      <c r="Y39">
        <v>-0.4866540411722286</v>
      </c>
      <c r="Z39">
        <v>-0.42317658641440881</v>
      </c>
      <c r="AA39">
        <v>-0.23015694171801299</v>
      </c>
    </row>
    <row r="41" spans="1:27" x14ac:dyDescent="0.35">
      <c r="A41" t="s">
        <v>32</v>
      </c>
      <c r="B41">
        <v>29194795.300000001</v>
      </c>
      <c r="C41">
        <v>20103934.32</v>
      </c>
      <c r="D41">
        <v>18493757.079999998</v>
      </c>
      <c r="E41">
        <v>8849418.959999999</v>
      </c>
      <c r="F41">
        <v>14969594.48</v>
      </c>
      <c r="G41">
        <v>30410000.309999999</v>
      </c>
      <c r="H41">
        <v>25398010.190000001</v>
      </c>
      <c r="I41">
        <v>18428710.239999998</v>
      </c>
      <c r="J41">
        <v>18722468.460000001</v>
      </c>
      <c r="K41">
        <v>17104013.850000001</v>
      </c>
      <c r="L41">
        <v>15333653.68</v>
      </c>
      <c r="M41">
        <v>9038806.3399999999</v>
      </c>
      <c r="N41">
        <v>6050237.8499999996</v>
      </c>
      <c r="O41">
        <v>8798042.8099999987</v>
      </c>
      <c r="P41">
        <v>14396259.33</v>
      </c>
      <c r="Q41">
        <v>14003075.140000001</v>
      </c>
      <c r="R41">
        <v>26908854.100000001</v>
      </c>
      <c r="S41">
        <v>34848198.68</v>
      </c>
      <c r="T41">
        <v>21497842.539999999</v>
      </c>
      <c r="U41">
        <v>21031221.100000001</v>
      </c>
      <c r="V41">
        <v>43392618.689999998</v>
      </c>
      <c r="W41">
        <v>39944007.030000001</v>
      </c>
      <c r="X41">
        <v>42540195.280000001</v>
      </c>
      <c r="Y41">
        <v>42960220.630000003</v>
      </c>
      <c r="Z41">
        <v>60578348.259999998</v>
      </c>
      <c r="AA41">
        <v>15472465.58</v>
      </c>
    </row>
    <row r="42" spans="1:27" x14ac:dyDescent="0.35">
      <c r="A42" t="s">
        <v>33</v>
      </c>
      <c r="B42">
        <v>1.418602850384612</v>
      </c>
      <c r="C42">
        <v>1.370827362962328</v>
      </c>
      <c r="D42">
        <v>1.220294582565904</v>
      </c>
      <c r="E42">
        <v>1.2638886478423801</v>
      </c>
      <c r="F42">
        <v>1.3334581562928569</v>
      </c>
      <c r="G42">
        <v>1.2291458116377441</v>
      </c>
      <c r="H42">
        <v>1.2816198777763239</v>
      </c>
      <c r="I42">
        <v>1.3253843999441199</v>
      </c>
      <c r="J42">
        <v>1.3370557177374549</v>
      </c>
      <c r="K42">
        <v>1.332745727217179</v>
      </c>
      <c r="L42">
        <v>1.31225596490007</v>
      </c>
      <c r="M42">
        <v>1.3202208285701471</v>
      </c>
      <c r="N42">
        <v>1.2647402262587311</v>
      </c>
      <c r="O42">
        <v>1.306903920666755</v>
      </c>
      <c r="P42">
        <v>1.2751923636013509</v>
      </c>
      <c r="Q42">
        <v>1.3008911184267871</v>
      </c>
      <c r="R42">
        <v>1.386913158995418</v>
      </c>
      <c r="S42">
        <v>1.3699457023107671</v>
      </c>
      <c r="T42">
        <v>1.3435583109347771</v>
      </c>
      <c r="U42">
        <v>1.337604919526161</v>
      </c>
      <c r="V42">
        <v>1.3792034836017659</v>
      </c>
      <c r="W42">
        <v>1.416313388948145</v>
      </c>
      <c r="X42">
        <v>1.408952697251467</v>
      </c>
      <c r="Y42">
        <v>1.4121547659259961</v>
      </c>
      <c r="Z42">
        <v>1.467357480819554</v>
      </c>
      <c r="AA42">
        <v>1.488483488874152</v>
      </c>
    </row>
    <row r="43" spans="1:27" x14ac:dyDescent="0.35">
      <c r="A43" t="s">
        <v>34</v>
      </c>
      <c r="B43">
        <v>0.2264520275931512</v>
      </c>
      <c r="C43">
        <v>0.23609788143376181</v>
      </c>
      <c r="D43">
        <v>0.2401893164710045</v>
      </c>
      <c r="E43">
        <v>0.22839558312549371</v>
      </c>
      <c r="F43">
        <v>0.23468401769965649</v>
      </c>
      <c r="G43">
        <v>0.2329479668288435</v>
      </c>
      <c r="H43">
        <v>0.23063041272517609</v>
      </c>
      <c r="I43">
        <v>0.23198729324510781</v>
      </c>
      <c r="J43">
        <v>0.24560170833595299</v>
      </c>
      <c r="K43">
        <v>0.24260355788825561</v>
      </c>
      <c r="L43">
        <v>0.23833810491381849</v>
      </c>
      <c r="M43">
        <v>0.23641970670609591</v>
      </c>
      <c r="N43">
        <v>0.2413786919785311</v>
      </c>
      <c r="O43">
        <v>0.24180345544522311</v>
      </c>
      <c r="P43">
        <v>0.23222520297430621</v>
      </c>
      <c r="Q43">
        <v>0.2324549451200045</v>
      </c>
      <c r="R43">
        <v>0.23531321790752141</v>
      </c>
      <c r="S43">
        <v>0.2325267343400603</v>
      </c>
      <c r="T43">
        <v>0.233107066018542</v>
      </c>
      <c r="U43">
        <v>0.23859257812257029</v>
      </c>
      <c r="V43">
        <v>0.2413379843747338</v>
      </c>
      <c r="W43">
        <v>0.24232118234949149</v>
      </c>
      <c r="X43">
        <v>0.24234847518572561</v>
      </c>
      <c r="Y43">
        <v>0.24195220058817471</v>
      </c>
      <c r="Z43">
        <v>0.24104537980592011</v>
      </c>
      <c r="AA43">
        <v>0.23828795631025729</v>
      </c>
    </row>
    <row r="45" spans="1:27" x14ac:dyDescent="0.35">
      <c r="A45" t="s">
        <v>40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14</v>
      </c>
      <c r="P45" t="s">
        <v>15</v>
      </c>
      <c r="Q45" t="s">
        <v>16</v>
      </c>
      <c r="R45" t="s">
        <v>17</v>
      </c>
      <c r="S45" t="s">
        <v>18</v>
      </c>
      <c r="T45" t="s">
        <v>19</v>
      </c>
      <c r="U45" t="s">
        <v>20</v>
      </c>
      <c r="V45" t="s">
        <v>21</v>
      </c>
      <c r="W45" t="s">
        <v>22</v>
      </c>
      <c r="X45" t="s">
        <v>23</v>
      </c>
      <c r="Y45" t="s">
        <v>24</v>
      </c>
      <c r="Z45" t="s">
        <v>25</v>
      </c>
      <c r="AA45" t="s">
        <v>122</v>
      </c>
    </row>
    <row r="46" spans="1:27" x14ac:dyDescent="0.35">
      <c r="A46" t="s">
        <v>26</v>
      </c>
      <c r="B46">
        <v>132.40670222703571</v>
      </c>
      <c r="C46">
        <v>133.20275725117301</v>
      </c>
      <c r="D46">
        <v>136.3321953766237</v>
      </c>
      <c r="E46">
        <v>135.3615087339312</v>
      </c>
      <c r="F46">
        <v>133.85576048058741</v>
      </c>
      <c r="G46">
        <v>131.8780144759252</v>
      </c>
      <c r="H46">
        <v>131.13425912045781</v>
      </c>
      <c r="I46">
        <v>129.5011653654831</v>
      </c>
      <c r="J46">
        <v>129.34300687608291</v>
      </c>
      <c r="K46">
        <v>131.44808541427159</v>
      </c>
      <c r="L46">
        <v>131.7012569159462</v>
      </c>
      <c r="M46">
        <v>131.26736776136539</v>
      </c>
      <c r="N46">
        <v>132.7345125298493</v>
      </c>
      <c r="O46">
        <v>133.4419927682477</v>
      </c>
      <c r="P46">
        <v>133.77014349617059</v>
      </c>
      <c r="Q46">
        <v>135.32305386348179</v>
      </c>
      <c r="R46">
        <v>136.16598007794221</v>
      </c>
      <c r="S46">
        <v>136.81996275012591</v>
      </c>
      <c r="T46">
        <v>136.68873727956989</v>
      </c>
      <c r="U46">
        <v>134.94827752867641</v>
      </c>
      <c r="V46">
        <v>134.5540665758642</v>
      </c>
      <c r="W46">
        <v>136.3948412134425</v>
      </c>
      <c r="X46">
        <v>136.99098557816819</v>
      </c>
      <c r="Y46">
        <v>137.18006005902231</v>
      </c>
      <c r="Z46">
        <v>139.82814717048521</v>
      </c>
      <c r="AA46">
        <v>140.4147633147569</v>
      </c>
    </row>
    <row r="47" spans="1:27" x14ac:dyDescent="0.35">
      <c r="A47" t="s">
        <v>27</v>
      </c>
      <c r="B47">
        <v>0.5394164553894143</v>
      </c>
      <c r="C47">
        <v>0.61791173437083557</v>
      </c>
      <c r="D47">
        <v>0.32349358623307012</v>
      </c>
      <c r="E47">
        <v>-0.89744677322025268</v>
      </c>
      <c r="F47">
        <v>-0.38625168949380401</v>
      </c>
      <c r="G47">
        <v>-0.5923135738306371</v>
      </c>
      <c r="H47">
        <v>-1.123522109535571</v>
      </c>
      <c r="I47">
        <v>-1.245041106471632</v>
      </c>
      <c r="J47">
        <v>-0.97418928725781484</v>
      </c>
      <c r="K47">
        <v>-0.96034651714668939</v>
      </c>
      <c r="L47">
        <v>-1.658767289183203</v>
      </c>
      <c r="M47">
        <v>-1.49776164574368</v>
      </c>
      <c r="N47">
        <v>-1.849767829856432</v>
      </c>
      <c r="O47">
        <v>-1.1388303881499271</v>
      </c>
      <c r="P47">
        <v>-0.80688966097923753</v>
      </c>
      <c r="Q47">
        <v>0.34164570291844137</v>
      </c>
      <c r="R47">
        <v>-0.70485898015070347</v>
      </c>
      <c r="S47">
        <v>-0.44552709662613671</v>
      </c>
      <c r="T47">
        <v>-0.65751150956140236</v>
      </c>
      <c r="U47">
        <v>-0.43948576966212732</v>
      </c>
      <c r="V47">
        <v>-1.1184735044269589</v>
      </c>
      <c r="W47">
        <v>0.1581987668914735</v>
      </c>
      <c r="X47">
        <v>6.859693094082786E-2</v>
      </c>
      <c r="Y47">
        <v>1.013692107128435</v>
      </c>
      <c r="Z47">
        <v>1.003669586028082</v>
      </c>
      <c r="AA47">
        <v>0.68702756844942314</v>
      </c>
    </row>
    <row r="48" spans="1:27" x14ac:dyDescent="0.35">
      <c r="A48" t="s">
        <v>28</v>
      </c>
      <c r="B48">
        <v>-1.212272027195008</v>
      </c>
      <c r="C48">
        <v>-0.8843959802399326</v>
      </c>
      <c r="D48">
        <v>-0.52282581292933061</v>
      </c>
      <c r="E48">
        <v>-0.68609188808998978</v>
      </c>
      <c r="F48">
        <v>-0.62078626553674443</v>
      </c>
      <c r="G48">
        <v>-0.14260267480924591</v>
      </c>
      <c r="H48">
        <v>-0.73887099339667484</v>
      </c>
      <c r="I48">
        <v>-0.73428148444892727</v>
      </c>
      <c r="J48">
        <v>-1.5970678261618889</v>
      </c>
      <c r="K48">
        <v>-1.892803492231826</v>
      </c>
      <c r="L48">
        <v>-2.6136591828529241</v>
      </c>
      <c r="M48">
        <v>-2.7842575501357731</v>
      </c>
      <c r="N48">
        <v>-2.5282119800213221</v>
      </c>
      <c r="O48">
        <v>-2.0490236515178148</v>
      </c>
      <c r="P48">
        <v>-1.879604130267361</v>
      </c>
      <c r="Q48">
        <v>-1.2168103012953631</v>
      </c>
      <c r="R48">
        <v>-1.8162820936605419</v>
      </c>
      <c r="S48">
        <v>-1.348477461573377</v>
      </c>
      <c r="T48">
        <v>-0.3773270146891039</v>
      </c>
      <c r="U48">
        <v>2.412270216842034</v>
      </c>
      <c r="V48">
        <v>3.947279537705723</v>
      </c>
      <c r="W48">
        <v>2.902524670823285</v>
      </c>
      <c r="X48">
        <v>2.957884758755891</v>
      </c>
      <c r="Y48">
        <v>3.8729742919920751</v>
      </c>
      <c r="Z48">
        <v>2.8944048918554541</v>
      </c>
      <c r="AA48">
        <v>2.0737664563415081</v>
      </c>
    </row>
    <row r="49" spans="1:27" x14ac:dyDescent="0.35">
      <c r="A49" t="s">
        <v>29</v>
      </c>
      <c r="B49">
        <v>-0.228369962623617</v>
      </c>
      <c r="C49">
        <v>5.4412222063257243E-2</v>
      </c>
      <c r="D49">
        <v>2.4431480364349829</v>
      </c>
      <c r="E49">
        <v>1.0712072698639199</v>
      </c>
      <c r="F49">
        <v>1.215951385230774</v>
      </c>
      <c r="G49">
        <v>2.6586388772973102</v>
      </c>
      <c r="H49">
        <v>1.5116259576013731</v>
      </c>
      <c r="I49">
        <v>1.087835714588594</v>
      </c>
      <c r="J49">
        <v>0.90517469985010468</v>
      </c>
      <c r="K49">
        <v>1.3255939379902111</v>
      </c>
      <c r="L49">
        <v>2.0664455831664612</v>
      </c>
      <c r="M49">
        <v>1.301522609206184</v>
      </c>
      <c r="N49">
        <v>1.125881541991206</v>
      </c>
      <c r="O49">
        <v>1.669101177865338</v>
      </c>
      <c r="P49">
        <v>2.6225406935877649</v>
      </c>
      <c r="Q49">
        <v>1.848984670041681</v>
      </c>
      <c r="R49">
        <v>1.7181211993013621</v>
      </c>
      <c r="S49">
        <v>1.9576180563842549</v>
      </c>
      <c r="T49">
        <v>1.7533866669473579</v>
      </c>
      <c r="U49">
        <v>1.3253897583428711</v>
      </c>
      <c r="V49">
        <v>1.5208636139796221</v>
      </c>
      <c r="W49">
        <v>1.9202258089994759</v>
      </c>
      <c r="X49">
        <v>1.851234184284825</v>
      </c>
      <c r="Y49">
        <v>1.695435495153419</v>
      </c>
      <c r="Z49">
        <v>1.509607912703014</v>
      </c>
      <c r="AA49">
        <v>1.84653742626698</v>
      </c>
    </row>
    <row r="50" spans="1:27" x14ac:dyDescent="0.35">
      <c r="A50" t="s">
        <v>30</v>
      </c>
      <c r="B50">
        <v>0.87720610733822413</v>
      </c>
      <c r="C50">
        <v>0.25703433231092981</v>
      </c>
      <c r="D50">
        <v>0.25079668363790802</v>
      </c>
      <c r="E50">
        <v>5.7809737602956261E-2</v>
      </c>
      <c r="F50">
        <v>0.18505668723388491</v>
      </c>
      <c r="G50">
        <v>0.37111019851405253</v>
      </c>
      <c r="H50">
        <v>0.34149320538752359</v>
      </c>
      <c r="I50">
        <v>0.40542152737119891</v>
      </c>
      <c r="J50">
        <v>6.8667041172268397E-3</v>
      </c>
      <c r="K50">
        <v>-4.497408145555104E-3</v>
      </c>
      <c r="L50">
        <v>1.266188832849402E-3</v>
      </c>
      <c r="M50">
        <v>-0.80835461979368151</v>
      </c>
      <c r="N50">
        <v>-0.17382568798444209</v>
      </c>
      <c r="O50">
        <v>-0.10577457005401281</v>
      </c>
      <c r="P50">
        <v>5.401984924404718E-2</v>
      </c>
      <c r="Q50">
        <v>-5.5922534862813122E-2</v>
      </c>
      <c r="R50">
        <v>-0.23280358370521281</v>
      </c>
      <c r="S50">
        <v>-0.22162482401323949</v>
      </c>
      <c r="T50">
        <v>-0.18082815631941609</v>
      </c>
      <c r="U50">
        <v>-0.22395631238866731</v>
      </c>
      <c r="V50">
        <v>-0.2315324042137456</v>
      </c>
      <c r="W50">
        <v>-0.1795296554788883</v>
      </c>
      <c r="X50">
        <v>-0.19268038375672841</v>
      </c>
      <c r="Y50">
        <v>-0.18020496721302881</v>
      </c>
      <c r="Z50">
        <v>-0.15996648035821631</v>
      </c>
      <c r="AA50">
        <v>-6.865414133938319E-2</v>
      </c>
    </row>
    <row r="52" spans="1:27" x14ac:dyDescent="0.35">
      <c r="A52" t="s">
        <v>32</v>
      </c>
      <c r="B52">
        <v>42631483.700000003</v>
      </c>
      <c r="C52">
        <v>46993057.739999987</v>
      </c>
      <c r="D52">
        <v>47511155.82</v>
      </c>
      <c r="E52">
        <v>49592050.960000008</v>
      </c>
      <c r="F52">
        <v>90553202.859999985</v>
      </c>
      <c r="G52">
        <v>127709018.98</v>
      </c>
      <c r="H52">
        <v>96496645.280000001</v>
      </c>
      <c r="I52">
        <v>73624353.080000013</v>
      </c>
      <c r="J52">
        <v>75476149.530000001</v>
      </c>
      <c r="K52">
        <v>68438870.099999994</v>
      </c>
      <c r="L52">
        <v>57354987.759999998</v>
      </c>
      <c r="M52">
        <v>64920047.640000001</v>
      </c>
      <c r="N52">
        <v>68166696.609999999</v>
      </c>
      <c r="O52">
        <v>60466872.670000002</v>
      </c>
      <c r="P52">
        <v>74281824.359999999</v>
      </c>
      <c r="Q52">
        <v>77714085.570000008</v>
      </c>
      <c r="R52">
        <v>115531278.88</v>
      </c>
      <c r="S52">
        <v>101871277.37</v>
      </c>
      <c r="T52">
        <v>81083759.920000017</v>
      </c>
      <c r="U52">
        <v>92131417.049999997</v>
      </c>
      <c r="V52">
        <v>151147611.03</v>
      </c>
      <c r="W52">
        <v>130149948.67</v>
      </c>
      <c r="X52">
        <v>108662439.09999999</v>
      </c>
      <c r="Y52">
        <v>91413081.210000008</v>
      </c>
      <c r="Z52">
        <v>95639886.61999999</v>
      </c>
      <c r="AA52">
        <v>20466764.190000001</v>
      </c>
    </row>
    <row r="53" spans="1:27" x14ac:dyDescent="0.35">
      <c r="A53" t="s">
        <v>33</v>
      </c>
      <c r="B53">
        <v>1.4697438439237149</v>
      </c>
      <c r="C53">
        <v>1.445373764808519</v>
      </c>
      <c r="D53">
        <v>1.2677988129189659</v>
      </c>
      <c r="E53">
        <v>1.3640483246023669</v>
      </c>
      <c r="F53">
        <v>1.3532095842101259</v>
      </c>
      <c r="G53">
        <v>1.2539016639889009</v>
      </c>
      <c r="H53">
        <v>1.3315956176112149</v>
      </c>
      <c r="I53">
        <v>1.362794332553493</v>
      </c>
      <c r="J53">
        <v>1.3766969835935949</v>
      </c>
      <c r="K53">
        <v>1.345113292557403</v>
      </c>
      <c r="L53">
        <v>1.292847158767924</v>
      </c>
      <c r="M53">
        <v>1.346882471275934</v>
      </c>
      <c r="N53">
        <v>1.3599338571696351</v>
      </c>
      <c r="O53">
        <v>1.320363512155893</v>
      </c>
      <c r="P53">
        <v>1.2562083771371719</v>
      </c>
      <c r="Q53">
        <v>1.3077627485780901</v>
      </c>
      <c r="R53">
        <v>1.316905673253149</v>
      </c>
      <c r="S53">
        <v>1.3002688379249601</v>
      </c>
      <c r="T53">
        <v>1.314429251514627</v>
      </c>
      <c r="U53">
        <v>1.345128279674257</v>
      </c>
      <c r="V53">
        <v>1.330931457288745</v>
      </c>
      <c r="W53">
        <v>1.3028385733258601</v>
      </c>
      <c r="X53">
        <v>1.307606693494332</v>
      </c>
      <c r="Y53">
        <v>1.3185036532789109</v>
      </c>
      <c r="Z53">
        <v>1.3317407973338471</v>
      </c>
      <c r="AA53">
        <v>1.3079325630205449</v>
      </c>
    </row>
    <row r="54" spans="1:27" x14ac:dyDescent="0.35">
      <c r="A54" t="s">
        <v>34</v>
      </c>
      <c r="B54">
        <v>0.2224684841808825</v>
      </c>
      <c r="C54">
        <v>0.2313280809669867</v>
      </c>
      <c r="D54">
        <v>0.23141719023374421</v>
      </c>
      <c r="E54">
        <v>0.23417414660567201</v>
      </c>
      <c r="F54">
        <v>0.23235633303951589</v>
      </c>
      <c r="G54">
        <v>0.2296984257355135</v>
      </c>
      <c r="H54">
        <v>0.23012152563732111</v>
      </c>
      <c r="I54">
        <v>0.22920826389469709</v>
      </c>
      <c r="J54">
        <v>0.23490190422689669</v>
      </c>
      <c r="K54">
        <v>0.2350642486877936</v>
      </c>
      <c r="L54">
        <v>0.23498191158810211</v>
      </c>
      <c r="M54">
        <v>0.2465479231399097</v>
      </c>
      <c r="N54">
        <v>0.23748322411406339</v>
      </c>
      <c r="O54">
        <v>0.23651106528648591</v>
      </c>
      <c r="P54">
        <v>0.2342282878679422</v>
      </c>
      <c r="Q54">
        <v>0.235798893355183</v>
      </c>
      <c r="R54">
        <v>0.238325765481503</v>
      </c>
      <c r="S54">
        <v>0.23816606891447481</v>
      </c>
      <c r="T54">
        <v>0.23758325937599159</v>
      </c>
      <c r="U54">
        <v>0.23819937589126669</v>
      </c>
      <c r="V54">
        <v>0.2383076057744821</v>
      </c>
      <c r="W54">
        <v>0.23756470936398411</v>
      </c>
      <c r="X54">
        <v>0.23775257691081039</v>
      </c>
      <c r="Y54">
        <v>0.2375743566744718</v>
      </c>
      <c r="Z54">
        <v>0.23728523543368879</v>
      </c>
      <c r="AA54">
        <v>0.23598077344770549</v>
      </c>
    </row>
    <row r="56" spans="1:27" x14ac:dyDescent="0.35">
      <c r="A56" t="s">
        <v>41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14</v>
      </c>
      <c r="P56" t="s">
        <v>15</v>
      </c>
      <c r="Q56" t="s">
        <v>16</v>
      </c>
      <c r="R56" t="s">
        <v>17</v>
      </c>
      <c r="S56" t="s">
        <v>18</v>
      </c>
      <c r="T56" t="s">
        <v>19</v>
      </c>
      <c r="U56" t="s">
        <v>20</v>
      </c>
      <c r="V56" t="s">
        <v>21</v>
      </c>
      <c r="W56" t="s">
        <v>22</v>
      </c>
      <c r="X56" t="s">
        <v>23</v>
      </c>
      <c r="Y56" t="s">
        <v>24</v>
      </c>
      <c r="Z56" t="s">
        <v>25</v>
      </c>
      <c r="AA56" t="s">
        <v>122</v>
      </c>
    </row>
    <row r="57" spans="1:27" x14ac:dyDescent="0.35">
      <c r="A57" t="s">
        <v>26</v>
      </c>
      <c r="B57">
        <v>135.86106137274911</v>
      </c>
      <c r="C57">
        <v>138.3946837865889</v>
      </c>
      <c r="D57">
        <v>138.7972975551962</v>
      </c>
      <c r="E57">
        <v>136.9968613933456</v>
      </c>
      <c r="F57">
        <v>135.4740620573757</v>
      </c>
      <c r="G57">
        <v>135.73934503173521</v>
      </c>
      <c r="H57">
        <v>134.50371881658569</v>
      </c>
      <c r="I57">
        <v>133.19370806617431</v>
      </c>
      <c r="J57">
        <v>133.27654283950241</v>
      </c>
      <c r="K57">
        <v>134.6930380389708</v>
      </c>
      <c r="L57">
        <v>136.05422985643401</v>
      </c>
      <c r="M57">
        <v>138.31258119410089</v>
      </c>
      <c r="N57">
        <v>140.09341373029571</v>
      </c>
      <c r="O57">
        <v>140.6409208165156</v>
      </c>
      <c r="P57">
        <v>140.47926813957531</v>
      </c>
      <c r="Q57">
        <v>140.54227236291669</v>
      </c>
      <c r="R57">
        <v>139.54929956722199</v>
      </c>
      <c r="S57">
        <v>140.38219603578619</v>
      </c>
      <c r="T57">
        <v>139.81185425679249</v>
      </c>
      <c r="U57">
        <v>139.70695514873429</v>
      </c>
      <c r="V57">
        <v>139.6510044597795</v>
      </c>
      <c r="W57">
        <v>139.7372231612313</v>
      </c>
      <c r="X57">
        <v>139.79600553780031</v>
      </c>
      <c r="Y57">
        <v>140.8449961092235</v>
      </c>
      <c r="Z57">
        <v>142.09641988754501</v>
      </c>
      <c r="AA57">
        <v>142.88578129738451</v>
      </c>
    </row>
    <row r="58" spans="1:27" x14ac:dyDescent="0.35">
      <c r="A58" t="s">
        <v>27</v>
      </c>
      <c r="B58">
        <v>4.5150115202181951</v>
      </c>
      <c r="C58">
        <v>4.5899372950845532</v>
      </c>
      <c r="D58">
        <v>4.4195079841708784</v>
      </c>
      <c r="E58">
        <v>4.0874120318778182</v>
      </c>
      <c r="F58">
        <v>3.8560420788951149</v>
      </c>
      <c r="G58">
        <v>3.6292250755011541</v>
      </c>
      <c r="H58">
        <v>2.9851612874294911</v>
      </c>
      <c r="I58">
        <v>2.3485450170765598</v>
      </c>
      <c r="J58">
        <v>1.4929861342956769</v>
      </c>
      <c r="K58">
        <v>1.396873257032581</v>
      </c>
      <c r="L58">
        <v>1.189845947735336</v>
      </c>
      <c r="M58">
        <v>1.350530601676837</v>
      </c>
      <c r="N58">
        <v>1.1000018105954721</v>
      </c>
      <c r="O58">
        <v>1.311610480762226</v>
      </c>
      <c r="P58">
        <v>1.504344097208161</v>
      </c>
      <c r="Q58">
        <v>1.8105024238518579</v>
      </c>
      <c r="R58">
        <v>1.353077656814236</v>
      </c>
      <c r="S58">
        <v>2.2223151264290379</v>
      </c>
      <c r="T58">
        <v>1.9152263920114481</v>
      </c>
      <c r="U58">
        <v>0.75075274883772636</v>
      </c>
      <c r="V58">
        <v>-0.58844541671061279</v>
      </c>
      <c r="W58">
        <v>0.58572528978666583</v>
      </c>
      <c r="X58">
        <v>-2.3426752535158361E-2</v>
      </c>
      <c r="Y58">
        <v>-0.29189910299044192</v>
      </c>
      <c r="Z58">
        <v>-2.2598249999836919</v>
      </c>
      <c r="AA58">
        <v>-2.0890477989484282</v>
      </c>
    </row>
    <row r="59" spans="1:27" x14ac:dyDescent="0.35">
      <c r="A59" t="s">
        <v>28</v>
      </c>
      <c r="B59">
        <v>6.7205885901220924E-2</v>
      </c>
      <c r="C59">
        <v>0.45285557324608211</v>
      </c>
      <c r="D59">
        <v>3.3502091233901382E-2</v>
      </c>
      <c r="E59">
        <v>0.43376742451640549</v>
      </c>
      <c r="F59">
        <v>0.50681869064133689</v>
      </c>
      <c r="G59">
        <v>0.93264688423501507</v>
      </c>
      <c r="H59">
        <v>1.708980836404733</v>
      </c>
      <c r="I59">
        <v>0.80455303767339315</v>
      </c>
      <c r="J59">
        <v>0.7078410678123408</v>
      </c>
      <c r="K59">
        <v>-1.490046736286294E-2</v>
      </c>
      <c r="L59">
        <v>-0.44240671825277211</v>
      </c>
      <c r="M59">
        <v>-0.5571678257811743</v>
      </c>
      <c r="N59">
        <v>-0.96450583771687415</v>
      </c>
      <c r="O59">
        <v>-0.33504452492088682</v>
      </c>
      <c r="P59">
        <v>-0.35379098693285133</v>
      </c>
      <c r="Q59">
        <v>0.29185728369918851</v>
      </c>
      <c r="R59">
        <v>-0.19717964099509069</v>
      </c>
      <c r="S59">
        <v>0.1201476398054586</v>
      </c>
      <c r="T59">
        <v>-0.51873976390267962</v>
      </c>
      <c r="U59">
        <v>-0.6553361040878195</v>
      </c>
      <c r="V59">
        <v>-0.68787864898356621</v>
      </c>
      <c r="W59">
        <v>-1.514111470810778E-2</v>
      </c>
      <c r="X59">
        <v>0.42792595860319638</v>
      </c>
      <c r="Y59">
        <v>0.7262516530478148</v>
      </c>
      <c r="Z59">
        <v>0.53154873704258543</v>
      </c>
      <c r="AA59">
        <v>0.85687003078850887</v>
      </c>
    </row>
    <row r="60" spans="1:27" x14ac:dyDescent="0.35">
      <c r="A60" t="s">
        <v>29</v>
      </c>
      <c r="B60">
        <v>-1.2547246804623691</v>
      </c>
      <c r="C60">
        <v>-1.5548343828384099</v>
      </c>
      <c r="D60">
        <v>0.39924259144313839</v>
      </c>
      <c r="E60">
        <v>-1.4737415849355819</v>
      </c>
      <c r="F60">
        <v>0.50212990016731918</v>
      </c>
      <c r="G60">
        <v>3.0566877649486188</v>
      </c>
      <c r="H60">
        <v>2.047187559557567</v>
      </c>
      <c r="I60">
        <v>1.859103579129237</v>
      </c>
      <c r="J60">
        <v>0.94760426638390449</v>
      </c>
      <c r="K60">
        <v>0.7463149309588567</v>
      </c>
      <c r="L60">
        <v>-0.43577323310982469</v>
      </c>
      <c r="M60">
        <v>-1.9413016491408399</v>
      </c>
      <c r="N60">
        <v>-2.1140044807841378</v>
      </c>
      <c r="O60">
        <v>-1.000880129648952</v>
      </c>
      <c r="P60">
        <v>-2.2978515440451459</v>
      </c>
      <c r="Q60">
        <v>-3.2587319407095179</v>
      </c>
      <c r="R60">
        <v>-2.765922053902214</v>
      </c>
      <c r="S60">
        <v>-0.26136354766836212</v>
      </c>
      <c r="T60">
        <v>-0.7994872558200784</v>
      </c>
      <c r="U60">
        <v>-0.69229826158779573</v>
      </c>
      <c r="V60">
        <v>-2.3567118380271292E-2</v>
      </c>
      <c r="W60">
        <v>0.6375396823002597</v>
      </c>
      <c r="X60">
        <v>0.29342393127794719</v>
      </c>
      <c r="Y60">
        <v>0.54770450305539264</v>
      </c>
      <c r="Z60">
        <v>1.0766855684910519</v>
      </c>
      <c r="AA60">
        <v>1.2642957895466129</v>
      </c>
    </row>
    <row r="61" spans="1:27" x14ac:dyDescent="0.35">
      <c r="A61" t="s">
        <v>30</v>
      </c>
      <c r="B61">
        <v>0.44707397215251138</v>
      </c>
      <c r="C61">
        <v>0.37636434563718379</v>
      </c>
      <c r="D61">
        <v>0.15218982488887689</v>
      </c>
      <c r="E61">
        <v>0.30125422357795101</v>
      </c>
      <c r="F61">
        <v>0.25893155380936062</v>
      </c>
      <c r="G61">
        <v>0.27261289983765208</v>
      </c>
      <c r="H61">
        <v>0.9436750001981643</v>
      </c>
      <c r="I61">
        <v>0.84722097401046004</v>
      </c>
      <c r="J61">
        <v>0.36208381708682702</v>
      </c>
      <c r="K61">
        <v>0.1750422480233344</v>
      </c>
      <c r="L61">
        <v>0.14480722238209709</v>
      </c>
      <c r="M61">
        <v>0.29714253545679881</v>
      </c>
      <c r="N61">
        <v>-0.23433107618936891</v>
      </c>
      <c r="O61">
        <v>-0.15809147970564569</v>
      </c>
      <c r="P61">
        <v>4.2763766434473507E-2</v>
      </c>
      <c r="Q61">
        <v>3.7809933780556478E-2</v>
      </c>
      <c r="R61">
        <v>-0.1552478744927118</v>
      </c>
      <c r="S61">
        <v>0.35516071070652361</v>
      </c>
      <c r="T61">
        <v>0.2345030339791947</v>
      </c>
      <c r="U61">
        <v>0.27884285074065579</v>
      </c>
      <c r="V61">
        <v>-7.0358885908099286E-2</v>
      </c>
      <c r="W61">
        <v>-2.6923498077149669E-2</v>
      </c>
      <c r="X61">
        <v>5.5578125177686732E-2</v>
      </c>
      <c r="Y61">
        <v>0.72567035500004173</v>
      </c>
      <c r="Z61">
        <v>0.49592599221763761</v>
      </c>
      <c r="AA61">
        <v>0.68585666278074187</v>
      </c>
    </row>
    <row r="63" spans="1:27" x14ac:dyDescent="0.35">
      <c r="A63" t="s">
        <v>32</v>
      </c>
      <c r="B63">
        <v>237772936.86000001</v>
      </c>
      <c r="C63">
        <v>207221235.02000001</v>
      </c>
      <c r="D63">
        <v>271462547.94999999</v>
      </c>
      <c r="E63">
        <v>228017608.93000001</v>
      </c>
      <c r="F63">
        <v>366039203.97000003</v>
      </c>
      <c r="G63">
        <v>371963325.81</v>
      </c>
      <c r="H63">
        <v>339167148.87</v>
      </c>
      <c r="I63">
        <v>286595993.98000002</v>
      </c>
      <c r="J63">
        <v>217363697.08000001</v>
      </c>
      <c r="K63">
        <v>354496934.36000001</v>
      </c>
      <c r="L63">
        <v>292839962.52999997</v>
      </c>
      <c r="M63">
        <v>220475378.66</v>
      </c>
      <c r="N63">
        <v>256439264.05000001</v>
      </c>
      <c r="O63">
        <v>255461126.36000001</v>
      </c>
      <c r="P63">
        <v>141655695.09999999</v>
      </c>
      <c r="Q63">
        <v>119896933.34</v>
      </c>
      <c r="R63">
        <v>377233596.55000001</v>
      </c>
      <c r="S63">
        <v>321245738.41000003</v>
      </c>
      <c r="T63">
        <v>295693563.83999997</v>
      </c>
      <c r="U63">
        <v>283085202.05999988</v>
      </c>
      <c r="V63">
        <v>434913853.23000002</v>
      </c>
      <c r="W63">
        <v>378518501.82999998</v>
      </c>
      <c r="X63">
        <v>372960918.61000001</v>
      </c>
      <c r="Y63">
        <v>336452469.52999997</v>
      </c>
      <c r="Z63">
        <v>554057788.08999991</v>
      </c>
      <c r="AA63">
        <v>108944382.36</v>
      </c>
    </row>
    <row r="64" spans="1:27" x14ac:dyDescent="0.35">
      <c r="A64" t="s">
        <v>33</v>
      </c>
      <c r="B64">
        <v>1.6701238005151211</v>
      </c>
      <c r="C64">
        <v>1.6904994302912111</v>
      </c>
      <c r="D64">
        <v>1.5660933378981301</v>
      </c>
      <c r="E64">
        <v>1.6849448619030309</v>
      </c>
      <c r="F64">
        <v>1.56004849720572</v>
      </c>
      <c r="G64">
        <v>1.4236170930740439</v>
      </c>
      <c r="H64">
        <v>1.4745776983646719</v>
      </c>
      <c r="I64">
        <v>1.484478278118071</v>
      </c>
      <c r="J64">
        <v>1.5344055295865</v>
      </c>
      <c r="K64">
        <v>1.545887225489706</v>
      </c>
      <c r="L64">
        <v>1.6169413436527731</v>
      </c>
      <c r="M64">
        <v>1.7174822487795161</v>
      </c>
      <c r="N64">
        <v>1.7298206847682061</v>
      </c>
      <c r="O64">
        <v>1.653268856826305</v>
      </c>
      <c r="P64">
        <v>1.7431516088426151</v>
      </c>
      <c r="Q64">
        <v>1.816309584546872</v>
      </c>
      <c r="R64">
        <v>1.778037897117815</v>
      </c>
      <c r="S64">
        <v>1.606049756491621</v>
      </c>
      <c r="T64">
        <v>1.6401367335639041</v>
      </c>
      <c r="U64">
        <v>1.6332320234646569</v>
      </c>
      <c r="V64">
        <v>1.5914340343696201</v>
      </c>
      <c r="W64">
        <v>1.552163655846061</v>
      </c>
      <c r="X64">
        <v>1.5723594628394419</v>
      </c>
      <c r="Y64">
        <v>1.5573857832809801</v>
      </c>
      <c r="Z64">
        <v>1.5271319638060361</v>
      </c>
      <c r="AA64">
        <v>1.5166824750732779</v>
      </c>
    </row>
    <row r="65" spans="1:27" x14ac:dyDescent="0.35">
      <c r="A65" t="s">
        <v>34</v>
      </c>
      <c r="B65">
        <v>0.24584859883001239</v>
      </c>
      <c r="C65">
        <v>0.24650518821908329</v>
      </c>
      <c r="D65">
        <v>0.248586808768889</v>
      </c>
      <c r="E65">
        <v>0.24720263935249051</v>
      </c>
      <c r="F65">
        <v>0.2475956355717702</v>
      </c>
      <c r="G65">
        <v>0.24746859450150749</v>
      </c>
      <c r="H65">
        <v>0.2412373035695885</v>
      </c>
      <c r="I65">
        <v>0.2421329480984743</v>
      </c>
      <c r="J65">
        <v>0.24663779312705089</v>
      </c>
      <c r="K65">
        <v>0.24837460769692621</v>
      </c>
      <c r="L65">
        <v>0.24865536150645201</v>
      </c>
      <c r="M65">
        <v>0.24724081931361541</v>
      </c>
      <c r="N65">
        <v>0.25217593142175843</v>
      </c>
      <c r="O65">
        <v>0.25146799231155242</v>
      </c>
      <c r="P65">
        <v>0.24960290788310849</v>
      </c>
      <c r="Q65">
        <v>0.249648907757752</v>
      </c>
      <c r="R65">
        <v>0.25144158740600381</v>
      </c>
      <c r="S65">
        <v>0.24670207911486799</v>
      </c>
      <c r="T65">
        <v>0.24782247182733599</v>
      </c>
      <c r="U65">
        <v>0.2474107449574082</v>
      </c>
      <c r="V65">
        <v>0.25065333251200378</v>
      </c>
      <c r="W65">
        <v>0.25025000391071639</v>
      </c>
      <c r="X65">
        <v>0.24948391740906431</v>
      </c>
      <c r="Y65">
        <v>0.24326163241785681</v>
      </c>
      <c r="Z65">
        <v>0.24539497292940771</v>
      </c>
      <c r="AA65">
        <v>0.24363133098846451</v>
      </c>
    </row>
    <row r="67" spans="1:27" x14ac:dyDescent="0.35">
      <c r="A67" t="s">
        <v>42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122</v>
      </c>
    </row>
    <row r="68" spans="1:27" x14ac:dyDescent="0.35">
      <c r="A68" t="s">
        <v>26</v>
      </c>
      <c r="B68">
        <v>130.97514031648629</v>
      </c>
      <c r="C68">
        <v>133.72669430326189</v>
      </c>
      <c r="D68">
        <v>135.513722826921</v>
      </c>
      <c r="E68">
        <v>135.21409777618121</v>
      </c>
      <c r="F68">
        <v>135.38941639794521</v>
      </c>
      <c r="G68">
        <v>135.3623677270387</v>
      </c>
      <c r="H68">
        <v>135.11270250316829</v>
      </c>
      <c r="I68">
        <v>133.5840549673282</v>
      </c>
      <c r="J68">
        <v>134.13325304095119</v>
      </c>
      <c r="K68">
        <v>136.4620390106528</v>
      </c>
      <c r="L68">
        <v>137.21988237768431</v>
      </c>
      <c r="M68">
        <v>138.55918866783739</v>
      </c>
      <c r="N68">
        <v>139.35172326980509</v>
      </c>
      <c r="O68">
        <v>138.7358333206424</v>
      </c>
      <c r="P68">
        <v>138.7617749481561</v>
      </c>
      <c r="Q68">
        <v>138.23215037214149</v>
      </c>
      <c r="R68">
        <v>137.4702579251379</v>
      </c>
      <c r="S68">
        <v>138.71045907135161</v>
      </c>
      <c r="T68">
        <v>140.0148241571294</v>
      </c>
      <c r="U68">
        <v>138.53244720635601</v>
      </c>
      <c r="V68">
        <v>138.05659543672999</v>
      </c>
      <c r="W68">
        <v>139.1275266029306</v>
      </c>
      <c r="X68">
        <v>139.4960085444167</v>
      </c>
      <c r="Y68">
        <v>140.41424551735321</v>
      </c>
      <c r="Z68">
        <v>141.61696139323229</v>
      </c>
      <c r="AA68">
        <v>141.92276058522171</v>
      </c>
    </row>
    <row r="69" spans="1:27" x14ac:dyDescent="0.35">
      <c r="A69" t="s">
        <v>27</v>
      </c>
      <c r="B69">
        <v>0.48582422914671469</v>
      </c>
      <c r="C69">
        <v>0.66779878400445924</v>
      </c>
      <c r="D69">
        <v>0.55434956242050071</v>
      </c>
      <c r="E69">
        <v>0.61754165991905896</v>
      </c>
      <c r="F69">
        <v>1.28527358440946</v>
      </c>
      <c r="G69">
        <v>1.158262206066841</v>
      </c>
      <c r="H69">
        <v>0.77278575437147312</v>
      </c>
      <c r="I69">
        <v>0.22814735970734229</v>
      </c>
      <c r="J69">
        <v>2.0916566066530171E-2</v>
      </c>
      <c r="K69">
        <v>0.6498958853143596</v>
      </c>
      <c r="L69">
        <v>0.55570778900146134</v>
      </c>
      <c r="M69">
        <v>0.70929448170556464</v>
      </c>
      <c r="N69">
        <v>0.83277321663772708</v>
      </c>
      <c r="O69">
        <v>1.0592104840026579</v>
      </c>
      <c r="P69">
        <v>1.3563038244937899</v>
      </c>
      <c r="Q69">
        <v>1.01386489277509</v>
      </c>
      <c r="R69">
        <v>0.33782675632427689</v>
      </c>
      <c r="S69">
        <v>1.122311157678388</v>
      </c>
      <c r="T69">
        <v>1.404812017896552</v>
      </c>
      <c r="U69">
        <v>1.168129340540774</v>
      </c>
      <c r="V69">
        <v>1.2008653803651139</v>
      </c>
      <c r="W69">
        <v>1.7623580223970789</v>
      </c>
      <c r="X69">
        <v>2.1750024490076481</v>
      </c>
      <c r="Y69">
        <v>2.6031620704894052</v>
      </c>
      <c r="Z69">
        <v>2.7228248009357872</v>
      </c>
      <c r="AA69">
        <v>2.8463789944193452</v>
      </c>
    </row>
    <row r="70" spans="1:27" x14ac:dyDescent="0.35">
      <c r="A70" t="s">
        <v>28</v>
      </c>
      <c r="B70">
        <v>-0.9361836551987156</v>
      </c>
      <c r="C70">
        <v>-0.93739435952682026</v>
      </c>
      <c r="D70">
        <v>-0.54996029840875316</v>
      </c>
      <c r="E70">
        <v>0.16647167183150299</v>
      </c>
      <c r="F70">
        <v>-3.1109848928485902E-2</v>
      </c>
      <c r="G70">
        <v>-0.1243253269412059</v>
      </c>
      <c r="H70">
        <v>-0.35680256081788669</v>
      </c>
      <c r="I70">
        <v>-0.81393547664599175</v>
      </c>
      <c r="J70">
        <v>-1.386649442197357</v>
      </c>
      <c r="K70">
        <v>-1.51152915349239</v>
      </c>
      <c r="L70">
        <v>-1.687258726241033</v>
      </c>
      <c r="M70">
        <v>-1.3640184775980679</v>
      </c>
      <c r="N70">
        <v>-1.420290992595914</v>
      </c>
      <c r="O70">
        <v>-1.142609649388741</v>
      </c>
      <c r="P70">
        <v>-1.165046572418067</v>
      </c>
      <c r="Q70">
        <v>-0.9788836843910278</v>
      </c>
      <c r="R70">
        <v>-1.137661171417752</v>
      </c>
      <c r="S70">
        <v>-0.46231314489476832</v>
      </c>
      <c r="T70">
        <v>0.23429023111739011</v>
      </c>
      <c r="U70">
        <v>1.591865117953617</v>
      </c>
      <c r="V70">
        <v>1.536777167307479</v>
      </c>
      <c r="W70">
        <v>1.905432512152079</v>
      </c>
      <c r="X70">
        <v>2.418905793521108</v>
      </c>
      <c r="Y70">
        <v>3.389803389142751</v>
      </c>
      <c r="Z70">
        <v>2.3354156929748711</v>
      </c>
      <c r="AA70">
        <v>2.1047010796727101</v>
      </c>
    </row>
    <row r="71" spans="1:27" x14ac:dyDescent="0.35">
      <c r="A71" t="s">
        <v>29</v>
      </c>
      <c r="B71">
        <v>0.38586385716829419</v>
      </c>
      <c r="C71">
        <v>0.44278924518399831</v>
      </c>
      <c r="D71">
        <v>2.4337994558479479</v>
      </c>
      <c r="E71">
        <v>1.9908537953625489</v>
      </c>
      <c r="F71">
        <v>2.7958405171097662</v>
      </c>
      <c r="G71">
        <v>4.825022862465608</v>
      </c>
      <c r="H71">
        <v>4.1345940353736363</v>
      </c>
      <c r="I71">
        <v>3.6324052209057061</v>
      </c>
      <c r="J71">
        <v>3.8710048080280051</v>
      </c>
      <c r="K71">
        <v>3.8555064331160751</v>
      </c>
      <c r="L71">
        <v>3.609467876165811</v>
      </c>
      <c r="M71">
        <v>3.6304785668014472</v>
      </c>
      <c r="N71">
        <v>3.4276055471399101</v>
      </c>
      <c r="O71">
        <v>4.4816398292516739</v>
      </c>
      <c r="P71">
        <v>4.8507051398146563</v>
      </c>
      <c r="Q71">
        <v>4.9915950602400612</v>
      </c>
      <c r="R71">
        <v>4.2119589489870579</v>
      </c>
      <c r="S71">
        <v>4.559284334833464</v>
      </c>
      <c r="T71">
        <v>4.9110469798917489</v>
      </c>
      <c r="U71">
        <v>4.8401383757604561</v>
      </c>
      <c r="V71">
        <v>4.5415791872412781</v>
      </c>
      <c r="W71">
        <v>5.2917730244985659</v>
      </c>
      <c r="X71">
        <v>5.2159003451352808</v>
      </c>
      <c r="Y71">
        <v>5.0686659237400544</v>
      </c>
      <c r="Z71">
        <v>4.2756242826550812</v>
      </c>
      <c r="AA71">
        <v>4.2490378030136506</v>
      </c>
    </row>
    <row r="72" spans="1:27" x14ac:dyDescent="0.35">
      <c r="A72" t="s">
        <v>30</v>
      </c>
      <c r="B72">
        <v>0.26631543236635469</v>
      </c>
      <c r="C72">
        <v>-0.1230070312015674</v>
      </c>
      <c r="D72">
        <v>-0.28373070958564628</v>
      </c>
      <c r="E72">
        <v>-0.1154321026089427</v>
      </c>
      <c r="F72">
        <v>-0.26747890930089568</v>
      </c>
      <c r="G72">
        <v>-0.1343816526827612</v>
      </c>
      <c r="H72">
        <v>-0.1023008740628203</v>
      </c>
      <c r="I72">
        <v>-0.1381236308075284</v>
      </c>
      <c r="J72">
        <v>-0.39792013959837869</v>
      </c>
      <c r="K72">
        <v>-0.25723350723131672</v>
      </c>
      <c r="L72">
        <v>-0.26672376782340301</v>
      </c>
      <c r="M72">
        <v>-0.21399821210534409</v>
      </c>
      <c r="N72">
        <v>-0.49361492207506957</v>
      </c>
      <c r="O72">
        <v>-0.59698592839675257</v>
      </c>
      <c r="P72">
        <v>-0.25958931834591231</v>
      </c>
      <c r="Q72">
        <v>-5.4230367347881371E-2</v>
      </c>
      <c r="R72">
        <v>-0.12197200548929781</v>
      </c>
      <c r="S72">
        <v>6.1549440628347517E-2</v>
      </c>
      <c r="T72">
        <v>-3.7368328584193568E-2</v>
      </c>
      <c r="U72">
        <v>-0.24290824323503071</v>
      </c>
      <c r="V72">
        <v>-0.28369164869294761</v>
      </c>
      <c r="W72">
        <v>-8.1941540576480787E-2</v>
      </c>
      <c r="X72">
        <v>-0.1025829677747873</v>
      </c>
      <c r="Y72">
        <v>-0.11029962272811709</v>
      </c>
      <c r="Z72">
        <v>4.6832287274464923E-2</v>
      </c>
      <c r="AA72">
        <v>0.12001475960616841</v>
      </c>
    </row>
    <row r="73" spans="1:27" x14ac:dyDescent="0.35">
      <c r="A73" t="s">
        <v>31</v>
      </c>
      <c r="B73">
        <v>131.17696017996889</v>
      </c>
      <c r="C73">
        <v>133.776880941722</v>
      </c>
      <c r="D73">
        <v>137.66818083719511</v>
      </c>
      <c r="E73">
        <v>137.87353280068541</v>
      </c>
      <c r="F73">
        <v>139.17194174123509</v>
      </c>
      <c r="G73">
        <v>141.08694581594719</v>
      </c>
      <c r="H73">
        <v>139.56097885803271</v>
      </c>
      <c r="I73">
        <v>136.49254844048781</v>
      </c>
      <c r="J73">
        <v>136.2406048332501</v>
      </c>
      <c r="K73">
        <v>139.19867866835949</v>
      </c>
      <c r="L73">
        <v>139.43107554878719</v>
      </c>
      <c r="M73">
        <v>141.32094502664091</v>
      </c>
      <c r="N73">
        <v>141.69819611891171</v>
      </c>
      <c r="O73">
        <v>142.5370880561112</v>
      </c>
      <c r="P73">
        <v>143.54414802170049</v>
      </c>
      <c r="Q73">
        <v>143.20449627341779</v>
      </c>
      <c r="R73">
        <v>140.76041045354219</v>
      </c>
      <c r="S73">
        <v>143.99129085959709</v>
      </c>
      <c r="T73">
        <v>146.5276050574509</v>
      </c>
      <c r="U73">
        <v>145.88967179737591</v>
      </c>
      <c r="V73">
        <v>145.05212552295089</v>
      </c>
      <c r="W73">
        <v>148.00514862140179</v>
      </c>
      <c r="X73">
        <v>149.203234164306</v>
      </c>
      <c r="Y73">
        <v>151.36557727799729</v>
      </c>
      <c r="Z73">
        <v>150.99765845707259</v>
      </c>
      <c r="AA73">
        <v>151.2428932219336</v>
      </c>
    </row>
    <row r="74" spans="1:27" x14ac:dyDescent="0.35">
      <c r="A74" t="s">
        <v>32</v>
      </c>
      <c r="B74">
        <v>155047510.19999999</v>
      </c>
      <c r="C74">
        <v>133600936.63</v>
      </c>
      <c r="D74">
        <v>139603326.06</v>
      </c>
      <c r="E74">
        <v>106206600.91</v>
      </c>
      <c r="F74">
        <v>155295388.47999999</v>
      </c>
      <c r="G74">
        <v>223651924.5</v>
      </c>
      <c r="H74">
        <v>179626517.25</v>
      </c>
      <c r="I74">
        <v>159735630.18000001</v>
      </c>
      <c r="J74">
        <v>154118163.22999999</v>
      </c>
      <c r="K74">
        <v>153576564.28</v>
      </c>
      <c r="L74">
        <v>130141233.7</v>
      </c>
      <c r="M74">
        <v>75290920.269999996</v>
      </c>
      <c r="N74">
        <v>53151039.780000009</v>
      </c>
      <c r="O74">
        <v>65670212.819999993</v>
      </c>
      <c r="P74">
        <v>106820366.09999999</v>
      </c>
      <c r="Q74">
        <v>157968991.84999999</v>
      </c>
      <c r="R74">
        <v>269157834.97000003</v>
      </c>
      <c r="S74">
        <v>314709994.16000003</v>
      </c>
      <c r="T74">
        <v>226627638.11000001</v>
      </c>
      <c r="U74">
        <v>240171986.46000001</v>
      </c>
      <c r="V74">
        <v>380621537.04000002</v>
      </c>
      <c r="W74">
        <v>389920096.67000002</v>
      </c>
      <c r="X74">
        <v>332960032.24000001</v>
      </c>
      <c r="Y74">
        <v>268493181.58999997</v>
      </c>
      <c r="Z74">
        <v>372330028.55000001</v>
      </c>
      <c r="AA74">
        <v>100452406</v>
      </c>
    </row>
    <row r="75" spans="1:27" x14ac:dyDescent="0.35">
      <c r="A75" t="s">
        <v>33</v>
      </c>
      <c r="B75">
        <v>1.808517337023932</v>
      </c>
      <c r="C75">
        <v>1.823351098421307</v>
      </c>
      <c r="D75">
        <v>1.6445309979988429</v>
      </c>
      <c r="E75">
        <v>1.7069392353402519</v>
      </c>
      <c r="F75">
        <v>1.6236994192166749</v>
      </c>
      <c r="G75">
        <v>1.456351476592544</v>
      </c>
      <c r="H75">
        <v>1.5016394681430401</v>
      </c>
      <c r="I75">
        <v>1.5501562566042479</v>
      </c>
      <c r="J75">
        <v>1.530214054734486</v>
      </c>
      <c r="K75">
        <v>1.536705035334434</v>
      </c>
      <c r="L75">
        <v>1.5529975610401709</v>
      </c>
      <c r="M75">
        <v>1.556054974632757</v>
      </c>
      <c r="N75">
        <v>1.577099878964622</v>
      </c>
      <c r="O75">
        <v>1.484617568309061</v>
      </c>
      <c r="P75">
        <v>1.458613376106642</v>
      </c>
      <c r="Q75">
        <v>1.468934772092007</v>
      </c>
      <c r="R75">
        <v>1.517182256205821</v>
      </c>
      <c r="S75">
        <v>1.486805340123226</v>
      </c>
      <c r="T75">
        <v>1.468075632894783</v>
      </c>
      <c r="U75">
        <v>1.4759548779054561</v>
      </c>
      <c r="V75">
        <v>1.485575048190459</v>
      </c>
      <c r="W75">
        <v>1.4417331135113891</v>
      </c>
      <c r="X75">
        <v>1.437147322723908</v>
      </c>
      <c r="Y75">
        <v>1.434267638539142</v>
      </c>
      <c r="Z75">
        <v>1.4859938559360271</v>
      </c>
      <c r="AA75">
        <v>1.4923017561755469</v>
      </c>
    </row>
    <row r="76" spans="1:27" x14ac:dyDescent="0.35">
      <c r="A76" t="s">
        <v>34</v>
      </c>
      <c r="B76">
        <v>0.24337105679152021</v>
      </c>
      <c r="C76">
        <v>0.2495000808726853</v>
      </c>
      <c r="D76">
        <v>0.25206619164655159</v>
      </c>
      <c r="E76">
        <v>0.25039918978946452</v>
      </c>
      <c r="F76">
        <v>0.25237521236867289</v>
      </c>
      <c r="G76">
        <v>0.24988018466707629</v>
      </c>
      <c r="H76">
        <v>0.24934053954147981</v>
      </c>
      <c r="I76">
        <v>0.25024264373172922</v>
      </c>
      <c r="J76">
        <v>0.25386235454211131</v>
      </c>
      <c r="K76">
        <v>0.25200419564727872</v>
      </c>
      <c r="L76">
        <v>0.25204299187763879</v>
      </c>
      <c r="M76">
        <v>0.25125634114498818</v>
      </c>
      <c r="N76">
        <v>0.25534417622442812</v>
      </c>
      <c r="O76">
        <v>0.25651877371817539</v>
      </c>
      <c r="P76">
        <v>0.25168685779759742</v>
      </c>
      <c r="Q76">
        <v>0.24944505271323611</v>
      </c>
      <c r="R76">
        <v>0.25024284339229308</v>
      </c>
      <c r="S76">
        <v>0.24745975506914969</v>
      </c>
      <c r="T76">
        <v>0.24911093691979441</v>
      </c>
      <c r="U76">
        <v>0.25215660771651138</v>
      </c>
      <c r="V76">
        <v>0.25234266834158459</v>
      </c>
      <c r="W76">
        <v>0.24963397065032589</v>
      </c>
      <c r="X76">
        <v>0.24954901593633511</v>
      </c>
      <c r="Y76">
        <v>0.24917563562187531</v>
      </c>
      <c r="Z76">
        <v>0.24689045714759411</v>
      </c>
      <c r="AA76">
        <v>0.24597508606400539</v>
      </c>
    </row>
    <row r="78" spans="1:27" x14ac:dyDescent="0.35">
      <c r="A78" t="s">
        <v>43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14</v>
      </c>
      <c r="P78" t="s">
        <v>15</v>
      </c>
      <c r="Q78" t="s">
        <v>16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22</v>
      </c>
      <c r="X78" t="s">
        <v>23</v>
      </c>
      <c r="Y78" t="s">
        <v>24</v>
      </c>
      <c r="Z78" t="s">
        <v>25</v>
      </c>
      <c r="AA78" t="s">
        <v>122</v>
      </c>
    </row>
    <row r="79" spans="1:27" x14ac:dyDescent="0.35">
      <c r="A79" t="s">
        <v>26</v>
      </c>
      <c r="B79">
        <v>131.28387118895321</v>
      </c>
      <c r="C79">
        <v>133.59035862816469</v>
      </c>
      <c r="D79">
        <v>135.72154520631469</v>
      </c>
      <c r="E79">
        <v>135.26101995195779</v>
      </c>
      <c r="F79">
        <v>134.82452621637049</v>
      </c>
      <c r="G79">
        <v>134.09591127040409</v>
      </c>
      <c r="H79">
        <v>133.72235757031149</v>
      </c>
      <c r="I79">
        <v>132.29591592380601</v>
      </c>
      <c r="J79">
        <v>132.55852180532591</v>
      </c>
      <c r="K79">
        <v>134.91642881544971</v>
      </c>
      <c r="L79">
        <v>135.53173798018489</v>
      </c>
      <c r="M79">
        <v>135.18295235988771</v>
      </c>
      <c r="N79">
        <v>135.63360743334621</v>
      </c>
      <c r="O79">
        <v>136.1981023958042</v>
      </c>
      <c r="P79">
        <v>136.71438120960201</v>
      </c>
      <c r="Q79">
        <v>137.27290553589691</v>
      </c>
      <c r="R79">
        <v>137.07855230551871</v>
      </c>
      <c r="S79">
        <v>138.24815486262131</v>
      </c>
      <c r="T79">
        <v>139.1383807378096</v>
      </c>
      <c r="U79">
        <v>137.53873294443659</v>
      </c>
      <c r="V79">
        <v>137.06105278104019</v>
      </c>
      <c r="W79">
        <v>138.44365936935321</v>
      </c>
      <c r="X79">
        <v>138.8796406664685</v>
      </c>
      <c r="Y79">
        <v>139.59279035386001</v>
      </c>
      <c r="Z79">
        <v>141.2513780856267</v>
      </c>
      <c r="AA79">
        <v>141.6675171487569</v>
      </c>
    </row>
    <row r="80" spans="1:27" x14ac:dyDescent="0.35">
      <c r="A80" t="s">
        <v>27</v>
      </c>
      <c r="B80">
        <v>0.49738193729990438</v>
      </c>
      <c r="C80">
        <v>0.65481748298119236</v>
      </c>
      <c r="D80">
        <v>0.49573178924539518</v>
      </c>
      <c r="E80">
        <v>0.13530781079213769</v>
      </c>
      <c r="F80">
        <v>0.66960209982466157</v>
      </c>
      <c r="G80">
        <v>0.5219811405431739</v>
      </c>
      <c r="H80">
        <v>0.1100838440772525</v>
      </c>
      <c r="I80">
        <v>-0.23663904570861971</v>
      </c>
      <c r="J80">
        <v>-0.30621156389807069</v>
      </c>
      <c r="K80">
        <v>0.15351971705697309</v>
      </c>
      <c r="L80">
        <v>-0.1216988809308322</v>
      </c>
      <c r="M80">
        <v>-0.31260980348651979</v>
      </c>
      <c r="N80">
        <v>-0.67450813480786476</v>
      </c>
      <c r="O80">
        <v>5.5262560565241961E-3</v>
      </c>
      <c r="P80">
        <v>0.46903703806530478</v>
      </c>
      <c r="Q80">
        <v>0.7922074865065033</v>
      </c>
      <c r="R80">
        <v>2.4683461471746639E-2</v>
      </c>
      <c r="S80">
        <v>0.73891013465844013</v>
      </c>
      <c r="T80">
        <v>0.86137766074132793</v>
      </c>
      <c r="U80">
        <v>0.72241660750965431</v>
      </c>
      <c r="V80">
        <v>0.54162718860909354</v>
      </c>
      <c r="W80">
        <v>1.3609097047458141</v>
      </c>
      <c r="X80">
        <v>1.6567155044318089</v>
      </c>
      <c r="Y80">
        <v>2.1994504326001958</v>
      </c>
      <c r="Z80">
        <v>2.3714778350176342</v>
      </c>
      <c r="AA80">
        <v>2.4808874320043599</v>
      </c>
    </row>
    <row r="81" spans="1:27" x14ac:dyDescent="0.35">
      <c r="A81" t="s">
        <v>28</v>
      </c>
      <c r="B81">
        <v>-0.99572491802239027</v>
      </c>
      <c r="C81">
        <v>-0.92360344745001821</v>
      </c>
      <c r="D81">
        <v>-0.54307044811627203</v>
      </c>
      <c r="E81">
        <v>-0.1049066424400792</v>
      </c>
      <c r="F81">
        <v>-0.24830486267188051</v>
      </c>
      <c r="G81">
        <v>-0.130968587124495</v>
      </c>
      <c r="H81">
        <v>-0.4903238549876045</v>
      </c>
      <c r="I81">
        <v>-0.78880488842849827</v>
      </c>
      <c r="J81">
        <v>-1.4558217540941649</v>
      </c>
      <c r="K81">
        <v>-1.6290614548583811</v>
      </c>
      <c r="L81">
        <v>-1.970644100282658</v>
      </c>
      <c r="M81">
        <v>-2.0216131695377229</v>
      </c>
      <c r="N81">
        <v>-2.042815909932771</v>
      </c>
      <c r="O81">
        <v>-1.577121195617458</v>
      </c>
      <c r="P81">
        <v>-1.4581332483575009</v>
      </c>
      <c r="Q81">
        <v>-1.057337554171986</v>
      </c>
      <c r="R81">
        <v>-1.341467154479715</v>
      </c>
      <c r="S81">
        <v>-0.67901681610928644</v>
      </c>
      <c r="T81">
        <v>7.3125496111147506E-2</v>
      </c>
      <c r="U81">
        <v>1.819323168389626</v>
      </c>
      <c r="V81">
        <v>2.2219272479208181</v>
      </c>
      <c r="W81">
        <v>2.1549594642100041</v>
      </c>
      <c r="X81">
        <v>2.5515230691056101</v>
      </c>
      <c r="Y81">
        <v>3.512524623935541</v>
      </c>
      <c r="Z81">
        <v>2.449657360803716</v>
      </c>
      <c r="AA81">
        <v>2.0994650890516091</v>
      </c>
    </row>
    <row r="82" spans="1:27" x14ac:dyDescent="0.35">
      <c r="A82" t="s">
        <v>29</v>
      </c>
      <c r="B82">
        <v>0.25339809254742518</v>
      </c>
      <c r="C82">
        <v>0.34172816651374249</v>
      </c>
      <c r="D82">
        <v>2.436173199796059</v>
      </c>
      <c r="E82">
        <v>1.698122396147554</v>
      </c>
      <c r="F82">
        <v>2.2139212948942721</v>
      </c>
      <c r="G82">
        <v>4.037608157975054</v>
      </c>
      <c r="H82">
        <v>3.2179464862783882</v>
      </c>
      <c r="I82">
        <v>2.8296014104470668</v>
      </c>
      <c r="J82">
        <v>2.8960266649090771</v>
      </c>
      <c r="K82">
        <v>3.0756311370502472</v>
      </c>
      <c r="L82">
        <v>3.1374582322420519</v>
      </c>
      <c r="M82">
        <v>2.5521326002034739</v>
      </c>
      <c r="N82">
        <v>2.1342998310281569</v>
      </c>
      <c r="O82">
        <v>3.133381179924362</v>
      </c>
      <c r="P82">
        <v>3.9367895233363499</v>
      </c>
      <c r="Q82">
        <v>3.9553514085932968</v>
      </c>
      <c r="R82">
        <v>3.463000233579391</v>
      </c>
      <c r="S82">
        <v>3.923069782742183</v>
      </c>
      <c r="T82">
        <v>4.0789849491614696</v>
      </c>
      <c r="U82">
        <v>3.8656711651425968</v>
      </c>
      <c r="V82">
        <v>3.6829849191143968</v>
      </c>
      <c r="W82">
        <v>4.4480276464143227</v>
      </c>
      <c r="X82">
        <v>4.3880148648383264</v>
      </c>
      <c r="Y82">
        <v>4.2118945391315359</v>
      </c>
      <c r="Z82">
        <v>3.7103283449553701</v>
      </c>
      <c r="AA82">
        <v>3.8423908784606842</v>
      </c>
    </row>
    <row r="83" spans="1:27" x14ac:dyDescent="0.35">
      <c r="A83" t="s">
        <v>30</v>
      </c>
      <c r="B83">
        <v>0.39806021383625512</v>
      </c>
      <c r="C83">
        <v>-2.4115006572326111E-2</v>
      </c>
      <c r="D83">
        <v>-0.14800623751731309</v>
      </c>
      <c r="E83">
        <v>-6.028773476575084E-2</v>
      </c>
      <c r="F83">
        <v>-0.100796857347573</v>
      </c>
      <c r="G83">
        <v>4.9349264531160217E-2</v>
      </c>
      <c r="H83">
        <v>5.279165591438216E-2</v>
      </c>
      <c r="I83">
        <v>3.3363185747855441E-2</v>
      </c>
      <c r="J83">
        <v>-0.26485172001608609</v>
      </c>
      <c r="K83">
        <v>-0.17932463074615401</v>
      </c>
      <c r="L83">
        <v>-0.18474579213869621</v>
      </c>
      <c r="M83">
        <v>-0.48919527320140521</v>
      </c>
      <c r="N83">
        <v>-0.31392993661405733</v>
      </c>
      <c r="O83">
        <v>-0.36151184443813023</v>
      </c>
      <c r="P83">
        <v>-0.1309577372179721</v>
      </c>
      <c r="Q83">
        <v>-5.4788342288185757E-2</v>
      </c>
      <c r="R83">
        <v>-0.15525736114551791</v>
      </c>
      <c r="S83">
        <v>-7.6983293239592963E-3</v>
      </c>
      <c r="T83">
        <v>-7.5170835428978275E-2</v>
      </c>
      <c r="U83">
        <v>-0.23765380338799341</v>
      </c>
      <c r="V83">
        <v>-0.26886614551215132</v>
      </c>
      <c r="W83">
        <v>-0.106363420396625</v>
      </c>
      <c r="X83">
        <v>-0.12475168792052389</v>
      </c>
      <c r="Y83">
        <v>-0.12805497625460829</v>
      </c>
      <c r="Z83">
        <v>4.5684364404631273E-3</v>
      </c>
      <c r="AA83">
        <v>8.8080684144257806E-2</v>
      </c>
    </row>
    <row r="84" spans="1:27" x14ac:dyDescent="0.35">
      <c r="A84" t="s">
        <v>31</v>
      </c>
      <c r="B84">
        <v>131.4369865146144</v>
      </c>
      <c r="C84">
        <v>133.63918582363729</v>
      </c>
      <c r="D84">
        <v>137.96237350972251</v>
      </c>
      <c r="E84">
        <v>136.92925578169169</v>
      </c>
      <c r="F84">
        <v>137.35894789106999</v>
      </c>
      <c r="G84">
        <v>138.57388124632899</v>
      </c>
      <c r="H84">
        <v>136.61285570159399</v>
      </c>
      <c r="I84">
        <v>134.13343658586379</v>
      </c>
      <c r="J84">
        <v>133.42766343222661</v>
      </c>
      <c r="K84">
        <v>136.3371935839524</v>
      </c>
      <c r="L84">
        <v>136.39210743907481</v>
      </c>
      <c r="M84">
        <v>134.91166671386549</v>
      </c>
      <c r="N84">
        <v>134.73665328301971</v>
      </c>
      <c r="O84">
        <v>137.3983767917295</v>
      </c>
      <c r="P84">
        <v>139.53111678542811</v>
      </c>
      <c r="Q84">
        <v>140.9083385345366</v>
      </c>
      <c r="R84">
        <v>139.0695114849446</v>
      </c>
      <c r="S84">
        <v>142.22341963458871</v>
      </c>
      <c r="T84">
        <v>144.0766980083946</v>
      </c>
      <c r="U84">
        <v>143.70849008209049</v>
      </c>
      <c r="V84">
        <v>143.2387259911724</v>
      </c>
      <c r="W84">
        <v>146.30119276432669</v>
      </c>
      <c r="X84">
        <v>147.35114241692369</v>
      </c>
      <c r="Y84">
        <v>149.38860497327269</v>
      </c>
      <c r="Z84">
        <v>149.78741006284389</v>
      </c>
      <c r="AA84">
        <v>150.17834123241781</v>
      </c>
    </row>
    <row r="85" spans="1:27" x14ac:dyDescent="0.35">
      <c r="A85" t="s">
        <v>32</v>
      </c>
      <c r="B85">
        <v>197678993.90000001</v>
      </c>
      <c r="C85">
        <v>180593994.37</v>
      </c>
      <c r="D85">
        <v>187114481.88</v>
      </c>
      <c r="E85">
        <v>155798651.87</v>
      </c>
      <c r="F85">
        <v>245848591.34</v>
      </c>
      <c r="G85">
        <v>351360943.48000002</v>
      </c>
      <c r="H85">
        <v>276123162.52999997</v>
      </c>
      <c r="I85">
        <v>233359983.25999999</v>
      </c>
      <c r="J85">
        <v>229594312.75999999</v>
      </c>
      <c r="K85">
        <v>222015434.38</v>
      </c>
      <c r="L85">
        <v>187496221.46000001</v>
      </c>
      <c r="M85">
        <v>140210967.91</v>
      </c>
      <c r="N85">
        <v>121317736.39</v>
      </c>
      <c r="O85">
        <v>126137085.48999999</v>
      </c>
      <c r="P85">
        <v>181102190.46000001</v>
      </c>
      <c r="Q85">
        <v>235683077.41999999</v>
      </c>
      <c r="R85">
        <v>384689113.85000002</v>
      </c>
      <c r="S85">
        <v>416581271.52999997</v>
      </c>
      <c r="T85">
        <v>307711398.02999997</v>
      </c>
      <c r="U85">
        <v>332303403.50999999</v>
      </c>
      <c r="V85">
        <v>531769148.07000011</v>
      </c>
      <c r="W85">
        <v>520070045.33999991</v>
      </c>
      <c r="X85">
        <v>441622471.33999997</v>
      </c>
      <c r="Y85">
        <v>359906262.80000007</v>
      </c>
      <c r="Z85">
        <v>467969915.17000002</v>
      </c>
      <c r="AA85">
        <v>120919170.19</v>
      </c>
    </row>
    <row r="86" spans="1:27" x14ac:dyDescent="0.35">
      <c r="A86" t="s">
        <v>33</v>
      </c>
      <c r="B86">
        <v>1.735457390875077</v>
      </c>
      <c r="C86">
        <v>1.72499616294939</v>
      </c>
      <c r="D86">
        <v>1.548873081156158</v>
      </c>
      <c r="E86">
        <v>1.5977941091473571</v>
      </c>
      <c r="F86">
        <v>1.5240701280036859</v>
      </c>
      <c r="G86">
        <v>1.382767125684834</v>
      </c>
      <c r="H86">
        <v>1.4422143153363389</v>
      </c>
      <c r="I86">
        <v>1.4910441489611319</v>
      </c>
      <c r="J86">
        <v>1.4797473106869119</v>
      </c>
      <c r="K86">
        <v>1.477644626166182</v>
      </c>
      <c r="L86">
        <v>1.473417700593399</v>
      </c>
      <c r="M86">
        <v>1.45920457066422</v>
      </c>
      <c r="N86">
        <v>1.455077405069207</v>
      </c>
      <c r="O86">
        <v>1.4058784008361289</v>
      </c>
      <c r="P86">
        <v>1.375593880070469</v>
      </c>
      <c r="Q86">
        <v>1.415789944877579</v>
      </c>
      <c r="R86">
        <v>1.4570344409305991</v>
      </c>
      <c r="S86">
        <v>1.4411894830174159</v>
      </c>
      <c r="T86">
        <v>1.427588909360445</v>
      </c>
      <c r="U86">
        <v>1.4396830860563281</v>
      </c>
      <c r="V86">
        <v>1.4416198668665181</v>
      </c>
      <c r="W86">
        <v>1.406974108570292</v>
      </c>
      <c r="X86">
        <v>1.4052734900995769</v>
      </c>
      <c r="Y86">
        <v>1.4048645864681439</v>
      </c>
      <c r="Z86">
        <v>1.454468869911784</v>
      </c>
      <c r="AA86">
        <v>1.4610954487366621</v>
      </c>
    </row>
    <row r="87" spans="1:27" x14ac:dyDescent="0.35">
      <c r="A87" t="s">
        <v>34</v>
      </c>
      <c r="B87">
        <v>0.23886320461179261</v>
      </c>
      <c r="C87">
        <v>0.2447714748977258</v>
      </c>
      <c r="D87">
        <v>0.2468231024222742</v>
      </c>
      <c r="E87">
        <v>0.24523461898772081</v>
      </c>
      <c r="F87">
        <v>0.2450016755465074</v>
      </c>
      <c r="G87">
        <v>0.24254472897039769</v>
      </c>
      <c r="H87">
        <v>0.24262407884927151</v>
      </c>
      <c r="I87">
        <v>0.24360636193951191</v>
      </c>
      <c r="J87">
        <v>0.24762935266177641</v>
      </c>
      <c r="K87">
        <v>0.24678225766490969</v>
      </c>
      <c r="L87">
        <v>0.24682401709745899</v>
      </c>
      <c r="M87">
        <v>0.24907626403864561</v>
      </c>
      <c r="N87">
        <v>0.2453083633259826</v>
      </c>
      <c r="O87">
        <v>0.24692759319059479</v>
      </c>
      <c r="P87">
        <v>0.24452595918120071</v>
      </c>
      <c r="Q87">
        <v>0.24494537115924939</v>
      </c>
      <c r="R87">
        <v>0.24666386181476141</v>
      </c>
      <c r="S87">
        <v>0.24518706605320961</v>
      </c>
      <c r="T87">
        <v>0.24607332620930089</v>
      </c>
      <c r="U87">
        <v>0.24828695265859549</v>
      </c>
      <c r="V87">
        <v>0.24835340686341609</v>
      </c>
      <c r="W87">
        <v>0.24661358185659091</v>
      </c>
      <c r="X87">
        <v>0.2466464692581315</v>
      </c>
      <c r="Y87">
        <v>0.2462290110027083</v>
      </c>
      <c r="Z87">
        <v>0.24492742002512399</v>
      </c>
      <c r="AA87">
        <v>0.24428344991369491</v>
      </c>
    </row>
    <row r="89" spans="1:27" x14ac:dyDescent="0.35">
      <c r="A89" t="s">
        <v>44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13</v>
      </c>
      <c r="O89" t="s">
        <v>14</v>
      </c>
      <c r="P89" t="s">
        <v>15</v>
      </c>
      <c r="Q89" t="s">
        <v>16</v>
      </c>
      <c r="R89" t="s">
        <v>17</v>
      </c>
      <c r="S89" t="s">
        <v>18</v>
      </c>
      <c r="T89" t="s">
        <v>19</v>
      </c>
      <c r="U89" t="s">
        <v>20</v>
      </c>
      <c r="V89" t="s">
        <v>21</v>
      </c>
      <c r="W89" t="s">
        <v>22</v>
      </c>
      <c r="X89" t="s">
        <v>23</v>
      </c>
      <c r="Y89" t="s">
        <v>24</v>
      </c>
      <c r="Z89" t="s">
        <v>25</v>
      </c>
      <c r="AA89" t="s">
        <v>122</v>
      </c>
    </row>
    <row r="90" spans="1:27" x14ac:dyDescent="0.35">
      <c r="A90" t="s">
        <v>26</v>
      </c>
      <c r="B90">
        <v>133.783187131056</v>
      </c>
      <c r="C90">
        <v>136.1574527423702</v>
      </c>
      <c r="D90">
        <v>137.54228962912211</v>
      </c>
      <c r="E90">
        <v>136.29224883768001</v>
      </c>
      <c r="F90">
        <v>135.21308696887101</v>
      </c>
      <c r="G90">
        <v>134.94103304160251</v>
      </c>
      <c r="H90">
        <v>134.15306818158919</v>
      </c>
      <c r="I90">
        <v>132.79077249377039</v>
      </c>
      <c r="J90">
        <v>132.90770831308231</v>
      </c>
      <c r="K90">
        <v>134.7790660289424</v>
      </c>
      <c r="L90">
        <v>135.85027842448801</v>
      </c>
      <c r="M90">
        <v>137.09598873858661</v>
      </c>
      <c r="N90">
        <v>138.66113423831121</v>
      </c>
      <c r="O90">
        <v>139.1723495560976</v>
      </c>
      <c r="P90">
        <v>138.36675811160379</v>
      </c>
      <c r="Q90">
        <v>138.37529330984799</v>
      </c>
      <c r="R90">
        <v>138.30183763745089</v>
      </c>
      <c r="S90">
        <v>139.17730441019131</v>
      </c>
      <c r="T90">
        <v>139.46841081307241</v>
      </c>
      <c r="U90">
        <v>138.53613786103571</v>
      </c>
      <c r="V90">
        <v>138.22628053694899</v>
      </c>
      <c r="W90">
        <v>138.98855595196079</v>
      </c>
      <c r="X90">
        <v>139.29920272532021</v>
      </c>
      <c r="Y90">
        <v>140.1978056989567</v>
      </c>
      <c r="Z90">
        <v>141.7094889471239</v>
      </c>
      <c r="AA90">
        <v>142.2449163656018</v>
      </c>
    </row>
    <row r="91" spans="1:27" x14ac:dyDescent="0.35">
      <c r="A91" t="s">
        <v>27</v>
      </c>
      <c r="B91">
        <v>2.6911569964179791</v>
      </c>
      <c r="C91">
        <v>2.7574692759454509</v>
      </c>
      <c r="D91">
        <v>2.8184784908298468</v>
      </c>
      <c r="E91">
        <v>2.4831743468680809</v>
      </c>
      <c r="F91">
        <v>2.575771764225665</v>
      </c>
      <c r="G91">
        <v>2.119854787565155</v>
      </c>
      <c r="H91">
        <v>1.69491591631233</v>
      </c>
      <c r="I91">
        <v>1.1882958113306119</v>
      </c>
      <c r="J91">
        <v>0.56877054817374595</v>
      </c>
      <c r="K91">
        <v>0.91805668477255464</v>
      </c>
      <c r="L91">
        <v>0.6778926370194619</v>
      </c>
      <c r="M91">
        <v>0.70401174063387428</v>
      </c>
      <c r="N91">
        <v>0.53011288854472471</v>
      </c>
      <c r="O91">
        <v>0.87988503658325234</v>
      </c>
      <c r="P91">
        <v>0.92342451445604001</v>
      </c>
      <c r="Q91">
        <v>1.1355632335362791</v>
      </c>
      <c r="R91">
        <v>0.68238130024874177</v>
      </c>
      <c r="S91">
        <v>1.3847763411303029</v>
      </c>
      <c r="T91">
        <v>1.377807433098188</v>
      </c>
      <c r="U91">
        <v>0.73545152921742318</v>
      </c>
      <c r="V91">
        <v>3.3203816574716077E-2</v>
      </c>
      <c r="W91">
        <v>1.0343735561198391</v>
      </c>
      <c r="X91">
        <v>0.88745430013406124</v>
      </c>
      <c r="Y91">
        <v>0.99573076226990243</v>
      </c>
      <c r="Z91">
        <v>-0.13922651922920759</v>
      </c>
      <c r="AA91">
        <v>0.31495566231651911</v>
      </c>
    </row>
    <row r="92" spans="1:27" x14ac:dyDescent="0.35">
      <c r="A92" t="s">
        <v>28</v>
      </c>
      <c r="B92">
        <v>-0.41532519746822011</v>
      </c>
      <c r="C92">
        <v>-0.188120370440097</v>
      </c>
      <c r="D92">
        <v>-0.2017584319692296</v>
      </c>
      <c r="E92">
        <v>0.215108910012034</v>
      </c>
      <c r="F92">
        <v>0.20341982684204141</v>
      </c>
      <c r="G92">
        <v>0.41598658209468847</v>
      </c>
      <c r="H92">
        <v>0.72200126675646981</v>
      </c>
      <c r="I92">
        <v>8.9442537480606266E-2</v>
      </c>
      <c r="J92">
        <v>-0.40359371510566988</v>
      </c>
      <c r="K92">
        <v>-0.63651532287984325</v>
      </c>
      <c r="L92">
        <v>-1.038944610202406</v>
      </c>
      <c r="M92">
        <v>-1.126447203977845</v>
      </c>
      <c r="N92">
        <v>-1.3108081879986611</v>
      </c>
      <c r="O92">
        <v>-0.74561230624574593</v>
      </c>
      <c r="P92">
        <v>-0.97344680793485949</v>
      </c>
      <c r="Q92">
        <v>-0.60240668448343138</v>
      </c>
      <c r="R92">
        <v>-0.77492190217657342</v>
      </c>
      <c r="S92">
        <v>-0.33106509803348</v>
      </c>
      <c r="T92">
        <v>-0.21691313317722391</v>
      </c>
      <c r="U92">
        <v>0.68095399184294692</v>
      </c>
      <c r="V92">
        <v>0.91279603006326671</v>
      </c>
      <c r="W92">
        <v>1.240833391115175</v>
      </c>
      <c r="X92">
        <v>1.5792239296164821</v>
      </c>
      <c r="Y92">
        <v>2.1663098379111241</v>
      </c>
      <c r="Z92">
        <v>1.4098195775346569</v>
      </c>
      <c r="AA92">
        <v>1.5105341791953579</v>
      </c>
    </row>
    <row r="93" spans="1:27" x14ac:dyDescent="0.35">
      <c r="A93" t="s">
        <v>29</v>
      </c>
      <c r="B93">
        <v>-0.57009298776110062</v>
      </c>
      <c r="C93">
        <v>-0.67166172636798027</v>
      </c>
      <c r="D93">
        <v>1.2303771459775481</v>
      </c>
      <c r="E93">
        <v>-0.18621892725102809</v>
      </c>
      <c r="F93">
        <v>1.1899055124400639</v>
      </c>
      <c r="G93">
        <v>3.5331782262888001</v>
      </c>
      <c r="H93">
        <v>2.5725877672592312</v>
      </c>
      <c r="I93">
        <v>2.2946699877939829</v>
      </c>
      <c r="J93">
        <v>1.9484739044864119</v>
      </c>
      <c r="K93">
        <v>1.6433367076711261</v>
      </c>
      <c r="L93">
        <v>0.95901529310581368</v>
      </c>
      <c r="M93">
        <v>-0.19455195558614341</v>
      </c>
      <c r="N93">
        <v>-0.74964945359833246</v>
      </c>
      <c r="O93">
        <v>0.36569774217984752</v>
      </c>
      <c r="P93">
        <v>1.2004585036725339</v>
      </c>
      <c r="Q93">
        <v>1.5228567680991141</v>
      </c>
      <c r="R93">
        <v>0.37901451552205112</v>
      </c>
      <c r="S93">
        <v>2.1011909995780051</v>
      </c>
      <c r="T93">
        <v>1.688330374636837</v>
      </c>
      <c r="U93">
        <v>1.768957504098859</v>
      </c>
      <c r="V93">
        <v>2.0153949990925839</v>
      </c>
      <c r="W93">
        <v>2.842910154142487</v>
      </c>
      <c r="X93">
        <v>2.5132867341719338</v>
      </c>
      <c r="Y93">
        <v>2.441505615681073</v>
      </c>
      <c r="Z93">
        <v>2.2825878965383728</v>
      </c>
      <c r="AA93">
        <v>2.6204965241306382</v>
      </c>
    </row>
    <row r="94" spans="1:27" x14ac:dyDescent="0.35">
      <c r="A94" t="s">
        <v>30</v>
      </c>
      <c r="B94">
        <v>0.42482354737128458</v>
      </c>
      <c r="C94">
        <v>0.18987304669571331</v>
      </c>
      <c r="D94">
        <v>2.969997689022405E-2</v>
      </c>
      <c r="E94">
        <v>0.15449715396609351</v>
      </c>
      <c r="F94">
        <v>0.1143973372000837</v>
      </c>
      <c r="G94">
        <v>0.16416068154962929</v>
      </c>
      <c r="H94">
        <v>0.54387425263037037</v>
      </c>
      <c r="I94">
        <v>0.48195574357092541</v>
      </c>
      <c r="J94">
        <v>4.0038276751858837E-2</v>
      </c>
      <c r="K94">
        <v>3.8575242654757147E-2</v>
      </c>
      <c r="L94">
        <v>1.616826689027508E-2</v>
      </c>
      <c r="M94">
        <v>-8.5335354692678018E-3</v>
      </c>
      <c r="N94">
        <v>-0.25989447688002149</v>
      </c>
      <c r="O94">
        <v>-0.2253319728208347</v>
      </c>
      <c r="P94">
        <v>-5.4712844514553743E-2</v>
      </c>
      <c r="Q94">
        <v>-2.3565413559758421E-2</v>
      </c>
      <c r="R94">
        <v>-0.15525266423320849</v>
      </c>
      <c r="S94">
        <v>0.1502884598325063</v>
      </c>
      <c r="T94">
        <v>7.6582258860546842E-2</v>
      </c>
      <c r="U94">
        <v>-5.9934450667085511E-5</v>
      </c>
      <c r="V94">
        <v>-0.1795570782662968</v>
      </c>
      <c r="W94">
        <v>-7.2900407233860209E-2</v>
      </c>
      <c r="X94">
        <v>-4.2186816630911082E-2</v>
      </c>
      <c r="Y94">
        <v>0.28443069049340908</v>
      </c>
      <c r="Z94">
        <v>0.27094133381578323</v>
      </c>
      <c r="AA94">
        <v>0.37139804376798702</v>
      </c>
    </row>
    <row r="95" spans="1:27" x14ac:dyDescent="0.35">
      <c r="A95" t="s">
        <v>31</v>
      </c>
      <c r="B95">
        <v>135.91374948961601</v>
      </c>
      <c r="C95">
        <v>138.2450129682033</v>
      </c>
      <c r="D95">
        <v>141.4190868108505</v>
      </c>
      <c r="E95">
        <v>138.95881032127519</v>
      </c>
      <c r="F95">
        <v>139.29658140957889</v>
      </c>
      <c r="G95">
        <v>141.1742133191008</v>
      </c>
      <c r="H95">
        <v>139.68644738454759</v>
      </c>
      <c r="I95">
        <v>136.84513657394649</v>
      </c>
      <c r="J95">
        <v>135.0613973273887</v>
      </c>
      <c r="K95">
        <v>136.74251934116089</v>
      </c>
      <c r="L95">
        <v>136.46441001130111</v>
      </c>
      <c r="M95">
        <v>136.47046778418721</v>
      </c>
      <c r="N95">
        <v>136.87089500837899</v>
      </c>
      <c r="O95">
        <v>139.44698805579409</v>
      </c>
      <c r="P95">
        <v>139.46248147728289</v>
      </c>
      <c r="Q95">
        <v>140.4077412134402</v>
      </c>
      <c r="R95">
        <v>138.43305888681201</v>
      </c>
      <c r="S95">
        <v>142.48249511269859</v>
      </c>
      <c r="T95">
        <v>142.3942177464908</v>
      </c>
      <c r="U95">
        <v>141.72144095174431</v>
      </c>
      <c r="V95">
        <v>141.0081183044133</v>
      </c>
      <c r="W95">
        <v>144.03377264610441</v>
      </c>
      <c r="X95">
        <v>144.23698087261181</v>
      </c>
      <c r="Y95">
        <v>146.0857826053122</v>
      </c>
      <c r="Z95">
        <v>145.5336112357835</v>
      </c>
      <c r="AA95">
        <v>147.06230077501229</v>
      </c>
    </row>
    <row r="96" spans="1:27" x14ac:dyDescent="0.35">
      <c r="A96" t="s">
        <v>32</v>
      </c>
      <c r="B96">
        <v>435451930.75999999</v>
      </c>
      <c r="C96">
        <v>387815229.38999999</v>
      </c>
      <c r="D96">
        <v>458577029.82999998</v>
      </c>
      <c r="E96">
        <v>383816260.80000001</v>
      </c>
      <c r="F96">
        <v>611887795.30999994</v>
      </c>
      <c r="G96">
        <v>723324269.28999996</v>
      </c>
      <c r="H96">
        <v>615290311.39999998</v>
      </c>
      <c r="I96">
        <v>519955977.24000001</v>
      </c>
      <c r="J96">
        <v>446958009.83999997</v>
      </c>
      <c r="K96">
        <v>576512368.74000001</v>
      </c>
      <c r="L96">
        <v>480336183.99000001</v>
      </c>
      <c r="M96">
        <v>360686346.56999999</v>
      </c>
      <c r="N96">
        <v>377757000.44000012</v>
      </c>
      <c r="O96">
        <v>381598211.85000002</v>
      </c>
      <c r="P96">
        <v>322757885.56000012</v>
      </c>
      <c r="Q96">
        <v>355580010.75999999</v>
      </c>
      <c r="R96">
        <v>761922710.4000001</v>
      </c>
      <c r="S96">
        <v>737827009.94000006</v>
      </c>
      <c r="T96">
        <v>603404961.87</v>
      </c>
      <c r="U96">
        <v>615388605.56999993</v>
      </c>
      <c r="V96">
        <v>966683001.30000007</v>
      </c>
      <c r="W96">
        <v>898588547.16999984</v>
      </c>
      <c r="X96">
        <v>814583389.95000005</v>
      </c>
      <c r="Y96">
        <v>696358732.33000004</v>
      </c>
      <c r="Z96">
        <v>1022027703.26</v>
      </c>
      <c r="AA96">
        <v>229863552.55000001</v>
      </c>
    </row>
    <row r="97" spans="1:27" x14ac:dyDescent="0.35">
      <c r="A97" t="s">
        <v>33</v>
      </c>
      <c r="B97">
        <v>1.699782822551583</v>
      </c>
      <c r="C97">
        <v>1.706563530592929</v>
      </c>
      <c r="D97">
        <v>1.559066907857992</v>
      </c>
      <c r="E97">
        <v>1.6495686384973609</v>
      </c>
      <c r="F97">
        <v>1.5455928544312969</v>
      </c>
      <c r="G97">
        <v>1.4037738724157789</v>
      </c>
      <c r="H97">
        <v>1.4600540182312729</v>
      </c>
      <c r="I97">
        <v>1.4874250881887181</v>
      </c>
      <c r="J97">
        <v>1.506328582918895</v>
      </c>
      <c r="K97">
        <v>1.5196069387975999</v>
      </c>
      <c r="L97">
        <v>1.560917788358078</v>
      </c>
      <c r="M97">
        <v>1.617080989950427</v>
      </c>
      <c r="N97">
        <v>1.641586098135466</v>
      </c>
      <c r="O97">
        <v>1.571494073487149</v>
      </c>
      <c r="P97">
        <v>1.5369118459143021</v>
      </c>
      <c r="Q97">
        <v>1.550839933869232</v>
      </c>
      <c r="R97">
        <v>1.615965637795582</v>
      </c>
      <c r="S97">
        <v>1.5129687206614839</v>
      </c>
      <c r="T97">
        <v>1.5317461960860701</v>
      </c>
      <c r="U97">
        <v>1.5287176238407669</v>
      </c>
      <c r="V97">
        <v>1.509021752251485</v>
      </c>
      <c r="W97">
        <v>1.4681332787926149</v>
      </c>
      <c r="X97">
        <v>1.48177460545344</v>
      </c>
      <c r="Y97">
        <v>1.478556680701884</v>
      </c>
      <c r="Z97">
        <v>1.493860711199851</v>
      </c>
      <c r="AA97">
        <v>1.4874410532672211</v>
      </c>
    </row>
    <row r="98" spans="1:27" x14ac:dyDescent="0.35">
      <c r="A98" t="s">
        <v>34</v>
      </c>
      <c r="B98">
        <v>0.24267748945258341</v>
      </c>
      <c r="C98">
        <v>0.24569784959473659</v>
      </c>
      <c r="D98">
        <v>0.24786715868227729</v>
      </c>
      <c r="E98">
        <v>0.24640378075529409</v>
      </c>
      <c r="F98">
        <v>0.24655341602908429</v>
      </c>
      <c r="G98">
        <v>0.245076784753056</v>
      </c>
      <c r="H98">
        <v>0.24185964520060371</v>
      </c>
      <c r="I98">
        <v>0.24279422683038679</v>
      </c>
      <c r="J98">
        <v>0.24714713947485981</v>
      </c>
      <c r="K98">
        <v>0.2477613922600817</v>
      </c>
      <c r="L98">
        <v>0.2479405076846436</v>
      </c>
      <c r="M98">
        <v>0.24795431868471471</v>
      </c>
      <c r="N98">
        <v>0.249970392371752</v>
      </c>
      <c r="O98">
        <v>0.2499671658026901</v>
      </c>
      <c r="P98">
        <v>0.24675418885282591</v>
      </c>
      <c r="Q98">
        <v>0.24653134224015349</v>
      </c>
      <c r="R98">
        <v>0.2490293492631761</v>
      </c>
      <c r="S98">
        <v>0.24584669423588179</v>
      </c>
      <c r="T98">
        <v>0.2469304804161026</v>
      </c>
      <c r="U98">
        <v>0.24788388794161489</v>
      </c>
      <c r="V98">
        <v>0.24938815095700689</v>
      </c>
      <c r="W98">
        <v>0.24814537639401749</v>
      </c>
      <c r="X98">
        <v>0.24794560852605241</v>
      </c>
      <c r="Y98">
        <v>0.2447952932843088</v>
      </c>
      <c r="Z98">
        <v>0.24518088803497951</v>
      </c>
      <c r="AA98">
        <v>0.24397437658412019</v>
      </c>
    </row>
    <row r="104" spans="1:27" x14ac:dyDescent="0.35"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12</v>
      </c>
      <c r="N104" t="s">
        <v>13</v>
      </c>
      <c r="O104" t="s">
        <v>14</v>
      </c>
      <c r="P104" t="s">
        <v>15</v>
      </c>
      <c r="Q104" t="s">
        <v>16</v>
      </c>
      <c r="R104" t="s">
        <v>17</v>
      </c>
      <c r="S104" t="s">
        <v>18</v>
      </c>
      <c r="T104" t="s">
        <v>19</v>
      </c>
      <c r="U104" t="s">
        <v>20</v>
      </c>
      <c r="V104" t="s">
        <v>21</v>
      </c>
      <c r="W104" t="s">
        <v>22</v>
      </c>
      <c r="X104" t="s">
        <v>23</v>
      </c>
      <c r="Y104" t="s">
        <v>24</v>
      </c>
      <c r="Z104" t="s">
        <v>25</v>
      </c>
    </row>
    <row r="105" spans="1:27" x14ac:dyDescent="0.35">
      <c r="A105" t="s">
        <v>123</v>
      </c>
      <c r="B105" s="1">
        <v>139.63562807055871</v>
      </c>
      <c r="C105" s="1">
        <v>142.25900661771831</v>
      </c>
      <c r="D105" s="1">
        <v>143.8035720902154</v>
      </c>
      <c r="E105" s="1">
        <v>140.34555348838231</v>
      </c>
      <c r="F105" s="1">
        <v>140.59773184355899</v>
      </c>
      <c r="G105" s="1">
        <v>143.63051765625761</v>
      </c>
      <c r="H105" s="1">
        <v>142.18780458015169</v>
      </c>
      <c r="I105" s="1">
        <v>139.05313067406391</v>
      </c>
      <c r="J105" s="1">
        <v>137.13448862522139</v>
      </c>
      <c r="K105" s="1">
        <v>137.2047321844372</v>
      </c>
      <c r="L105" s="1">
        <v>136.51084630180389</v>
      </c>
      <c r="M105" s="1">
        <v>137.4619992358345</v>
      </c>
      <c r="N105" s="1">
        <v>137.8805606310616</v>
      </c>
      <c r="O105" s="1">
        <v>140.45893109244389</v>
      </c>
      <c r="P105" s="1">
        <v>139.37210862119611</v>
      </c>
      <c r="Q105" s="1">
        <v>139.4230827173605</v>
      </c>
      <c r="R105" s="1">
        <v>137.7840276546462</v>
      </c>
      <c r="S105" s="1">
        <v>142.8184559650588</v>
      </c>
      <c r="T105" s="1">
        <v>140.6433395374998</v>
      </c>
      <c r="U105" s="1">
        <v>139.3734875091107</v>
      </c>
      <c r="V105" s="1">
        <v>138.25292618328999</v>
      </c>
      <c r="W105" s="1">
        <v>141.44338461695071</v>
      </c>
      <c r="X105" s="1">
        <v>141.4726488947278</v>
      </c>
      <c r="Y105" s="1">
        <v>143.7649013144312</v>
      </c>
      <c r="Z105" s="1">
        <v>143.961907216588</v>
      </c>
    </row>
    <row r="106" spans="1:27" x14ac:dyDescent="0.35">
      <c r="A106" t="s">
        <v>31</v>
      </c>
      <c r="B106">
        <v>139.63562807055871</v>
      </c>
      <c r="C106">
        <v>142.25900661771831</v>
      </c>
      <c r="D106">
        <v>143.80174004693299</v>
      </c>
      <c r="E106">
        <v>140.34555348838219</v>
      </c>
      <c r="F106">
        <v>140.5979842808888</v>
      </c>
      <c r="G106">
        <v>143.63051765625761</v>
      </c>
      <c r="H106">
        <v>142.18872350017571</v>
      </c>
      <c r="I106">
        <v>139.05313067406391</v>
      </c>
      <c r="J106">
        <v>136.7870581250811</v>
      </c>
      <c r="K106">
        <v>136.99636800762269</v>
      </c>
      <c r="L106">
        <v>136.51070307518879</v>
      </c>
      <c r="M106">
        <v>137.46178485631251</v>
      </c>
      <c r="N106">
        <v>137.88057414620079</v>
      </c>
      <c r="O106">
        <v>140.45851516300229</v>
      </c>
      <c r="P106">
        <v>139.37473347223991</v>
      </c>
      <c r="Q106">
        <v>139.42371006353881</v>
      </c>
      <c r="R106">
        <v>137.7840276546462</v>
      </c>
      <c r="S106">
        <v>142.8184559650588</v>
      </c>
      <c r="T106">
        <v>140.64335666306039</v>
      </c>
      <c r="U106">
        <v>139.38891638263701</v>
      </c>
      <c r="V106">
        <v>138.28075438979701</v>
      </c>
      <c r="W106">
        <v>140.918423520533</v>
      </c>
      <c r="X106">
        <v>140.549506800324</v>
      </c>
      <c r="Y106">
        <v>142.55272351733629</v>
      </c>
      <c r="Z106">
        <v>141.94075518531261</v>
      </c>
    </row>
    <row r="107" spans="1:27" x14ac:dyDescent="0.35">
      <c r="A107" t="s">
        <v>124</v>
      </c>
      <c r="B107" s="1">
        <f t="shared" ref="B107:Z107" si="0">B106-B105</f>
        <v>0</v>
      </c>
      <c r="C107" s="1">
        <f t="shared" si="0"/>
        <v>0</v>
      </c>
      <c r="D107" s="1">
        <f t="shared" si="0"/>
        <v>-1.8320432824054933E-3</v>
      </c>
      <c r="E107" s="1">
        <f t="shared" si="0"/>
        <v>0</v>
      </c>
      <c r="F107" s="1">
        <f t="shared" si="0"/>
        <v>2.5243732980584355E-4</v>
      </c>
      <c r="G107" s="1">
        <f t="shared" si="0"/>
        <v>0</v>
      </c>
      <c r="H107" s="1">
        <f t="shared" si="0"/>
        <v>9.1892002402005346E-4</v>
      </c>
      <c r="I107" s="1">
        <f t="shared" si="0"/>
        <v>0</v>
      </c>
      <c r="J107" s="1">
        <f t="shared" si="0"/>
        <v>-0.34743050014029109</v>
      </c>
      <c r="K107" s="1">
        <f t="shared" si="0"/>
        <v>-0.2083641768145128</v>
      </c>
      <c r="L107" s="1">
        <f t="shared" si="0"/>
        <v>-1.4322661510846046E-4</v>
      </c>
      <c r="M107" s="1">
        <f t="shared" si="0"/>
        <v>-2.1437952199221399E-4</v>
      </c>
      <c r="N107" s="1">
        <f t="shared" si="0"/>
        <v>1.3515139187347813E-5</v>
      </c>
      <c r="O107" s="1">
        <f t="shared" si="0"/>
        <v>-4.1592944160129264E-4</v>
      </c>
      <c r="P107" s="1">
        <f t="shared" si="0"/>
        <v>2.6248510438051653E-3</v>
      </c>
      <c r="Q107" s="1">
        <f t="shared" si="0"/>
        <v>6.2734617830528805E-4</v>
      </c>
      <c r="R107" s="1">
        <f t="shared" si="0"/>
        <v>0</v>
      </c>
      <c r="S107" s="1">
        <f t="shared" si="0"/>
        <v>0</v>
      </c>
      <c r="T107" s="1">
        <f t="shared" si="0"/>
        <v>1.7125560589192901E-5</v>
      </c>
      <c r="U107" s="1">
        <f t="shared" si="0"/>
        <v>1.5428873526303732E-2</v>
      </c>
      <c r="V107" s="1">
        <f t="shared" si="0"/>
        <v>2.7828206507024333E-2</v>
      </c>
      <c r="W107" s="1">
        <f t="shared" si="0"/>
        <v>-0.52496109641771227</v>
      </c>
      <c r="X107" s="1">
        <f t="shared" si="0"/>
        <v>-0.92314209440380068</v>
      </c>
      <c r="Y107" s="1">
        <f t="shared" si="0"/>
        <v>-1.2121777970949097</v>
      </c>
      <c r="Z107" s="1">
        <f t="shared" si="0"/>
        <v>-2.0211520312753919</v>
      </c>
    </row>
    <row r="108" spans="1:27" x14ac:dyDescent="0.35">
      <c r="B108">
        <v>139.63562807055871</v>
      </c>
      <c r="C108">
        <v>142.25900661771831</v>
      </c>
      <c r="D108">
        <v>143.80174004693299</v>
      </c>
      <c r="E108">
        <v>140.34555348838219</v>
      </c>
      <c r="F108">
        <v>140.5979842808888</v>
      </c>
      <c r="G108">
        <v>143.63051765625761</v>
      </c>
      <c r="H108">
        <v>142.18872350017571</v>
      </c>
      <c r="I108">
        <v>139.05313067406391</v>
      </c>
      <c r="J108">
        <v>136.7870581250811</v>
      </c>
      <c r="K108">
        <v>136.99636800762269</v>
      </c>
      <c r="L108">
        <v>136.51070307518879</v>
      </c>
      <c r="M108">
        <v>137.46178485631251</v>
      </c>
      <c r="N108">
        <v>137.88057414620079</v>
      </c>
      <c r="O108">
        <v>140.45851516300229</v>
      </c>
      <c r="P108">
        <v>139.37473347223991</v>
      </c>
      <c r="Q108">
        <v>139.42371006353881</v>
      </c>
      <c r="R108">
        <v>137.7840276546462</v>
      </c>
      <c r="S108">
        <v>142.8184559650588</v>
      </c>
      <c r="T108">
        <v>140.64335666306039</v>
      </c>
      <c r="U108">
        <v>139.38891638263701</v>
      </c>
      <c r="V108">
        <v>138.28075438979701</v>
      </c>
      <c r="W108">
        <v>140.918423520533</v>
      </c>
      <c r="X108">
        <v>140.549506800324</v>
      </c>
      <c r="Y108">
        <v>142.55272351733629</v>
      </c>
      <c r="Z108">
        <v>141.94075518531261</v>
      </c>
      <c r="AA108">
        <v>143.6037559815519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8"/>
  <sheetViews>
    <sheetView zoomScale="160" zoomScaleNormal="160" workbookViewId="0">
      <pane xSplit="1" topLeftCell="I1" activePane="topRight" state="frozen"/>
      <selection activeCell="H81" sqref="H81"/>
      <selection pane="topRight" activeCell="H81" sqref="H81"/>
    </sheetView>
  </sheetViews>
  <sheetFormatPr defaultRowHeight="14.5" x14ac:dyDescent="0.35"/>
  <cols>
    <col min="1" max="1" width="20.08984375" style="2" bestFit="1" customWidth="1"/>
    <col min="2" max="20" width="16.7265625" style="2" bestFit="1" customWidth="1"/>
    <col min="21" max="21" width="17.81640625" style="2" bestFit="1" customWidth="1"/>
    <col min="22" max="16384" width="8.7265625" style="2"/>
  </cols>
  <sheetData>
    <row r="1" spans="1:21" x14ac:dyDescent="0.3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x14ac:dyDescent="0.35">
      <c r="A2" s="2" t="s">
        <v>26</v>
      </c>
      <c r="B2" s="2">
        <v>135.3300834714768</v>
      </c>
      <c r="C2" s="2">
        <v>135.86735742082391</v>
      </c>
      <c r="D2" s="2">
        <v>134.611350621507</v>
      </c>
      <c r="E2" s="2">
        <v>135.15429353506931</v>
      </c>
      <c r="F2" s="2">
        <v>135.36410558793119</v>
      </c>
      <c r="G2" s="2">
        <v>134.40149760119141</v>
      </c>
      <c r="H2" s="2">
        <v>134.08414195807299</v>
      </c>
      <c r="I2" s="2">
        <v>135.8273490995424</v>
      </c>
      <c r="J2" s="2">
        <v>136.0860756971243</v>
      </c>
      <c r="K2" s="2">
        <v>136.71686277334319</v>
      </c>
      <c r="L2" s="2">
        <v>136.6340802318874</v>
      </c>
      <c r="M2" s="2">
        <v>136.8645494140425</v>
      </c>
      <c r="N2" s="2">
        <v>136.40078366592149</v>
      </c>
      <c r="O2" s="2">
        <v>138.0453902426998</v>
      </c>
      <c r="P2" s="2">
        <v>136.7749491161546</v>
      </c>
      <c r="Q2" s="2">
        <v>136.74232056930441</v>
      </c>
      <c r="R2" s="2">
        <v>137.95313186845291</v>
      </c>
      <c r="S2" s="2">
        <v>138.47660094816021</v>
      </c>
      <c r="T2" s="2">
        <v>139.30571896934339</v>
      </c>
      <c r="U2" s="2">
        <v>140.24169195520989</v>
      </c>
    </row>
    <row r="3" spans="1:21" x14ac:dyDescent="0.35">
      <c r="A3" s="2" t="s">
        <v>27</v>
      </c>
      <c r="B3" s="2">
        <v>0.60152027584675238</v>
      </c>
      <c r="C3" s="2">
        <v>1.0532238538016261</v>
      </c>
      <c r="D3" s="2">
        <v>1.3235207898610499</v>
      </c>
      <c r="E3" s="2">
        <v>1.362919983040342</v>
      </c>
      <c r="F3" s="2">
        <v>1.1781579208497419</v>
      </c>
      <c r="G3" s="2">
        <v>0.84178104425578226</v>
      </c>
      <c r="H3" s="2">
        <v>1.24468517769597</v>
      </c>
      <c r="I3" s="2">
        <v>1.215832003812324</v>
      </c>
      <c r="J3" s="2">
        <v>1.234005592053506</v>
      </c>
      <c r="K3" s="2">
        <v>1.182173752371398</v>
      </c>
      <c r="L3" s="2">
        <v>0.79180299327444459</v>
      </c>
      <c r="M3" s="2">
        <v>1.129691660213098</v>
      </c>
      <c r="N3" s="2">
        <v>0.65563051576214093</v>
      </c>
      <c r="O3" s="2">
        <v>0.95158317648125035</v>
      </c>
      <c r="P3" s="2">
        <v>1.067605897439506</v>
      </c>
      <c r="Q3" s="2">
        <v>1.37666997403602</v>
      </c>
      <c r="R3" s="2">
        <v>2.4468288512158272</v>
      </c>
      <c r="S3" s="2">
        <v>2.8741970193568989</v>
      </c>
      <c r="T3" s="2">
        <v>2.860111359359593</v>
      </c>
      <c r="U3" s="2">
        <v>2.9572538740867169</v>
      </c>
    </row>
    <row r="4" spans="1:21" x14ac:dyDescent="0.35">
      <c r="A4" s="2" t="s">
        <v>28</v>
      </c>
      <c r="B4" s="2">
        <v>-0.34770072243278999</v>
      </c>
      <c r="C4" s="2">
        <v>0.48165897185212758</v>
      </c>
      <c r="D4" s="2">
        <v>0.26882297222325169</v>
      </c>
      <c r="E4" s="2">
        <v>0.1095748434809389</v>
      </c>
      <c r="F4" s="2">
        <v>-0.1218485377885342</v>
      </c>
      <c r="G4" s="2">
        <v>-0.86558860216886668</v>
      </c>
      <c r="H4" s="2">
        <v>-1.637532388578272</v>
      </c>
      <c r="I4" s="2">
        <v>-1.6157323959146119</v>
      </c>
      <c r="J4" s="2">
        <v>-2.1440999552367259</v>
      </c>
      <c r="K4" s="2">
        <v>-1.479415755707024</v>
      </c>
      <c r="L4" s="2">
        <v>-1.534253630651387</v>
      </c>
      <c r="M4" s="2">
        <v>-1.3162359746255241</v>
      </c>
      <c r="N4" s="2">
        <v>-1.2964907274874811</v>
      </c>
      <c r="O4" s="2">
        <v>0.66795731617372844</v>
      </c>
      <c r="P4" s="2">
        <v>1.1987743607409389</v>
      </c>
      <c r="Q4" s="2">
        <v>0.73712568070207085</v>
      </c>
      <c r="R4" s="2">
        <v>1.3907759596874929</v>
      </c>
      <c r="S4" s="2">
        <v>2.5506141206417818</v>
      </c>
      <c r="T4" s="2">
        <v>2.632598746439951</v>
      </c>
      <c r="U4" s="2">
        <v>1.9432496647554021</v>
      </c>
    </row>
    <row r="5" spans="1:21" x14ac:dyDescent="0.35">
      <c r="A5" s="2" t="s">
        <v>29</v>
      </c>
      <c r="B5" s="2">
        <v>3.4929654387322762</v>
      </c>
      <c r="C5" s="2">
        <v>3.3882848952149498</v>
      </c>
      <c r="D5" s="2">
        <v>3.006791653115326</v>
      </c>
      <c r="E5" s="2">
        <v>5.1734001279406474</v>
      </c>
      <c r="F5" s="2">
        <v>4.5569353179162757</v>
      </c>
      <c r="G5" s="2">
        <v>4.4721167594515912</v>
      </c>
      <c r="H5" s="2">
        <v>4.2103133318529293</v>
      </c>
      <c r="I5" s="2">
        <v>3.1731708481648822</v>
      </c>
      <c r="J5" s="2">
        <v>2.4778942764426639</v>
      </c>
      <c r="K5" s="2">
        <v>1.884681043608081</v>
      </c>
      <c r="L5" s="2">
        <v>1.673282955020055</v>
      </c>
      <c r="M5" s="2">
        <v>2.9112807111600798</v>
      </c>
      <c r="N5" s="2">
        <v>3.2647222525504338</v>
      </c>
      <c r="O5" s="2">
        <v>3.9055289869231822</v>
      </c>
      <c r="P5" s="2">
        <v>3.5585599720135952</v>
      </c>
      <c r="Q5" s="2">
        <v>3.6987556902539649</v>
      </c>
      <c r="R5" s="2">
        <v>4.3538357310470346</v>
      </c>
      <c r="S5" s="2">
        <v>4.3195581455765497</v>
      </c>
      <c r="T5" s="2">
        <v>4.5007904061688366</v>
      </c>
      <c r="U5" s="2">
        <v>4.3776556574146799</v>
      </c>
    </row>
    <row r="6" spans="1:21" x14ac:dyDescent="0.35">
      <c r="A6" s="2" t="s">
        <v>30</v>
      </c>
      <c r="B6" s="2">
        <v>0.29888160279870402</v>
      </c>
      <c r="C6" s="2">
        <v>0.72754454671344959</v>
      </c>
      <c r="D6" s="2">
        <v>0.1560202152608903</v>
      </c>
      <c r="E6" s="2">
        <v>0.27286228294974041</v>
      </c>
      <c r="F6" s="2">
        <v>0.1571618379333353</v>
      </c>
      <c r="G6" s="2">
        <v>0.11808468935763811</v>
      </c>
      <c r="H6" s="2">
        <v>-9.9364556868116738E-2</v>
      </c>
      <c r="I6" s="2">
        <v>-0.29147230103487298</v>
      </c>
      <c r="J6" s="2">
        <v>-0.32156903026205608</v>
      </c>
      <c r="K6" s="2">
        <v>-0.46292411899979902</v>
      </c>
      <c r="L6" s="2">
        <v>-0.58486323392040573</v>
      </c>
      <c r="M6" s="2">
        <v>-0.74865158157037592</v>
      </c>
      <c r="N6" s="2">
        <v>-0.53105825160576769</v>
      </c>
      <c r="O6" s="2">
        <v>-0.1586075705081319</v>
      </c>
      <c r="P6" s="2">
        <v>-2.3161183127884951E-2</v>
      </c>
      <c r="Q6" s="2">
        <v>-8.3716722759972773E-2</v>
      </c>
      <c r="R6" s="2">
        <v>0.39118037757399998</v>
      </c>
      <c r="S6" s="2">
        <v>0.70913721628119497</v>
      </c>
      <c r="T6" s="2">
        <v>0.55727798374677784</v>
      </c>
      <c r="U6" s="2">
        <v>0.57126093495685615</v>
      </c>
    </row>
    <row r="7" spans="1:21" x14ac:dyDescent="0.35">
      <c r="A7" s="2" t="s">
        <v>31</v>
      </c>
      <c r="B7" s="2">
        <v>139.3757500664218</v>
      </c>
      <c r="C7" s="2">
        <v>141.518069688406</v>
      </c>
      <c r="D7" s="2">
        <v>139.36650625196751</v>
      </c>
      <c r="E7" s="2">
        <v>142.073050772481</v>
      </c>
      <c r="F7" s="2">
        <v>141.134512126842</v>
      </c>
      <c r="G7" s="2">
        <v>138.96789149208749</v>
      </c>
      <c r="H7" s="2">
        <v>137.8022435221755</v>
      </c>
      <c r="I7" s="2">
        <v>138.30914725457009</v>
      </c>
      <c r="J7" s="2">
        <v>137.3323065801217</v>
      </c>
      <c r="K7" s="2">
        <v>137.84137769461589</v>
      </c>
      <c r="L7" s="2">
        <v>136.9800493156101</v>
      </c>
      <c r="M7" s="2">
        <v>138.84063422921969</v>
      </c>
      <c r="N7" s="2">
        <v>138.49358745514081</v>
      </c>
      <c r="O7" s="2">
        <v>143.41185215176981</v>
      </c>
      <c r="P7" s="2">
        <v>142.57672816322079</v>
      </c>
      <c r="Q7" s="2">
        <v>142.4711551915365</v>
      </c>
      <c r="R7" s="2">
        <v>146.5357527879772</v>
      </c>
      <c r="S7" s="2">
        <v>148.93010745001661</v>
      </c>
      <c r="T7" s="2">
        <v>149.8564974650586</v>
      </c>
      <c r="U7" s="2">
        <v>150.09111208642361</v>
      </c>
    </row>
    <row r="8" spans="1:21" x14ac:dyDescent="0.35">
      <c r="A8" s="2" t="s">
        <v>32</v>
      </c>
      <c r="B8" s="2">
        <v>26166739.129999999</v>
      </c>
      <c r="C8" s="2">
        <v>21478072.809999999</v>
      </c>
      <c r="D8" s="2">
        <v>32146241.57</v>
      </c>
      <c r="E8" s="2">
        <v>38670522.350000001</v>
      </c>
      <c r="F8" s="2">
        <v>25938462.16</v>
      </c>
      <c r="G8" s="2">
        <v>22664024.07</v>
      </c>
      <c r="H8" s="2">
        <v>22935318.77</v>
      </c>
      <c r="I8" s="2">
        <v>23134113.57</v>
      </c>
      <c r="J8" s="2">
        <v>23182139.07</v>
      </c>
      <c r="K8" s="2">
        <v>15712657.539999999</v>
      </c>
      <c r="L8" s="2">
        <v>16112945.67</v>
      </c>
      <c r="M8" s="2">
        <v>16158067.23</v>
      </c>
      <c r="N8" s="2">
        <v>22976583.260000002</v>
      </c>
      <c r="O8" s="2">
        <v>30628267.600000001</v>
      </c>
      <c r="P8" s="2">
        <v>31896827.140000001</v>
      </c>
      <c r="Q8" s="2">
        <v>55322540.57</v>
      </c>
      <c r="R8" s="2">
        <v>57422304.560000002</v>
      </c>
      <c r="S8" s="2">
        <v>50830815.260000013</v>
      </c>
      <c r="T8" s="2">
        <v>39127808.68</v>
      </c>
      <c r="U8" s="2">
        <v>51404684.07</v>
      </c>
    </row>
    <row r="9" spans="1:21" x14ac:dyDescent="0.35">
      <c r="A9" s="2" t="s">
        <v>33</v>
      </c>
      <c r="B9" s="2">
        <v>1.6093327292528821</v>
      </c>
      <c r="C9" s="2">
        <v>1.617595603038698</v>
      </c>
      <c r="D9" s="2">
        <v>1.6484402182928</v>
      </c>
      <c r="E9" s="2">
        <v>1.4873677383579069</v>
      </c>
      <c r="F9" s="2">
        <v>1.5299020715894549</v>
      </c>
      <c r="G9" s="2">
        <v>1.5359454482047219</v>
      </c>
      <c r="H9" s="2">
        <v>1.5549039509223921</v>
      </c>
      <c r="I9" s="2">
        <v>1.634844628453644</v>
      </c>
      <c r="J9" s="2">
        <v>1.6932015099746851</v>
      </c>
      <c r="K9" s="2">
        <v>1.7463890400819231</v>
      </c>
      <c r="L9" s="2">
        <v>1.76615970954019</v>
      </c>
      <c r="M9" s="2">
        <v>1.656347498607412</v>
      </c>
      <c r="N9" s="2">
        <v>1.627458772391972</v>
      </c>
      <c r="O9" s="2">
        <v>1.5775730918184201</v>
      </c>
      <c r="P9" s="2">
        <v>1.604197961573949</v>
      </c>
      <c r="Q9" s="2">
        <v>1.593332492712529</v>
      </c>
      <c r="R9" s="2">
        <v>1.5444532034143781</v>
      </c>
      <c r="S9" s="2">
        <v>1.546936375266426</v>
      </c>
      <c r="T9" s="2">
        <v>1.533897097594032</v>
      </c>
      <c r="U9" s="2">
        <v>1.542732305567899</v>
      </c>
    </row>
    <row r="10" spans="1:21" x14ac:dyDescent="0.35">
      <c r="A10" s="2" t="s">
        <v>34</v>
      </c>
      <c r="B10" s="2">
        <v>0.2457302628171614</v>
      </c>
      <c r="C10" s="2">
        <v>0.23960650647552209</v>
      </c>
      <c r="D10" s="2">
        <v>0.24777113978198731</v>
      </c>
      <c r="E10" s="2">
        <v>0.24610196738643231</v>
      </c>
      <c r="F10" s="2">
        <v>0.24775483088666661</v>
      </c>
      <c r="G10" s="2">
        <v>0.24831307586631951</v>
      </c>
      <c r="H10" s="2">
        <v>0.25141949366954452</v>
      </c>
      <c r="I10" s="2">
        <v>0.2541638900147839</v>
      </c>
      <c r="J10" s="2">
        <v>0.25459384328945789</v>
      </c>
      <c r="K10" s="2">
        <v>0.25661320169999707</v>
      </c>
      <c r="L10" s="2">
        <v>0.2583551890560058</v>
      </c>
      <c r="M10" s="2">
        <v>0.26069502259386251</v>
      </c>
      <c r="N10" s="2">
        <v>0.25758654645151102</v>
      </c>
      <c r="O10" s="2">
        <v>0.25226582243583051</v>
      </c>
      <c r="P10" s="2">
        <v>0.25033087404468413</v>
      </c>
      <c r="Q10" s="2">
        <v>0.25119595318228533</v>
      </c>
      <c r="R10" s="2">
        <v>0.2444117088918</v>
      </c>
      <c r="S10" s="2">
        <v>0.2398694683388401</v>
      </c>
      <c r="T10" s="2">
        <v>0.2420388859464746</v>
      </c>
      <c r="U10" s="2">
        <v>0.24183912950061631</v>
      </c>
    </row>
    <row r="12" spans="1:21" x14ac:dyDescent="0.35">
      <c r="A12" s="2" t="s">
        <v>35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  <c r="O12" s="2" t="s">
        <v>19</v>
      </c>
      <c r="P12" s="2" t="s">
        <v>20</v>
      </c>
      <c r="Q12" s="2" t="s">
        <v>21</v>
      </c>
      <c r="R12" s="2" t="s">
        <v>22</v>
      </c>
      <c r="S12" s="2" t="s">
        <v>23</v>
      </c>
      <c r="T12" s="2" t="s">
        <v>24</v>
      </c>
      <c r="U12" s="2" t="s">
        <v>25</v>
      </c>
    </row>
    <row r="13" spans="1:21" x14ac:dyDescent="0.35">
      <c r="A13" s="2" t="s">
        <v>26</v>
      </c>
      <c r="B13" s="2">
        <v>134.33983797276511</v>
      </c>
      <c r="C13" s="2">
        <v>133.2570744119854</v>
      </c>
      <c r="D13" s="2">
        <v>135.54005352359309</v>
      </c>
      <c r="E13" s="2">
        <v>135.12503720279389</v>
      </c>
      <c r="F13" s="2">
        <v>134.8717228896017</v>
      </c>
      <c r="G13" s="2">
        <v>132.88767307471269</v>
      </c>
      <c r="H13" s="2">
        <v>134.03100708810791</v>
      </c>
      <c r="I13" s="2">
        <v>136.70973034356959</v>
      </c>
      <c r="J13" s="2">
        <v>137.87813087665941</v>
      </c>
      <c r="K13" s="2">
        <v>139.6980930151071</v>
      </c>
      <c r="L13" s="2">
        <v>141.24173315830731</v>
      </c>
      <c r="M13" s="2">
        <v>140.53331302889319</v>
      </c>
      <c r="N13" s="2">
        <v>140.6502487669695</v>
      </c>
      <c r="O13" s="2">
        <v>141.47875656641099</v>
      </c>
      <c r="P13" s="2">
        <v>139.87634348777749</v>
      </c>
      <c r="Q13" s="2">
        <v>139.74422099196329</v>
      </c>
      <c r="R13" s="2">
        <v>140.53254923116921</v>
      </c>
      <c r="S13" s="2">
        <v>140.8643437668907</v>
      </c>
      <c r="T13" s="2">
        <v>141.69461250049201</v>
      </c>
      <c r="U13" s="2">
        <v>142.75472418779239</v>
      </c>
    </row>
    <row r="14" spans="1:21" x14ac:dyDescent="0.35">
      <c r="A14" s="2" t="s">
        <v>27</v>
      </c>
      <c r="B14" s="2">
        <v>0.62081693968809759</v>
      </c>
      <c r="C14" s="2">
        <v>4.1610583259085843E-2</v>
      </c>
      <c r="D14" s="2">
        <v>0.55638990541177691</v>
      </c>
      <c r="E14" s="2">
        <v>0.8957170653020512</v>
      </c>
      <c r="F14" s="2">
        <v>0.45928012821079278</v>
      </c>
      <c r="G14" s="2">
        <v>-0.74593113514691822</v>
      </c>
      <c r="H14" s="2">
        <v>-0.67538355190387733</v>
      </c>
      <c r="I14" s="2">
        <v>0.53277573207799378</v>
      </c>
      <c r="J14" s="2">
        <v>0.45881700801524522</v>
      </c>
      <c r="K14" s="2">
        <v>0.255500018024577</v>
      </c>
      <c r="L14" s="2">
        <v>0.87630023354111586</v>
      </c>
      <c r="M14" s="2">
        <v>1.520996822614052</v>
      </c>
      <c r="N14" s="2">
        <v>1.532697185784428</v>
      </c>
      <c r="O14" s="2">
        <v>0.65406233081009191</v>
      </c>
      <c r="P14" s="2">
        <v>0.41772801725196018</v>
      </c>
      <c r="Q14" s="2">
        <v>0.54238713058771282</v>
      </c>
      <c r="R14" s="2">
        <v>1.2310775558765099</v>
      </c>
      <c r="S14" s="2">
        <v>1.714189520278637</v>
      </c>
      <c r="T14" s="2">
        <v>2.7423799863185541</v>
      </c>
      <c r="U14" s="2">
        <v>2.6408210903647098</v>
      </c>
    </row>
    <row r="15" spans="1:21" x14ac:dyDescent="0.35">
      <c r="A15" s="2" t="s">
        <v>28</v>
      </c>
      <c r="B15" s="2">
        <v>-0.12807870969250759</v>
      </c>
      <c r="C15" s="2">
        <v>0.84763748529367633</v>
      </c>
      <c r="D15" s="2">
        <v>0.57279238866982407</v>
      </c>
      <c r="E15" s="2">
        <v>0.26689058762929668</v>
      </c>
      <c r="F15" s="2">
        <v>-6.9261028874074565E-2</v>
      </c>
      <c r="G15" s="2">
        <v>-0.8756899805642181</v>
      </c>
      <c r="H15" s="2">
        <v>-1.572222751737389</v>
      </c>
      <c r="I15" s="2">
        <v>-1.521832277376173</v>
      </c>
      <c r="J15" s="2">
        <v>-1.654919809609575</v>
      </c>
      <c r="K15" s="2">
        <v>-1.4390627032309451</v>
      </c>
      <c r="L15" s="2">
        <v>-1.7464744184251271</v>
      </c>
      <c r="M15" s="2">
        <v>-1.1529320621599</v>
      </c>
      <c r="N15" s="2">
        <v>-1.3084850112151309</v>
      </c>
      <c r="O15" s="2">
        <v>-0.37639236898421269</v>
      </c>
      <c r="P15" s="2">
        <v>1.215100411159741</v>
      </c>
      <c r="Q15" s="2">
        <v>1.350155652599901</v>
      </c>
      <c r="R15" s="2">
        <v>1.673579546904395</v>
      </c>
      <c r="S15" s="2">
        <v>2.2717506282019948</v>
      </c>
      <c r="T15" s="2">
        <v>3.6504040018510819</v>
      </c>
      <c r="U15" s="2">
        <v>2.521039812890546</v>
      </c>
    </row>
    <row r="16" spans="1:21" x14ac:dyDescent="0.35">
      <c r="A16" s="2" t="s">
        <v>29</v>
      </c>
      <c r="B16" s="2">
        <v>1.640251190379673</v>
      </c>
      <c r="C16" s="2">
        <v>0.48314566028998912</v>
      </c>
      <c r="D16" s="2">
        <v>2.5509144497584599</v>
      </c>
      <c r="E16" s="2">
        <v>5.2195032933473211</v>
      </c>
      <c r="F16" s="2">
        <v>4.1790365992031644</v>
      </c>
      <c r="G16" s="2">
        <v>3.2174882227606281</v>
      </c>
      <c r="H16" s="2">
        <v>3.4574876894330182</v>
      </c>
      <c r="I16" s="2">
        <v>3.5114212674501939</v>
      </c>
      <c r="J16" s="2">
        <v>3.5456323302466779</v>
      </c>
      <c r="K16" s="2">
        <v>3.3679519768435551</v>
      </c>
      <c r="L16" s="2">
        <v>3.3149326947924158</v>
      </c>
      <c r="M16" s="2">
        <v>5.4877914400753447</v>
      </c>
      <c r="N16" s="2">
        <v>5.5648481130707417</v>
      </c>
      <c r="O16" s="2">
        <v>5.3433972986030192</v>
      </c>
      <c r="P16" s="2">
        <v>5.3315424524789652</v>
      </c>
      <c r="Q16" s="2">
        <v>5.2668035552611681</v>
      </c>
      <c r="R16" s="2">
        <v>6.1386737533219424</v>
      </c>
      <c r="S16" s="2">
        <v>6.3013454247827694</v>
      </c>
      <c r="T16" s="2">
        <v>6.1845103066453806</v>
      </c>
      <c r="U16" s="2">
        <v>5.2422229226460697</v>
      </c>
    </row>
    <row r="17" spans="1:21" x14ac:dyDescent="0.35">
      <c r="A17" s="2" t="s">
        <v>30</v>
      </c>
      <c r="B17" s="2">
        <v>-0.42546122957257132</v>
      </c>
      <c r="C17" s="2">
        <v>-0.49449712256398931</v>
      </c>
      <c r="D17" s="2">
        <v>-0.43001531064444881</v>
      </c>
      <c r="E17" s="2">
        <v>-0.3447024999371151</v>
      </c>
      <c r="F17" s="2">
        <v>-0.20200363197814869</v>
      </c>
      <c r="G17" s="2">
        <v>-0.3440542680309272</v>
      </c>
      <c r="H17" s="2">
        <v>-0.49307065340747069</v>
      </c>
      <c r="I17" s="2">
        <v>-0.31982183994624769</v>
      </c>
      <c r="J17" s="2">
        <v>-0.2402201349222349</v>
      </c>
      <c r="K17" s="2">
        <v>-0.2480683866284594</v>
      </c>
      <c r="L17" s="2">
        <v>-0.37075592238982319</v>
      </c>
      <c r="M17" s="2">
        <v>-0.44484232686871961</v>
      </c>
      <c r="N17" s="2">
        <v>-0.25940066209411078</v>
      </c>
      <c r="O17" s="2">
        <v>-0.17116359207540399</v>
      </c>
      <c r="P17" s="2">
        <v>-0.46894157286480381</v>
      </c>
      <c r="Q17" s="2">
        <v>-0.48532567835080193</v>
      </c>
      <c r="R17" s="2">
        <v>-0.39352884963246848</v>
      </c>
      <c r="S17" s="2">
        <v>-0.47321832779116219</v>
      </c>
      <c r="T17" s="2">
        <v>-0.54726159861796631</v>
      </c>
      <c r="U17" s="2">
        <v>-0.3874363536960751</v>
      </c>
    </row>
    <row r="18" spans="1:21" x14ac:dyDescent="0.35">
      <c r="A18" s="2" t="s">
        <v>31</v>
      </c>
      <c r="B18" s="2">
        <v>136.0473661635678</v>
      </c>
      <c r="C18" s="2">
        <v>134.1349710182642</v>
      </c>
      <c r="D18" s="2">
        <v>138.79013495678871</v>
      </c>
      <c r="E18" s="2">
        <v>141.16244564913549</v>
      </c>
      <c r="F18" s="2">
        <v>139.23877495616341</v>
      </c>
      <c r="G18" s="2">
        <v>134.13948591373119</v>
      </c>
      <c r="H18" s="2">
        <v>134.7478178204922</v>
      </c>
      <c r="I18" s="2">
        <v>138.91227322577541</v>
      </c>
      <c r="J18" s="2">
        <v>139.98744027038961</v>
      </c>
      <c r="K18" s="2">
        <v>141.6344139201158</v>
      </c>
      <c r="L18" s="2">
        <v>143.3157357458258</v>
      </c>
      <c r="M18" s="2">
        <v>145.944326902554</v>
      </c>
      <c r="N18" s="2">
        <v>146.17990839251539</v>
      </c>
      <c r="O18" s="2">
        <v>146.92866023476449</v>
      </c>
      <c r="P18" s="2">
        <v>146.37177279580339</v>
      </c>
      <c r="Q18" s="2">
        <v>146.41824165206131</v>
      </c>
      <c r="R18" s="2">
        <v>149.18235123763961</v>
      </c>
      <c r="S18" s="2">
        <v>150.67841101236289</v>
      </c>
      <c r="T18" s="2">
        <v>153.7246451966891</v>
      </c>
      <c r="U18" s="2">
        <v>152.7713716599977</v>
      </c>
    </row>
    <row r="19" spans="1:21" x14ac:dyDescent="0.35">
      <c r="A19" s="2" t="s">
        <v>32</v>
      </c>
      <c r="B19" s="2">
        <v>38222985.229999997</v>
      </c>
      <c r="C19" s="2">
        <v>33560119.07</v>
      </c>
      <c r="D19" s="2">
        <v>46979917.780000001</v>
      </c>
      <c r="E19" s="2">
        <v>74206387.810000002</v>
      </c>
      <c r="F19" s="2">
        <v>63722811.790000007</v>
      </c>
      <c r="G19" s="2">
        <v>61588323.049999997</v>
      </c>
      <c r="H19" s="2">
        <v>59837230</v>
      </c>
      <c r="I19" s="2">
        <v>61190078.810000002</v>
      </c>
      <c r="J19" s="2">
        <v>55386751.479999997</v>
      </c>
      <c r="K19" s="2">
        <v>30936212.73</v>
      </c>
      <c r="L19" s="2">
        <v>19013130.59</v>
      </c>
      <c r="M19" s="2">
        <v>24962246.629999999</v>
      </c>
      <c r="N19" s="2">
        <v>42093665.180000007</v>
      </c>
      <c r="O19" s="2">
        <v>106777927.03</v>
      </c>
      <c r="P19" s="2">
        <v>117606088.53</v>
      </c>
      <c r="Q19" s="2">
        <v>173514615.16</v>
      </c>
      <c r="R19" s="2">
        <v>177500530.58000001</v>
      </c>
      <c r="S19" s="2">
        <v>150677663.31999999</v>
      </c>
      <c r="T19" s="2">
        <v>115884118.94</v>
      </c>
      <c r="U19" s="2">
        <v>157054712.55000001</v>
      </c>
    </row>
    <row r="20" spans="1:21" x14ac:dyDescent="0.35">
      <c r="A20" s="2" t="s">
        <v>33</v>
      </c>
      <c r="B20" s="2">
        <v>1.769289461990788</v>
      </c>
      <c r="C20" s="2">
        <v>1.886388218735058</v>
      </c>
      <c r="D20" s="2">
        <v>1.686877618167238</v>
      </c>
      <c r="E20" s="2">
        <v>1.484281604525086</v>
      </c>
      <c r="F20" s="2">
        <v>1.557200198673854</v>
      </c>
      <c r="G20" s="2">
        <v>1.6312609972425489</v>
      </c>
      <c r="H20" s="2">
        <v>1.612123663505137</v>
      </c>
      <c r="I20" s="2">
        <v>1.607884678978162</v>
      </c>
      <c r="J20" s="2">
        <v>1.6052073486902521</v>
      </c>
      <c r="K20" s="2">
        <v>1.6192104163194789</v>
      </c>
      <c r="L20" s="2">
        <v>1.62343634091656</v>
      </c>
      <c r="M20" s="2">
        <v>1.4665735444889689</v>
      </c>
      <c r="N20" s="2">
        <v>1.4615653442354111</v>
      </c>
      <c r="O20" s="2">
        <v>1.4760512718476351</v>
      </c>
      <c r="P20" s="2">
        <v>1.476834843369226</v>
      </c>
      <c r="Q20" s="2">
        <v>1.481128619029269</v>
      </c>
      <c r="R20" s="2">
        <v>1.4253193744635071</v>
      </c>
      <c r="S20" s="2">
        <v>1.415368915346976</v>
      </c>
      <c r="T20" s="2">
        <v>1.422501470326373</v>
      </c>
      <c r="U20" s="2">
        <v>1.482765464346695</v>
      </c>
    </row>
    <row r="21" spans="1:21" x14ac:dyDescent="0.35">
      <c r="A21" s="2" t="s">
        <v>34</v>
      </c>
      <c r="B21" s="2">
        <v>0.25607801756532239</v>
      </c>
      <c r="C21" s="2">
        <v>0.25706424460805699</v>
      </c>
      <c r="D21" s="2">
        <v>0.25614307586634932</v>
      </c>
      <c r="E21" s="2">
        <v>0.25492432142767307</v>
      </c>
      <c r="F21" s="2">
        <v>0.25288576617111641</v>
      </c>
      <c r="G21" s="2">
        <v>0.25491506097187039</v>
      </c>
      <c r="H21" s="2">
        <v>0.25704386647724958</v>
      </c>
      <c r="I21" s="2">
        <v>0.25456888342780348</v>
      </c>
      <c r="J21" s="2">
        <v>0.25343171621317478</v>
      </c>
      <c r="K21" s="2">
        <v>0.25354383409469228</v>
      </c>
      <c r="L21" s="2">
        <v>0.25529651317699747</v>
      </c>
      <c r="M21" s="2">
        <v>0.25635489038383891</v>
      </c>
      <c r="N21" s="2">
        <v>0.25370572374420158</v>
      </c>
      <c r="O21" s="2">
        <v>0.25244519417250583</v>
      </c>
      <c r="P21" s="2">
        <v>0.25669916532664011</v>
      </c>
      <c r="Q21" s="2">
        <v>0.25693322397643997</v>
      </c>
      <c r="R21" s="2">
        <v>0.25562184070903532</v>
      </c>
      <c r="S21" s="2">
        <v>0.25676026182558798</v>
      </c>
      <c r="T21" s="2">
        <v>0.25781802283739952</v>
      </c>
      <c r="U21" s="2">
        <v>0.25553480505280107</v>
      </c>
    </row>
    <row r="23" spans="1:21" x14ac:dyDescent="0.35">
      <c r="A23" s="2" t="s">
        <v>121</v>
      </c>
      <c r="B23" s="2" t="s">
        <v>3</v>
      </c>
      <c r="C23" s="2" t="s">
        <v>4</v>
      </c>
      <c r="D23" s="2" t="s">
        <v>5</v>
      </c>
      <c r="E23" s="2" t="s">
        <v>6</v>
      </c>
      <c r="F23" s="2" t="s">
        <v>7</v>
      </c>
      <c r="G23" s="2" t="s">
        <v>8</v>
      </c>
      <c r="H23" s="2" t="s">
        <v>9</v>
      </c>
      <c r="I23" s="2" t="s">
        <v>10</v>
      </c>
      <c r="J23" s="2" t="s">
        <v>11</v>
      </c>
      <c r="K23" s="2" t="s">
        <v>12</v>
      </c>
      <c r="L23" s="2" t="s">
        <v>13</v>
      </c>
      <c r="M23" s="2" t="s">
        <v>14</v>
      </c>
      <c r="N23" s="2" t="s">
        <v>15</v>
      </c>
      <c r="O23" s="2" t="s">
        <v>19</v>
      </c>
      <c r="P23" s="2" t="s">
        <v>20</v>
      </c>
      <c r="Q23" s="2" t="s">
        <v>21</v>
      </c>
      <c r="R23" s="2" t="s">
        <v>22</v>
      </c>
      <c r="S23" s="2" t="s">
        <v>23</v>
      </c>
      <c r="T23" s="2" t="s">
        <v>24</v>
      </c>
      <c r="U23" s="2" t="s">
        <v>25</v>
      </c>
    </row>
    <row r="24" spans="1:21" x14ac:dyDescent="0.35">
      <c r="A24" s="2" t="s">
        <v>26</v>
      </c>
      <c r="B24" s="2">
        <v>135.6536632580021</v>
      </c>
      <c r="C24" s="2">
        <v>135.364488160321</v>
      </c>
      <c r="D24" s="2">
        <v>135.351234318499</v>
      </c>
      <c r="E24" s="2">
        <v>135.43466554729841</v>
      </c>
      <c r="F24" s="2">
        <v>135.05249644675661</v>
      </c>
      <c r="G24" s="2">
        <v>133.6984489781876</v>
      </c>
      <c r="H24" s="2">
        <v>134.38390880736841</v>
      </c>
      <c r="I24" s="2">
        <v>136.68298221144229</v>
      </c>
      <c r="J24" s="2">
        <v>137.1012781490455</v>
      </c>
      <c r="K24" s="2">
        <v>138.23972859624249</v>
      </c>
      <c r="L24" s="2">
        <v>139.2289107363969</v>
      </c>
      <c r="M24" s="2">
        <v>137.7172204776094</v>
      </c>
      <c r="N24" s="2">
        <v>138.28010934282329</v>
      </c>
      <c r="O24" s="2">
        <v>138.4975900483561</v>
      </c>
      <c r="P24" s="2">
        <v>137.11857329312329</v>
      </c>
      <c r="Q24" s="2">
        <v>136.5845153480974</v>
      </c>
      <c r="R24" s="2">
        <v>137.8392685398502</v>
      </c>
      <c r="S24" s="2">
        <v>138.46108089784411</v>
      </c>
      <c r="T24" s="2">
        <v>139.89730584484639</v>
      </c>
      <c r="U24" s="2">
        <v>140.95300979801419</v>
      </c>
    </row>
    <row r="25" spans="1:21" x14ac:dyDescent="0.35">
      <c r="A25" s="2" t="s">
        <v>27</v>
      </c>
      <c r="B25" s="2">
        <v>0.93924294490119564</v>
      </c>
      <c r="C25" s="2">
        <v>0.83946150500551653</v>
      </c>
      <c r="D25" s="2">
        <v>1.692255751838871</v>
      </c>
      <c r="E25" s="2">
        <v>1.8286808340621119</v>
      </c>
      <c r="F25" s="2">
        <v>1.4165479801820029</v>
      </c>
      <c r="G25" s="2">
        <v>0.93867425882476141</v>
      </c>
      <c r="H25" s="2">
        <v>0.27592708331985699</v>
      </c>
      <c r="I25" s="2">
        <v>0.56455596675726838</v>
      </c>
      <c r="J25" s="2">
        <v>0.1231561493862614</v>
      </c>
      <c r="K25" s="2">
        <v>0.79998259016966244</v>
      </c>
      <c r="L25" s="2">
        <v>0.34412458191678752</v>
      </c>
      <c r="M25" s="2">
        <v>0.26617005187395648</v>
      </c>
      <c r="N25" s="2">
        <v>1.4680048157920571</v>
      </c>
      <c r="O25" s="2">
        <v>2.1938410621832252</v>
      </c>
      <c r="P25" s="2">
        <v>1.95195124629879</v>
      </c>
      <c r="Q25" s="2">
        <v>1.727135533632719</v>
      </c>
      <c r="R25" s="2">
        <v>2.0079004814227228</v>
      </c>
      <c r="S25" s="2">
        <v>2.175532922137819</v>
      </c>
      <c r="T25" s="2">
        <v>2.7113585653206371</v>
      </c>
      <c r="U25" s="2">
        <v>2.985349024781812</v>
      </c>
    </row>
    <row r="26" spans="1:21" x14ac:dyDescent="0.35">
      <c r="A26" s="2" t="s">
        <v>28</v>
      </c>
      <c r="B26" s="2">
        <v>-0.99952065393077438</v>
      </c>
      <c r="C26" s="2">
        <v>-0.53546793297070094</v>
      </c>
      <c r="D26" s="2">
        <v>-0.76411822412594366</v>
      </c>
      <c r="E26" s="2">
        <v>-0.63953573833906063</v>
      </c>
      <c r="F26" s="2">
        <v>-0.81058813561199772</v>
      </c>
      <c r="G26" s="2">
        <v>-0.9152038932173282</v>
      </c>
      <c r="H26" s="2">
        <v>-1.268514790666633</v>
      </c>
      <c r="I26" s="2">
        <v>-1.3507734648110299</v>
      </c>
      <c r="J26" s="2">
        <v>-1.562909316309762</v>
      </c>
      <c r="K26" s="2">
        <v>-1.35046606077096</v>
      </c>
      <c r="L26" s="2">
        <v>-1.2210754581542591</v>
      </c>
      <c r="M26" s="2">
        <v>-1.1219794225002171</v>
      </c>
      <c r="N26" s="2">
        <v>-1.2278804521677229</v>
      </c>
      <c r="O26" s="2">
        <v>1.1240867664389831</v>
      </c>
      <c r="P26" s="2">
        <v>2.2909385376041751</v>
      </c>
      <c r="Q26" s="2">
        <v>1.958168407448635</v>
      </c>
      <c r="R26" s="2">
        <v>2.6375444732410371</v>
      </c>
      <c r="S26" s="2">
        <v>2.689987571489636</v>
      </c>
      <c r="T26" s="2">
        <v>3.8378333234082538</v>
      </c>
      <c r="U26" s="2">
        <v>3.1102072526988449</v>
      </c>
    </row>
    <row r="27" spans="1:21" x14ac:dyDescent="0.35">
      <c r="A27" s="2" t="s">
        <v>29</v>
      </c>
      <c r="B27" s="2">
        <v>2.2300998105640342</v>
      </c>
      <c r="C27" s="2">
        <v>2.3701133830258638</v>
      </c>
      <c r="D27" s="2">
        <v>3.1934989937749312</v>
      </c>
      <c r="E27" s="2">
        <v>4.9630722855922382</v>
      </c>
      <c r="F27" s="2">
        <v>4.6688871640998482</v>
      </c>
      <c r="G27" s="2">
        <v>4.4037246193114123</v>
      </c>
      <c r="H27" s="2">
        <v>5.059650947801674</v>
      </c>
      <c r="I27" s="2">
        <v>5.3359523799343354</v>
      </c>
      <c r="J27" s="2">
        <v>5.2031295025511222</v>
      </c>
      <c r="K27" s="2">
        <v>6.3475273876130887</v>
      </c>
      <c r="L27" s="2">
        <v>6.4407255914706703</v>
      </c>
      <c r="M27" s="2">
        <v>5.9615542407106599</v>
      </c>
      <c r="N27" s="2">
        <v>6.4103496844777119</v>
      </c>
      <c r="O27" s="2">
        <v>5.8155374792395973</v>
      </c>
      <c r="P27" s="2">
        <v>5.6276112281865602</v>
      </c>
      <c r="Q27" s="2">
        <v>5.2795985571533972</v>
      </c>
      <c r="R27" s="2">
        <v>6.1501307057123054</v>
      </c>
      <c r="S27" s="2">
        <v>6.1474601808141394</v>
      </c>
      <c r="T27" s="2">
        <v>6.3603327161081884</v>
      </c>
      <c r="U27" s="2">
        <v>5.3806289261764713</v>
      </c>
    </row>
    <row r="28" spans="1:21" x14ac:dyDescent="0.35">
      <c r="A28" s="2" t="s">
        <v>30</v>
      </c>
      <c r="B28" s="2">
        <v>-0.43106980438339598</v>
      </c>
      <c r="C28" s="2">
        <v>-0.36347018905666828</v>
      </c>
      <c r="D28" s="2">
        <v>-0.43599491658700418</v>
      </c>
      <c r="E28" s="2">
        <v>-0.2413423073700921</v>
      </c>
      <c r="F28" s="2">
        <v>-0.26869301033875531</v>
      </c>
      <c r="G28" s="2">
        <v>-0.13033547822030919</v>
      </c>
      <c r="H28" s="2">
        <v>-0.2973875915891494</v>
      </c>
      <c r="I28" s="2">
        <v>-7.8402587251930611E-2</v>
      </c>
      <c r="J28" s="2">
        <v>-0.28613383461187641</v>
      </c>
      <c r="K28" s="2">
        <v>-1.355826732860332E-2</v>
      </c>
      <c r="L28" s="2">
        <v>-0.58970568653703426</v>
      </c>
      <c r="M28" s="2">
        <v>-0.74995416005814497</v>
      </c>
      <c r="N28" s="2">
        <v>-0.2706991463631675</v>
      </c>
      <c r="O28" s="2">
        <v>0.1744900253311166</v>
      </c>
      <c r="P28" s="2">
        <v>4.0758559213539269E-2</v>
      </c>
      <c r="Q28" s="2">
        <v>1.0599557605023291E-3</v>
      </c>
      <c r="R28" s="2">
        <v>0.31210818597921691</v>
      </c>
      <c r="S28" s="2">
        <v>0.25850207506628309</v>
      </c>
      <c r="T28" s="2">
        <v>0.46661157164362782</v>
      </c>
      <c r="U28" s="2">
        <v>0.72179276238689971</v>
      </c>
    </row>
    <row r="29" spans="1:21" x14ac:dyDescent="0.35">
      <c r="A29" s="2" t="s">
        <v>31</v>
      </c>
      <c r="B29" s="2">
        <v>137.39241555515321</v>
      </c>
      <c r="C29" s="2">
        <v>137.67512492632491</v>
      </c>
      <c r="D29" s="2">
        <v>139.03687592339989</v>
      </c>
      <c r="E29" s="2">
        <v>141.34554062124349</v>
      </c>
      <c r="F29" s="2">
        <v>140.05865044508769</v>
      </c>
      <c r="G29" s="2">
        <v>137.9953084848861</v>
      </c>
      <c r="H29" s="2">
        <v>138.1535844562342</v>
      </c>
      <c r="I29" s="2">
        <v>141.15431450607099</v>
      </c>
      <c r="J29" s="2">
        <v>140.57852065006119</v>
      </c>
      <c r="K29" s="2">
        <v>144.02321424592569</v>
      </c>
      <c r="L29" s="2">
        <v>144.20297976509309</v>
      </c>
      <c r="M29" s="2">
        <v>142.07301118763559</v>
      </c>
      <c r="N29" s="2">
        <v>144.65988424456211</v>
      </c>
      <c r="O29" s="2">
        <v>147.80554538154911</v>
      </c>
      <c r="P29" s="2">
        <v>147.0298328644264</v>
      </c>
      <c r="Q29" s="2">
        <v>145.5504778020927</v>
      </c>
      <c r="R29" s="2">
        <v>148.94695238620551</v>
      </c>
      <c r="S29" s="2">
        <v>149.73256364735201</v>
      </c>
      <c r="T29" s="2">
        <v>153.2734420213271</v>
      </c>
      <c r="U29" s="2">
        <v>153.1509877640583</v>
      </c>
    </row>
    <row r="30" spans="1:21" x14ac:dyDescent="0.35">
      <c r="A30" s="2" t="s">
        <v>32</v>
      </c>
      <c r="B30" s="2">
        <v>56719844.619999997</v>
      </c>
      <c r="C30" s="2">
        <v>42318990.069999993</v>
      </c>
      <c r="D30" s="2">
        <v>61199634.649999991</v>
      </c>
      <c r="E30" s="2">
        <v>80365014.030000001</v>
      </c>
      <c r="F30" s="2">
        <v>64567233.109999999</v>
      </c>
      <c r="G30" s="2">
        <v>57054572.819999993</v>
      </c>
      <c r="H30" s="2">
        <v>52623146</v>
      </c>
      <c r="I30" s="2">
        <v>52148358.049999997</v>
      </c>
      <c r="J30" s="2">
        <v>36238689.469999999</v>
      </c>
      <c r="K30" s="2">
        <v>19603243.66</v>
      </c>
      <c r="L30" s="2">
        <v>11974725.67</v>
      </c>
      <c r="M30" s="2">
        <v>15751856.15</v>
      </c>
      <c r="N30" s="2">
        <v>27353858.329999998</v>
      </c>
      <c r="O30" s="2">
        <v>67723600.939999998</v>
      </c>
      <c r="P30" s="2">
        <v>69637849.689999998</v>
      </c>
      <c r="Q30" s="2">
        <v>108391762.62</v>
      </c>
      <c r="R30" s="2">
        <v>115053254.5</v>
      </c>
      <c r="S30" s="2">
        <v>88911358.379999995</v>
      </c>
      <c r="T30" s="2">
        <v>70521033.340000004</v>
      </c>
      <c r="U30" s="2">
        <v>103292283.67</v>
      </c>
    </row>
    <row r="31" spans="1:21" x14ac:dyDescent="0.35">
      <c r="A31" s="2" t="s">
        <v>33</v>
      </c>
      <c r="B31" s="2">
        <v>1.715019699579639</v>
      </c>
      <c r="C31" s="2">
        <v>1.702622971164462</v>
      </c>
      <c r="D31" s="2">
        <v>1.6331988829754951</v>
      </c>
      <c r="E31" s="2">
        <v>1.5016114126089211</v>
      </c>
      <c r="F31" s="2">
        <v>1.521997864968347</v>
      </c>
      <c r="G31" s="2">
        <v>1.5408533134575999</v>
      </c>
      <c r="H31" s="2">
        <v>1.4950372550335651</v>
      </c>
      <c r="I31" s="2">
        <v>1.4765432625844881</v>
      </c>
      <c r="J31" s="2">
        <v>1.485376194207696</v>
      </c>
      <c r="K31" s="2">
        <v>1.412569282068703</v>
      </c>
      <c r="L31" s="2">
        <v>1.406953034423148</v>
      </c>
      <c r="M31" s="2">
        <v>1.436313920837585</v>
      </c>
      <c r="N31" s="2">
        <v>1.408778614779405</v>
      </c>
      <c r="O31" s="2">
        <v>1.4455061613170099</v>
      </c>
      <c r="P31" s="2">
        <v>1.4575113416708241</v>
      </c>
      <c r="Q31" s="2">
        <v>1.4802780182684661</v>
      </c>
      <c r="R31" s="2">
        <v>1.4246139868170229</v>
      </c>
      <c r="S31" s="2">
        <v>1.4247783446814439</v>
      </c>
      <c r="T31" s="2">
        <v>1.411794960320002</v>
      </c>
      <c r="U31" s="2">
        <v>1.473595764836906</v>
      </c>
    </row>
    <row r="32" spans="1:21" x14ac:dyDescent="0.35">
      <c r="A32" s="2" t="s">
        <v>34</v>
      </c>
      <c r="B32" s="2">
        <v>0.25615814006261989</v>
      </c>
      <c r="C32" s="2">
        <v>0.25519243127223812</v>
      </c>
      <c r="D32" s="2">
        <v>0.25622849880838577</v>
      </c>
      <c r="E32" s="2">
        <v>0.25344774724814417</v>
      </c>
      <c r="F32" s="2">
        <v>0.25383847157626788</v>
      </c>
      <c r="G32" s="2">
        <v>0.25186193540314727</v>
      </c>
      <c r="H32" s="2">
        <v>0.25424839416555928</v>
      </c>
      <c r="I32" s="2">
        <v>0.25112003696074192</v>
      </c>
      <c r="J32" s="2">
        <v>0.25408762620874109</v>
      </c>
      <c r="K32" s="2">
        <v>0.25019368953326582</v>
      </c>
      <c r="L32" s="2">
        <v>0.25842436695052912</v>
      </c>
      <c r="M32" s="2">
        <v>0.2607136308579735</v>
      </c>
      <c r="N32" s="2">
        <v>0.25386713066233102</v>
      </c>
      <c r="O32" s="2">
        <v>0.24750728535241259</v>
      </c>
      <c r="P32" s="2">
        <v>0.24941773486837801</v>
      </c>
      <c r="Q32" s="2">
        <v>0.24998485777484999</v>
      </c>
      <c r="R32" s="2">
        <v>0.2455413116288683</v>
      </c>
      <c r="S32" s="2">
        <v>0.24630711321333881</v>
      </c>
      <c r="T32" s="2">
        <v>0.243334120405091</v>
      </c>
      <c r="U32" s="2">
        <v>0.23968867482304429</v>
      </c>
    </row>
    <row r="34" spans="1:21" x14ac:dyDescent="0.35">
      <c r="A34" s="2" t="s">
        <v>36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2" t="s">
        <v>19</v>
      </c>
      <c r="P34" s="2" t="s">
        <v>20</v>
      </c>
      <c r="Q34" s="2" t="s">
        <v>21</v>
      </c>
      <c r="R34" s="2" t="s">
        <v>22</v>
      </c>
      <c r="S34" s="2" t="s">
        <v>23</v>
      </c>
      <c r="T34" s="2" t="s">
        <v>24</v>
      </c>
      <c r="U34" s="2" t="s">
        <v>25</v>
      </c>
    </row>
    <row r="35" spans="1:21" x14ac:dyDescent="0.35">
      <c r="A35" s="2" t="s">
        <v>26</v>
      </c>
      <c r="B35" s="2">
        <v>137.77055073173801</v>
      </c>
      <c r="C35" s="2">
        <v>140.33113539699721</v>
      </c>
      <c r="D35" s="2">
        <v>136.74360805414199</v>
      </c>
      <c r="E35" s="2">
        <v>136.0150333985425</v>
      </c>
      <c r="F35" s="2">
        <v>135.61361684816191</v>
      </c>
      <c r="G35" s="2">
        <v>134.5518791820366</v>
      </c>
      <c r="H35" s="2">
        <v>133.81567728608741</v>
      </c>
      <c r="I35" s="2">
        <v>135.7607364424338</v>
      </c>
      <c r="J35" s="2">
        <v>136.83666516222249</v>
      </c>
      <c r="K35" s="2">
        <v>138.5566332766702</v>
      </c>
      <c r="L35" s="2">
        <v>140.89296452701291</v>
      </c>
      <c r="M35" s="2">
        <v>138.89635110692481</v>
      </c>
      <c r="N35" s="2">
        <v>137.92337249578631</v>
      </c>
      <c r="O35" s="2">
        <v>140.3291458514615</v>
      </c>
      <c r="P35" s="2">
        <v>138.36447630258121</v>
      </c>
      <c r="Q35" s="2">
        <v>136.66102816329291</v>
      </c>
      <c r="R35" s="2">
        <v>138.28290610569709</v>
      </c>
      <c r="S35" s="2">
        <v>138.0304907801295</v>
      </c>
      <c r="T35" s="2">
        <v>138.8187028458108</v>
      </c>
      <c r="U35" s="2">
        <v>140.96632230694581</v>
      </c>
    </row>
    <row r="36" spans="1:21" x14ac:dyDescent="0.35">
      <c r="A36" s="2" t="s">
        <v>27</v>
      </c>
      <c r="B36" s="2">
        <v>-0.83022459799386183</v>
      </c>
      <c r="C36" s="2">
        <v>0.6830010882341071</v>
      </c>
      <c r="D36" s="2">
        <v>1.8267866801553789</v>
      </c>
      <c r="E36" s="2">
        <v>-0.23305310530565751</v>
      </c>
      <c r="F36" s="2">
        <v>-0.49121941970045668</v>
      </c>
      <c r="G36" s="2">
        <v>0.52907149611667137</v>
      </c>
      <c r="H36" s="2">
        <v>3.0407377548101518E-2</v>
      </c>
      <c r="I36" s="2">
        <v>0.56362944423267436</v>
      </c>
      <c r="J36" s="2">
        <v>0.9024729021752762</v>
      </c>
      <c r="K36" s="2">
        <v>1.24373572952058</v>
      </c>
      <c r="L36" s="2">
        <v>1.772240328061514</v>
      </c>
      <c r="M36" s="2">
        <v>1.039410029040454</v>
      </c>
      <c r="N36" s="2">
        <v>1.746584542970965</v>
      </c>
      <c r="O36" s="2">
        <v>3.2938025686236472</v>
      </c>
      <c r="P36" s="2">
        <v>2.921449849873738</v>
      </c>
      <c r="Q36" s="2">
        <v>2.2952057369100198</v>
      </c>
      <c r="R36" s="2">
        <v>2.4320007362690892</v>
      </c>
      <c r="S36" s="2">
        <v>2.970636319114504</v>
      </c>
      <c r="T36" s="2">
        <v>1.8159888145041241</v>
      </c>
      <c r="U36" s="2">
        <v>2.2888676098731651</v>
      </c>
    </row>
    <row r="37" spans="1:21" x14ac:dyDescent="0.35">
      <c r="A37" s="2" t="s">
        <v>28</v>
      </c>
      <c r="B37" s="2">
        <v>-0.32929414607149199</v>
      </c>
      <c r="C37" s="2">
        <v>0.1750319604642781</v>
      </c>
      <c r="D37" s="2">
        <v>0.42627424210886489</v>
      </c>
      <c r="E37" s="2">
        <v>-1.485047444490359E-2</v>
      </c>
      <c r="F37" s="2">
        <v>-0.16456789378642769</v>
      </c>
      <c r="G37" s="2">
        <v>-0.23050613596714101</v>
      </c>
      <c r="H37" s="2">
        <v>-0.81825985395549383</v>
      </c>
      <c r="I37" s="2">
        <v>-1.8238562278144219</v>
      </c>
      <c r="J37" s="2">
        <v>-1.4072765509417859</v>
      </c>
      <c r="K37" s="2">
        <v>-0.93596298381621534</v>
      </c>
      <c r="L37" s="2">
        <v>-0.48603177287930999</v>
      </c>
      <c r="M37" s="2">
        <v>-0.83138451189771279</v>
      </c>
      <c r="N37" s="2">
        <v>-0.41646765426831878</v>
      </c>
      <c r="O37" s="2">
        <v>-0.15343588040673251</v>
      </c>
      <c r="P37" s="2">
        <v>1.9801545870527191</v>
      </c>
      <c r="Q37" s="2">
        <v>2.249916262788116</v>
      </c>
      <c r="R37" s="2">
        <v>1.5668316771363751</v>
      </c>
      <c r="S37" s="2">
        <v>2.216177662096098</v>
      </c>
      <c r="T37" s="2">
        <v>2.641035168971213</v>
      </c>
      <c r="U37" s="2">
        <v>0.86584836172084401</v>
      </c>
    </row>
    <row r="38" spans="1:21" x14ac:dyDescent="0.35">
      <c r="A38" s="2" t="s">
        <v>29</v>
      </c>
      <c r="B38" s="2">
        <v>3.2000405083899062</v>
      </c>
      <c r="C38" s="2">
        <v>2.5033004229294349</v>
      </c>
      <c r="D38" s="2">
        <v>1.4857694136645381</v>
      </c>
      <c r="E38" s="2">
        <v>3.0545775502059662</v>
      </c>
      <c r="F38" s="2">
        <v>2.2334719735847188</v>
      </c>
      <c r="G38" s="2">
        <v>1.598377950607589</v>
      </c>
      <c r="H38" s="2">
        <v>1.436030505678807</v>
      </c>
      <c r="I38" s="2">
        <v>1.4956511182895209</v>
      </c>
      <c r="J38" s="2">
        <v>1.78444500107654</v>
      </c>
      <c r="K38" s="2">
        <v>1.6711188511523181</v>
      </c>
      <c r="L38" s="2">
        <v>2.4901684062963332</v>
      </c>
      <c r="M38" s="2">
        <v>1.861371222625213</v>
      </c>
      <c r="N38" s="2">
        <v>2.3304168873662121</v>
      </c>
      <c r="O38" s="2">
        <v>1.346803260700935</v>
      </c>
      <c r="P38" s="2">
        <v>1.4284609305504949</v>
      </c>
      <c r="Q38" s="2">
        <v>0.87263467144597873</v>
      </c>
      <c r="R38" s="2">
        <v>0.40434016394269889</v>
      </c>
      <c r="S38" s="2">
        <v>0.49526442448089991</v>
      </c>
      <c r="T38" s="2">
        <v>0.45559381647250369</v>
      </c>
      <c r="U38" s="2">
        <v>-0.20109426488739179</v>
      </c>
    </row>
    <row r="39" spans="1:21" x14ac:dyDescent="0.35">
      <c r="A39" s="2" t="s">
        <v>30</v>
      </c>
      <c r="B39" s="2">
        <v>-0.36325215297031782</v>
      </c>
      <c r="C39" s="2">
        <v>0.46230918121543718</v>
      </c>
      <c r="D39" s="2">
        <v>2.2118761024044479E-2</v>
      </c>
      <c r="E39" s="2">
        <v>0.143642321980956</v>
      </c>
      <c r="F39" s="2">
        <v>0.30587110923766869</v>
      </c>
      <c r="G39" s="2">
        <v>0.21088947284245649</v>
      </c>
      <c r="H39" s="2">
        <v>-0.74211958351671214</v>
      </c>
      <c r="I39" s="2">
        <v>-0.53224905217789131</v>
      </c>
      <c r="J39" s="2">
        <v>-0.23366734396729899</v>
      </c>
      <c r="K39" s="2">
        <v>-9.9379469426714717E-2</v>
      </c>
      <c r="L39" s="2">
        <v>-0.44650843849717758</v>
      </c>
      <c r="M39" s="2">
        <v>-0.47624188116561661</v>
      </c>
      <c r="N39" s="2">
        <v>0.1942357917985624</v>
      </c>
      <c r="O39" s="2">
        <v>0.13250537870205689</v>
      </c>
      <c r="P39" s="2">
        <v>-0.2514804685799249</v>
      </c>
      <c r="Q39" s="2">
        <v>-0.44365890623136528</v>
      </c>
      <c r="R39" s="2">
        <v>-0.51248276446440699</v>
      </c>
      <c r="S39" s="2">
        <v>-0.51439326300078969</v>
      </c>
      <c r="T39" s="2">
        <v>-0.4866540411722286</v>
      </c>
      <c r="U39" s="2">
        <v>-0.42317658641440881</v>
      </c>
    </row>
    <row r="40" spans="1:21" x14ac:dyDescent="0.35">
      <c r="A40" s="2" t="s">
        <v>31</v>
      </c>
      <c r="B40" s="2">
        <v>139.4478203430923</v>
      </c>
      <c r="C40" s="2">
        <v>144.15477804984039</v>
      </c>
      <c r="D40" s="2">
        <v>140.5045571510949</v>
      </c>
      <c r="E40" s="2">
        <v>138.96534969097891</v>
      </c>
      <c r="F40" s="2">
        <v>137.49717261749751</v>
      </c>
      <c r="G40" s="2">
        <v>136.65971196563621</v>
      </c>
      <c r="H40" s="2">
        <v>133.7217357318421</v>
      </c>
      <c r="I40" s="2">
        <v>135.46391172496371</v>
      </c>
      <c r="J40" s="2">
        <v>137.8826391705652</v>
      </c>
      <c r="K40" s="2">
        <v>140.43614540410019</v>
      </c>
      <c r="L40" s="2">
        <v>144.22283304999431</v>
      </c>
      <c r="M40" s="2">
        <v>140.4895059655272</v>
      </c>
      <c r="N40" s="2">
        <v>141.77814206365369</v>
      </c>
      <c r="O40" s="2">
        <v>144.94882117908139</v>
      </c>
      <c r="P40" s="2">
        <v>144.4430612014782</v>
      </c>
      <c r="Q40" s="2">
        <v>141.6351259282057</v>
      </c>
      <c r="R40" s="2">
        <v>142.1735959185809</v>
      </c>
      <c r="S40" s="2">
        <v>143.19817592282021</v>
      </c>
      <c r="T40" s="2">
        <v>143.24466660458651</v>
      </c>
      <c r="U40" s="2">
        <v>143.4967674272381</v>
      </c>
    </row>
    <row r="41" spans="1:21" x14ac:dyDescent="0.35">
      <c r="A41" s="2" t="s">
        <v>32</v>
      </c>
      <c r="B41" s="2">
        <v>18493757.079999998</v>
      </c>
      <c r="C41" s="2">
        <v>8849418.959999999</v>
      </c>
      <c r="D41" s="2">
        <v>14969594.48</v>
      </c>
      <c r="E41" s="2">
        <v>30410000.309999999</v>
      </c>
      <c r="F41" s="2">
        <v>25398010.190000001</v>
      </c>
      <c r="G41" s="2">
        <v>18428710.239999998</v>
      </c>
      <c r="H41" s="2">
        <v>18722468.460000001</v>
      </c>
      <c r="I41" s="2">
        <v>17104013.850000001</v>
      </c>
      <c r="J41" s="2">
        <v>15333653.68</v>
      </c>
      <c r="K41" s="2">
        <v>9038806.3399999999</v>
      </c>
      <c r="L41" s="2">
        <v>6050237.8499999996</v>
      </c>
      <c r="M41" s="2">
        <v>8798042.8099999987</v>
      </c>
      <c r="N41" s="2">
        <v>14396259.33</v>
      </c>
      <c r="O41" s="2">
        <v>21497842.539999999</v>
      </c>
      <c r="P41" s="2">
        <v>21031221.100000001</v>
      </c>
      <c r="Q41" s="2">
        <v>43392618.689999998</v>
      </c>
      <c r="R41" s="2">
        <v>39944007.030000001</v>
      </c>
      <c r="S41" s="2">
        <v>42540195.280000001</v>
      </c>
      <c r="T41" s="2">
        <v>42960220.630000003</v>
      </c>
      <c r="U41" s="2">
        <v>60578348.259999998</v>
      </c>
    </row>
    <row r="42" spans="1:21" x14ac:dyDescent="0.35">
      <c r="A42" s="2" t="s">
        <v>33</v>
      </c>
      <c r="B42" s="2">
        <v>1.220294582565904</v>
      </c>
      <c r="C42" s="2">
        <v>1.2638886478423801</v>
      </c>
      <c r="D42" s="2">
        <v>1.3334581562928569</v>
      </c>
      <c r="E42" s="2">
        <v>1.2291458116377441</v>
      </c>
      <c r="F42" s="2">
        <v>1.2816198777763239</v>
      </c>
      <c r="G42" s="2">
        <v>1.3253843999441199</v>
      </c>
      <c r="H42" s="2">
        <v>1.3370557177374549</v>
      </c>
      <c r="I42" s="2">
        <v>1.332745727217179</v>
      </c>
      <c r="J42" s="2">
        <v>1.31225596490007</v>
      </c>
      <c r="K42" s="2">
        <v>1.3202208285701471</v>
      </c>
      <c r="L42" s="2">
        <v>1.2647402262587311</v>
      </c>
      <c r="M42" s="2">
        <v>1.306903920666755</v>
      </c>
      <c r="N42" s="2">
        <v>1.2751923636013509</v>
      </c>
      <c r="O42" s="2">
        <v>1.3435583109347771</v>
      </c>
      <c r="P42" s="2">
        <v>1.337604919526161</v>
      </c>
      <c r="Q42" s="2">
        <v>1.3792034836017659</v>
      </c>
      <c r="R42" s="2">
        <v>1.416313388948145</v>
      </c>
      <c r="S42" s="2">
        <v>1.408952697251467</v>
      </c>
      <c r="T42" s="2">
        <v>1.4121547659259961</v>
      </c>
      <c r="U42" s="2">
        <v>1.467357480819554</v>
      </c>
    </row>
    <row r="43" spans="1:21" x14ac:dyDescent="0.35">
      <c r="A43" s="2" t="s">
        <v>34</v>
      </c>
      <c r="B43" s="2">
        <v>0.2401893164710045</v>
      </c>
      <c r="C43" s="2">
        <v>0.22839558312549371</v>
      </c>
      <c r="D43" s="2">
        <v>0.23468401769965649</v>
      </c>
      <c r="E43" s="2">
        <v>0.2329479668288435</v>
      </c>
      <c r="F43" s="2">
        <v>0.23063041272517609</v>
      </c>
      <c r="G43" s="2">
        <v>0.23198729324510781</v>
      </c>
      <c r="H43" s="2">
        <v>0.24560170833595299</v>
      </c>
      <c r="I43" s="2">
        <v>0.24260355788825561</v>
      </c>
      <c r="J43" s="2">
        <v>0.23833810491381849</v>
      </c>
      <c r="K43" s="2">
        <v>0.23641970670609591</v>
      </c>
      <c r="L43" s="2">
        <v>0.2413786919785311</v>
      </c>
      <c r="M43" s="2">
        <v>0.24180345544522311</v>
      </c>
      <c r="N43" s="2">
        <v>0.23222520297430621</v>
      </c>
      <c r="O43" s="2">
        <v>0.233107066018542</v>
      </c>
      <c r="P43" s="2">
        <v>0.23859257812257029</v>
      </c>
      <c r="Q43" s="2">
        <v>0.2413379843747338</v>
      </c>
      <c r="R43" s="2">
        <v>0.24232118234949149</v>
      </c>
      <c r="S43" s="2">
        <v>0.24234847518572561</v>
      </c>
      <c r="T43" s="2">
        <v>0.24195220058817471</v>
      </c>
      <c r="U43" s="2">
        <v>0.24104537980592011</v>
      </c>
    </row>
    <row r="45" spans="1:21" x14ac:dyDescent="0.35">
      <c r="A45" s="2" t="s">
        <v>40</v>
      </c>
      <c r="B45" s="2" t="s">
        <v>3</v>
      </c>
      <c r="C45" s="2" t="s">
        <v>4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  <c r="L45" s="2" t="s">
        <v>13</v>
      </c>
      <c r="M45" s="2" t="s">
        <v>14</v>
      </c>
      <c r="N45" s="2" t="s">
        <v>15</v>
      </c>
      <c r="O45" s="2" t="s">
        <v>19</v>
      </c>
      <c r="P45" s="2" t="s">
        <v>20</v>
      </c>
      <c r="Q45" s="2" t="s">
        <v>21</v>
      </c>
      <c r="R45" s="2" t="s">
        <v>22</v>
      </c>
      <c r="S45" s="2" t="s">
        <v>23</v>
      </c>
      <c r="T45" s="2" t="s">
        <v>24</v>
      </c>
      <c r="U45" s="2" t="s">
        <v>25</v>
      </c>
    </row>
    <row r="46" spans="1:21" x14ac:dyDescent="0.35">
      <c r="A46" s="2" t="s">
        <v>26</v>
      </c>
      <c r="B46" s="2">
        <v>136.3321953766237</v>
      </c>
      <c r="C46" s="2">
        <v>135.3615087339312</v>
      </c>
      <c r="D46" s="2">
        <v>133.85576048058741</v>
      </c>
      <c r="E46" s="2">
        <v>131.8780144759252</v>
      </c>
      <c r="F46" s="2">
        <v>131.13425912045781</v>
      </c>
      <c r="G46" s="2">
        <v>129.5011653654831</v>
      </c>
      <c r="H46" s="2">
        <v>129.34300687608291</v>
      </c>
      <c r="I46" s="2">
        <v>131.44808541427159</v>
      </c>
      <c r="J46" s="2">
        <v>131.7012569159462</v>
      </c>
      <c r="K46" s="2">
        <v>131.26736776136539</v>
      </c>
      <c r="L46" s="2">
        <v>132.7345125298493</v>
      </c>
      <c r="M46" s="2">
        <v>133.4419927682477</v>
      </c>
      <c r="N46" s="2">
        <v>133.77014349617059</v>
      </c>
      <c r="O46" s="2">
        <v>136.68873727956989</v>
      </c>
      <c r="P46" s="2">
        <v>134.94827752867641</v>
      </c>
      <c r="Q46" s="2">
        <v>134.5540665758642</v>
      </c>
      <c r="R46" s="2">
        <v>136.3948412134425</v>
      </c>
      <c r="S46" s="2">
        <v>136.99098557816819</v>
      </c>
      <c r="T46" s="2">
        <v>137.18006005902231</v>
      </c>
      <c r="U46" s="2">
        <v>139.82814717048521</v>
      </c>
    </row>
    <row r="47" spans="1:21" x14ac:dyDescent="0.35">
      <c r="A47" s="2" t="s">
        <v>27</v>
      </c>
      <c r="B47" s="2">
        <v>0.32349358623307012</v>
      </c>
      <c r="C47" s="2">
        <v>-0.89744677322025268</v>
      </c>
      <c r="D47" s="2">
        <v>-0.38625168949380401</v>
      </c>
      <c r="E47" s="2">
        <v>-0.5923135738306371</v>
      </c>
      <c r="F47" s="2">
        <v>-1.123522109535571</v>
      </c>
      <c r="G47" s="2">
        <v>-1.245041106471632</v>
      </c>
      <c r="H47" s="2">
        <v>-0.97418928725781484</v>
      </c>
      <c r="I47" s="2">
        <v>-0.96034651714668939</v>
      </c>
      <c r="J47" s="2">
        <v>-1.658767289183203</v>
      </c>
      <c r="K47" s="2">
        <v>-1.49776164574368</v>
      </c>
      <c r="L47" s="2">
        <v>-1.849767829856432</v>
      </c>
      <c r="M47" s="2">
        <v>-1.1388303881499271</v>
      </c>
      <c r="N47" s="2">
        <v>-0.80688966097923753</v>
      </c>
      <c r="O47" s="2">
        <v>-0.65751150956140236</v>
      </c>
      <c r="P47" s="2">
        <v>-0.43948576966212732</v>
      </c>
      <c r="Q47" s="2">
        <v>-1.1184735044269589</v>
      </c>
      <c r="R47" s="2">
        <v>0.1581987668914735</v>
      </c>
      <c r="S47" s="2">
        <v>6.859693094082786E-2</v>
      </c>
      <c r="T47" s="2">
        <v>1.013692107128435</v>
      </c>
      <c r="U47" s="2">
        <v>1.003669586028082</v>
      </c>
    </row>
    <row r="48" spans="1:21" x14ac:dyDescent="0.35">
      <c r="A48" s="2" t="s">
        <v>28</v>
      </c>
      <c r="B48" s="2">
        <v>-0.52282581292933061</v>
      </c>
      <c r="C48" s="2">
        <v>-0.68609188808998978</v>
      </c>
      <c r="D48" s="2">
        <v>-0.62078626553674443</v>
      </c>
      <c r="E48" s="2">
        <v>-0.14260267480924591</v>
      </c>
      <c r="F48" s="2">
        <v>-0.73887099339667484</v>
      </c>
      <c r="G48" s="2">
        <v>-0.73428148444892727</v>
      </c>
      <c r="H48" s="2">
        <v>-1.5970678261618889</v>
      </c>
      <c r="I48" s="2">
        <v>-1.892803492231826</v>
      </c>
      <c r="J48" s="2">
        <v>-2.6136591828529241</v>
      </c>
      <c r="K48" s="2">
        <v>-2.7842575501357731</v>
      </c>
      <c r="L48" s="2">
        <v>-2.5282119800213221</v>
      </c>
      <c r="M48" s="2">
        <v>-2.0490236515178148</v>
      </c>
      <c r="N48" s="2">
        <v>-1.879604130267361</v>
      </c>
      <c r="O48" s="2">
        <v>-0.3773270146891039</v>
      </c>
      <c r="P48" s="2">
        <v>2.412270216842034</v>
      </c>
      <c r="Q48" s="2">
        <v>3.947279537705723</v>
      </c>
      <c r="R48" s="2">
        <v>2.902524670823285</v>
      </c>
      <c r="S48" s="2">
        <v>2.957884758755891</v>
      </c>
      <c r="T48" s="2">
        <v>3.8729742919920751</v>
      </c>
      <c r="U48" s="2">
        <v>2.8944048918554541</v>
      </c>
    </row>
    <row r="49" spans="1:21" x14ac:dyDescent="0.35">
      <c r="A49" s="2" t="s">
        <v>29</v>
      </c>
      <c r="B49" s="2">
        <v>2.4431480364349829</v>
      </c>
      <c r="C49" s="2">
        <v>1.0712072698639199</v>
      </c>
      <c r="D49" s="2">
        <v>1.215951385230774</v>
      </c>
      <c r="E49" s="2">
        <v>2.6586388772973102</v>
      </c>
      <c r="F49" s="2">
        <v>1.5116259576013731</v>
      </c>
      <c r="G49" s="2">
        <v>1.087835714588594</v>
      </c>
      <c r="H49" s="2">
        <v>0.90517469985010468</v>
      </c>
      <c r="I49" s="2">
        <v>1.3255939379902111</v>
      </c>
      <c r="J49" s="2">
        <v>2.0664455831664612</v>
      </c>
      <c r="K49" s="2">
        <v>1.301522609206184</v>
      </c>
      <c r="L49" s="2">
        <v>1.125881541991206</v>
      </c>
      <c r="M49" s="2">
        <v>1.669101177865338</v>
      </c>
      <c r="N49" s="2">
        <v>2.6225406935877649</v>
      </c>
      <c r="O49" s="2">
        <v>1.7533866669473579</v>
      </c>
      <c r="P49" s="2">
        <v>1.3253897583428711</v>
      </c>
      <c r="Q49" s="2">
        <v>1.5208636139796221</v>
      </c>
      <c r="R49" s="2">
        <v>1.9202258089994759</v>
      </c>
      <c r="S49" s="2">
        <v>1.851234184284825</v>
      </c>
      <c r="T49" s="2">
        <v>1.695435495153419</v>
      </c>
      <c r="U49" s="2">
        <v>1.509607912703014</v>
      </c>
    </row>
    <row r="50" spans="1:21" x14ac:dyDescent="0.35">
      <c r="A50" s="2" t="s">
        <v>30</v>
      </c>
      <c r="B50" s="2">
        <v>0.25079668363790802</v>
      </c>
      <c r="C50" s="2">
        <v>5.7809737602956261E-2</v>
      </c>
      <c r="D50" s="2">
        <v>0.18505668723388491</v>
      </c>
      <c r="E50" s="2">
        <v>0.37111019851405253</v>
      </c>
      <c r="F50" s="2">
        <v>0.34149320538752359</v>
      </c>
      <c r="G50" s="2">
        <v>0.40542152737119891</v>
      </c>
      <c r="H50" s="2">
        <v>6.8667041172268397E-3</v>
      </c>
      <c r="I50" s="2">
        <v>-4.497408145555104E-3</v>
      </c>
      <c r="J50" s="2">
        <v>1.266188832849402E-3</v>
      </c>
      <c r="K50" s="2">
        <v>-0.80835461979368151</v>
      </c>
      <c r="L50" s="2">
        <v>-0.17382568798444209</v>
      </c>
      <c r="M50" s="2">
        <v>-0.10577457005401281</v>
      </c>
      <c r="N50" s="2">
        <v>5.401984924404718E-2</v>
      </c>
      <c r="O50" s="2">
        <v>-0.18082815631941609</v>
      </c>
      <c r="P50" s="2">
        <v>-0.22395631238866731</v>
      </c>
      <c r="Q50" s="2">
        <v>-0.2315324042137456</v>
      </c>
      <c r="R50" s="2">
        <v>-0.1795296554788883</v>
      </c>
      <c r="S50" s="2">
        <v>-0.19268038375672841</v>
      </c>
      <c r="T50" s="2">
        <v>-0.18020496721302881</v>
      </c>
      <c r="U50" s="2">
        <v>-0.15996648035821631</v>
      </c>
    </row>
    <row r="51" spans="1:21" x14ac:dyDescent="0.35">
      <c r="A51" s="2" t="s">
        <v>31</v>
      </c>
      <c r="B51" s="2">
        <v>138.82680787000029</v>
      </c>
      <c r="C51" s="2">
        <v>134.90698708008779</v>
      </c>
      <c r="D51" s="2">
        <v>134.2497305980215</v>
      </c>
      <c r="E51" s="2">
        <v>134.17284730309669</v>
      </c>
      <c r="F51" s="2">
        <v>131.1249851805145</v>
      </c>
      <c r="G51" s="2">
        <v>129.01510001652241</v>
      </c>
      <c r="H51" s="2">
        <v>127.6837911666305</v>
      </c>
      <c r="I51" s="2">
        <v>129.91603193473779</v>
      </c>
      <c r="J51" s="2">
        <v>129.49654221590939</v>
      </c>
      <c r="K51" s="2">
        <v>127.4785165548985</v>
      </c>
      <c r="L51" s="2">
        <v>129.30858857397831</v>
      </c>
      <c r="M51" s="2">
        <v>131.81746533639131</v>
      </c>
      <c r="N51" s="2">
        <v>133.76021024775579</v>
      </c>
      <c r="O51" s="2">
        <v>137.2264572659474</v>
      </c>
      <c r="P51" s="2">
        <v>138.0224954218105</v>
      </c>
      <c r="Q51" s="2">
        <v>138.6722038189088</v>
      </c>
      <c r="R51" s="2">
        <v>141.19626080467791</v>
      </c>
      <c r="S51" s="2">
        <v>141.676021068393</v>
      </c>
      <c r="T51" s="2">
        <v>143.58195698608321</v>
      </c>
      <c r="U51" s="2">
        <v>145.0758630807135</v>
      </c>
    </row>
    <row r="52" spans="1:21" x14ac:dyDescent="0.35">
      <c r="A52" s="2" t="s">
        <v>32</v>
      </c>
      <c r="B52" s="2">
        <v>47511155.82</v>
      </c>
      <c r="C52" s="2">
        <v>49592050.960000008</v>
      </c>
      <c r="D52" s="2">
        <v>90553202.859999985</v>
      </c>
      <c r="E52" s="2">
        <v>127709018.98</v>
      </c>
      <c r="F52" s="2">
        <v>96496645.280000001</v>
      </c>
      <c r="G52" s="2">
        <v>73624353.080000013</v>
      </c>
      <c r="H52" s="2">
        <v>75476149.530000001</v>
      </c>
      <c r="I52" s="2">
        <v>68438870.099999994</v>
      </c>
      <c r="J52" s="2">
        <v>57354987.759999998</v>
      </c>
      <c r="K52" s="2">
        <v>64920047.640000001</v>
      </c>
      <c r="L52" s="2">
        <v>68166696.609999999</v>
      </c>
      <c r="M52" s="2">
        <v>60466872.670000002</v>
      </c>
      <c r="N52" s="2">
        <v>74281824.359999999</v>
      </c>
      <c r="O52" s="2">
        <v>81083759.920000017</v>
      </c>
      <c r="P52" s="2">
        <v>92131417.049999997</v>
      </c>
      <c r="Q52" s="2">
        <v>151147611.03</v>
      </c>
      <c r="R52" s="2">
        <v>130149948.67</v>
      </c>
      <c r="S52" s="2">
        <v>108662439.09999999</v>
      </c>
      <c r="T52" s="2">
        <v>91413081.210000008</v>
      </c>
      <c r="U52" s="2">
        <v>95639886.61999999</v>
      </c>
    </row>
    <row r="53" spans="1:21" x14ac:dyDescent="0.35">
      <c r="A53" s="2" t="s">
        <v>33</v>
      </c>
      <c r="B53" s="2">
        <v>1.2677988129189659</v>
      </c>
      <c r="C53" s="2">
        <v>1.3640483246023669</v>
      </c>
      <c r="D53" s="2">
        <v>1.3532095842101259</v>
      </c>
      <c r="E53" s="2">
        <v>1.2539016639889009</v>
      </c>
      <c r="F53" s="2">
        <v>1.3315956176112149</v>
      </c>
      <c r="G53" s="2">
        <v>1.362794332553493</v>
      </c>
      <c r="H53" s="2">
        <v>1.3766969835935949</v>
      </c>
      <c r="I53" s="2">
        <v>1.345113292557403</v>
      </c>
      <c r="J53" s="2">
        <v>1.292847158767924</v>
      </c>
      <c r="K53" s="2">
        <v>1.346882471275934</v>
      </c>
      <c r="L53" s="2">
        <v>1.3599338571696351</v>
      </c>
      <c r="M53" s="2">
        <v>1.320363512155893</v>
      </c>
      <c r="N53" s="2">
        <v>1.2562083771371719</v>
      </c>
      <c r="O53" s="2">
        <v>1.314429251514627</v>
      </c>
      <c r="P53" s="2">
        <v>1.345128279674257</v>
      </c>
      <c r="Q53" s="2">
        <v>1.330931457288745</v>
      </c>
      <c r="R53" s="2">
        <v>1.3028385733258601</v>
      </c>
      <c r="S53" s="2">
        <v>1.307606693494332</v>
      </c>
      <c r="T53" s="2">
        <v>1.3185036532789109</v>
      </c>
      <c r="U53" s="2">
        <v>1.3317407973338471</v>
      </c>
    </row>
    <row r="54" spans="1:21" x14ac:dyDescent="0.35">
      <c r="A54" s="2" t="s">
        <v>34</v>
      </c>
      <c r="B54" s="2">
        <v>0.23141719023374421</v>
      </c>
      <c r="C54" s="2">
        <v>0.23417414660567201</v>
      </c>
      <c r="D54" s="2">
        <v>0.23235633303951589</v>
      </c>
      <c r="E54" s="2">
        <v>0.2296984257355135</v>
      </c>
      <c r="F54" s="2">
        <v>0.23012152563732111</v>
      </c>
      <c r="G54" s="2">
        <v>0.22920826389469709</v>
      </c>
      <c r="H54" s="2">
        <v>0.23490190422689669</v>
      </c>
      <c r="I54" s="2">
        <v>0.2350642486877936</v>
      </c>
      <c r="J54" s="2">
        <v>0.23498191158810211</v>
      </c>
      <c r="K54" s="2">
        <v>0.2465479231399097</v>
      </c>
      <c r="L54" s="2">
        <v>0.23748322411406339</v>
      </c>
      <c r="M54" s="2">
        <v>0.23651106528648591</v>
      </c>
      <c r="N54" s="2">
        <v>0.2342282878679422</v>
      </c>
      <c r="O54" s="2">
        <v>0.23758325937599159</v>
      </c>
      <c r="P54" s="2">
        <v>0.23819937589126669</v>
      </c>
      <c r="Q54" s="2">
        <v>0.2383076057744821</v>
      </c>
      <c r="R54" s="2">
        <v>0.23756470936398411</v>
      </c>
      <c r="S54" s="2">
        <v>0.23775257691081039</v>
      </c>
      <c r="T54" s="2">
        <v>0.2375743566744718</v>
      </c>
      <c r="U54" s="2">
        <v>0.23728523543368879</v>
      </c>
    </row>
    <row r="56" spans="1:21" x14ac:dyDescent="0.35">
      <c r="A56" s="2" t="s">
        <v>41</v>
      </c>
      <c r="B56" s="2" t="s">
        <v>3</v>
      </c>
      <c r="C56" s="2" t="s">
        <v>4</v>
      </c>
      <c r="D56" s="2" t="s">
        <v>5</v>
      </c>
      <c r="E56" s="2" t="s">
        <v>6</v>
      </c>
      <c r="F56" s="2" t="s">
        <v>7</v>
      </c>
      <c r="G56" s="2" t="s">
        <v>8</v>
      </c>
      <c r="H56" s="2" t="s">
        <v>9</v>
      </c>
      <c r="I56" s="2" t="s">
        <v>10</v>
      </c>
      <c r="J56" s="2" t="s">
        <v>11</v>
      </c>
      <c r="K56" s="2" t="s">
        <v>12</v>
      </c>
      <c r="L56" s="2" t="s">
        <v>13</v>
      </c>
      <c r="M56" s="2" t="s">
        <v>14</v>
      </c>
      <c r="N56" s="2" t="s">
        <v>15</v>
      </c>
      <c r="O56" s="2" t="s">
        <v>19</v>
      </c>
      <c r="P56" s="2" t="s">
        <v>20</v>
      </c>
      <c r="Q56" s="2" t="s">
        <v>21</v>
      </c>
      <c r="R56" s="2" t="s">
        <v>22</v>
      </c>
      <c r="S56" s="2" t="s">
        <v>23</v>
      </c>
      <c r="T56" s="2" t="s">
        <v>24</v>
      </c>
      <c r="U56" s="2" t="s">
        <v>25</v>
      </c>
    </row>
    <row r="57" spans="1:21" x14ac:dyDescent="0.35">
      <c r="A57" s="2" t="s">
        <v>26</v>
      </c>
      <c r="B57" s="2">
        <v>138.7972975551962</v>
      </c>
      <c r="C57" s="2">
        <v>136.9968613933456</v>
      </c>
      <c r="D57" s="2">
        <v>135.4740620573757</v>
      </c>
      <c r="E57" s="2">
        <v>135.73934503173521</v>
      </c>
      <c r="F57" s="2">
        <v>134.50371881658569</v>
      </c>
      <c r="G57" s="2">
        <v>133.19370806617431</v>
      </c>
      <c r="H57" s="2">
        <v>133.27654283950241</v>
      </c>
      <c r="I57" s="2">
        <v>134.6930380389708</v>
      </c>
      <c r="J57" s="2">
        <v>136.05422985643401</v>
      </c>
      <c r="K57" s="2">
        <v>138.31258119410089</v>
      </c>
      <c r="L57" s="2">
        <v>140.09341373029571</v>
      </c>
      <c r="M57" s="2">
        <v>140.6409208165156</v>
      </c>
      <c r="N57" s="2">
        <v>140.47926813957531</v>
      </c>
      <c r="O57" s="2">
        <v>139.81185425679249</v>
      </c>
      <c r="P57" s="2">
        <v>139.70695514873429</v>
      </c>
      <c r="Q57" s="2">
        <v>139.6510044597795</v>
      </c>
      <c r="R57" s="2">
        <v>139.7372231612313</v>
      </c>
      <c r="S57" s="2">
        <v>139.79600553780031</v>
      </c>
      <c r="T57" s="2">
        <v>140.8449961092235</v>
      </c>
      <c r="U57" s="2">
        <v>142.09641988754501</v>
      </c>
    </row>
    <row r="58" spans="1:21" x14ac:dyDescent="0.35">
      <c r="A58" s="2" t="s">
        <v>27</v>
      </c>
      <c r="B58" s="2">
        <v>4.4195079841708784</v>
      </c>
      <c r="C58" s="2">
        <v>4.0874120318778182</v>
      </c>
      <c r="D58" s="2">
        <v>3.8560420788951149</v>
      </c>
      <c r="E58" s="2">
        <v>3.6292250755011541</v>
      </c>
      <c r="F58" s="2">
        <v>2.9851612874294911</v>
      </c>
      <c r="G58" s="2">
        <v>2.3485450170765598</v>
      </c>
      <c r="H58" s="2">
        <v>1.4929861342956769</v>
      </c>
      <c r="I58" s="2">
        <v>1.396873257032581</v>
      </c>
      <c r="J58" s="2">
        <v>1.189845947735336</v>
      </c>
      <c r="K58" s="2">
        <v>1.350530601676837</v>
      </c>
      <c r="L58" s="2">
        <v>1.1000018105954721</v>
      </c>
      <c r="M58" s="2">
        <v>1.311610480762226</v>
      </c>
      <c r="N58" s="2">
        <v>1.504344097208161</v>
      </c>
      <c r="O58" s="2">
        <v>1.9152263920114481</v>
      </c>
      <c r="P58" s="2">
        <v>0.75075274883772636</v>
      </c>
      <c r="Q58" s="2">
        <v>-0.58844541671061279</v>
      </c>
      <c r="R58" s="2">
        <v>0.58572528978666583</v>
      </c>
      <c r="S58" s="2">
        <v>-2.3426752535158361E-2</v>
      </c>
      <c r="T58" s="2">
        <v>-0.29189910299044192</v>
      </c>
      <c r="U58" s="2">
        <v>-2.2598249999836919</v>
      </c>
    </row>
    <row r="59" spans="1:21" x14ac:dyDescent="0.35">
      <c r="A59" s="2" t="s">
        <v>28</v>
      </c>
      <c r="B59" s="2">
        <v>3.3502091233901382E-2</v>
      </c>
      <c r="C59" s="2">
        <v>0.43376742451640549</v>
      </c>
      <c r="D59" s="2">
        <v>0.50681869064133689</v>
      </c>
      <c r="E59" s="2">
        <v>0.93264688423501507</v>
      </c>
      <c r="F59" s="2">
        <v>1.708980836404733</v>
      </c>
      <c r="G59" s="2">
        <v>0.80455303767339315</v>
      </c>
      <c r="H59" s="2">
        <v>0.7078410678123408</v>
      </c>
      <c r="I59" s="2">
        <v>-1.490046736286294E-2</v>
      </c>
      <c r="J59" s="2">
        <v>-0.44240671825277211</v>
      </c>
      <c r="K59" s="2">
        <v>-0.5571678257811743</v>
      </c>
      <c r="L59" s="2">
        <v>-0.96450583771687415</v>
      </c>
      <c r="M59" s="2">
        <v>-0.33504452492088682</v>
      </c>
      <c r="N59" s="2">
        <v>-0.35379098693285133</v>
      </c>
      <c r="O59" s="2">
        <v>-0.51873976390267962</v>
      </c>
      <c r="P59" s="2">
        <v>-0.6553361040878195</v>
      </c>
      <c r="Q59" s="2">
        <v>-0.68787864898356621</v>
      </c>
      <c r="R59" s="2">
        <v>-1.514111470810778E-2</v>
      </c>
      <c r="S59" s="2">
        <v>0.42792595860319638</v>
      </c>
      <c r="T59" s="2">
        <v>0.7262516530478148</v>
      </c>
      <c r="U59" s="2">
        <v>0.53154873704258543</v>
      </c>
    </row>
    <row r="60" spans="1:21" x14ac:dyDescent="0.35">
      <c r="A60" s="2" t="s">
        <v>29</v>
      </c>
      <c r="B60" s="2">
        <v>0.39924259144313839</v>
      </c>
      <c r="C60" s="2">
        <v>-1.4737415849355819</v>
      </c>
      <c r="D60" s="2">
        <v>0.50212990016731918</v>
      </c>
      <c r="E60" s="2">
        <v>3.0566877649486188</v>
      </c>
      <c r="F60" s="2">
        <v>2.047187559557567</v>
      </c>
      <c r="G60" s="2">
        <v>1.859103579129237</v>
      </c>
      <c r="H60" s="2">
        <v>0.94760426638390449</v>
      </c>
      <c r="I60" s="2">
        <v>0.7463149309588567</v>
      </c>
      <c r="J60" s="2">
        <v>-0.43577323310982469</v>
      </c>
      <c r="K60" s="2">
        <v>-1.9413016491408399</v>
      </c>
      <c r="L60" s="2">
        <v>-2.1140044807841378</v>
      </c>
      <c r="M60" s="2">
        <v>-1.000880129648952</v>
      </c>
      <c r="N60" s="2">
        <v>-2.2978515440451459</v>
      </c>
      <c r="O60" s="2">
        <v>-0.7994872558200784</v>
      </c>
      <c r="P60" s="2">
        <v>-0.69229826158779573</v>
      </c>
      <c r="Q60" s="2">
        <v>-2.3567118380271292E-2</v>
      </c>
      <c r="R60" s="2">
        <v>0.6375396823002597</v>
      </c>
      <c r="S60" s="2">
        <v>0.29342393127794719</v>
      </c>
      <c r="T60" s="2">
        <v>0.54770450305539264</v>
      </c>
      <c r="U60" s="2">
        <v>1.0766855684910519</v>
      </c>
    </row>
    <row r="61" spans="1:21" x14ac:dyDescent="0.35">
      <c r="A61" s="2" t="s">
        <v>30</v>
      </c>
      <c r="B61" s="2">
        <v>0.15218982488887689</v>
      </c>
      <c r="C61" s="2">
        <v>0.30125422357795101</v>
      </c>
      <c r="D61" s="2">
        <v>0.25893155380936062</v>
      </c>
      <c r="E61" s="2">
        <v>0.27261289983765208</v>
      </c>
      <c r="F61" s="2">
        <v>0.9436750001981643</v>
      </c>
      <c r="G61" s="2">
        <v>0.84722097401046004</v>
      </c>
      <c r="H61" s="2">
        <v>0.36208381708682702</v>
      </c>
      <c r="I61" s="2">
        <v>0.1750422480233344</v>
      </c>
      <c r="J61" s="2">
        <v>0.14480722238209709</v>
      </c>
      <c r="K61" s="2">
        <v>0.29714253545679881</v>
      </c>
      <c r="L61" s="2">
        <v>-0.23433107618936891</v>
      </c>
      <c r="M61" s="2">
        <v>-0.15809147970564569</v>
      </c>
      <c r="N61" s="2">
        <v>4.2763766434473507E-2</v>
      </c>
      <c r="O61" s="2">
        <v>0.2345030339791947</v>
      </c>
      <c r="P61" s="2">
        <v>0.27884285074065579</v>
      </c>
      <c r="Q61" s="2">
        <v>-7.0358885908099286E-2</v>
      </c>
      <c r="R61" s="2">
        <v>-2.6923498077149669E-2</v>
      </c>
      <c r="S61" s="2">
        <v>5.5578125177686732E-2</v>
      </c>
      <c r="T61" s="2">
        <v>0.72567035500004173</v>
      </c>
      <c r="U61" s="2">
        <v>0.49592599221763761</v>
      </c>
    </row>
    <row r="62" spans="1:21" x14ac:dyDescent="0.35">
      <c r="A62" s="2" t="s">
        <v>31</v>
      </c>
      <c r="B62" s="2">
        <v>143.80174004693299</v>
      </c>
      <c r="C62" s="2">
        <v>140.34555348838219</v>
      </c>
      <c r="D62" s="2">
        <v>140.5979842808888</v>
      </c>
      <c r="E62" s="2">
        <v>143.63051765625761</v>
      </c>
      <c r="F62" s="2">
        <v>142.18872350017571</v>
      </c>
      <c r="G62" s="2">
        <v>139.05313067406391</v>
      </c>
      <c r="H62" s="2">
        <v>136.7870581250811</v>
      </c>
      <c r="I62" s="2">
        <v>136.99636800762269</v>
      </c>
      <c r="J62" s="2">
        <v>136.51070307518879</v>
      </c>
      <c r="K62" s="2">
        <v>137.46178485631251</v>
      </c>
      <c r="L62" s="2">
        <v>137.88057414620079</v>
      </c>
      <c r="M62" s="2">
        <v>140.45851516300229</v>
      </c>
      <c r="N62" s="2">
        <v>139.37473347223991</v>
      </c>
      <c r="O62" s="2">
        <v>140.64335666306039</v>
      </c>
      <c r="P62" s="2">
        <v>139.38891638263701</v>
      </c>
      <c r="Q62" s="2">
        <v>138.28075438979701</v>
      </c>
      <c r="R62" s="2">
        <v>140.918423520533</v>
      </c>
      <c r="S62" s="2">
        <v>140.549506800324</v>
      </c>
      <c r="T62" s="2">
        <v>142.55272351733629</v>
      </c>
      <c r="U62" s="2">
        <v>141.94075518531261</v>
      </c>
    </row>
    <row r="63" spans="1:21" x14ac:dyDescent="0.35">
      <c r="A63" s="2" t="s">
        <v>32</v>
      </c>
      <c r="B63" s="2">
        <v>271462547.94999999</v>
      </c>
      <c r="C63" s="2">
        <v>228017608.93000001</v>
      </c>
      <c r="D63" s="2">
        <v>366039203.97000003</v>
      </c>
      <c r="E63" s="2">
        <v>371963325.81</v>
      </c>
      <c r="F63" s="2">
        <v>339167148.87</v>
      </c>
      <c r="G63" s="2">
        <v>286595993.98000002</v>
      </c>
      <c r="H63" s="2">
        <v>217363697.08000001</v>
      </c>
      <c r="I63" s="2">
        <v>354496934.36000001</v>
      </c>
      <c r="J63" s="2">
        <v>292839962.52999997</v>
      </c>
      <c r="K63" s="2">
        <v>220475378.66</v>
      </c>
      <c r="L63" s="2">
        <v>256439264.05000001</v>
      </c>
      <c r="M63" s="2">
        <v>255461126.36000001</v>
      </c>
      <c r="N63" s="2">
        <v>141655695.09999999</v>
      </c>
      <c r="O63" s="2">
        <v>295693563.83999997</v>
      </c>
      <c r="P63" s="2">
        <v>283085202.05999988</v>
      </c>
      <c r="Q63" s="2">
        <v>434913853.23000002</v>
      </c>
      <c r="R63" s="2">
        <v>378518501.82999998</v>
      </c>
      <c r="S63" s="2">
        <v>372960918.61000001</v>
      </c>
      <c r="T63" s="2">
        <v>336452469.52999997</v>
      </c>
      <c r="U63" s="2">
        <v>554057788.08999991</v>
      </c>
    </row>
    <row r="64" spans="1:21" x14ac:dyDescent="0.35">
      <c r="A64" s="2" t="s">
        <v>33</v>
      </c>
      <c r="B64" s="2">
        <v>1.5660933378981301</v>
      </c>
      <c r="C64" s="2">
        <v>1.6849448619030309</v>
      </c>
      <c r="D64" s="2">
        <v>1.56004849720572</v>
      </c>
      <c r="E64" s="2">
        <v>1.4236170930740439</v>
      </c>
      <c r="F64" s="2">
        <v>1.4745776983646719</v>
      </c>
      <c r="G64" s="2">
        <v>1.484478278118071</v>
      </c>
      <c r="H64" s="2">
        <v>1.5344055295865</v>
      </c>
      <c r="I64" s="2">
        <v>1.545887225489706</v>
      </c>
      <c r="J64" s="2">
        <v>1.6169413436527731</v>
      </c>
      <c r="K64" s="2">
        <v>1.7174822487795161</v>
      </c>
      <c r="L64" s="2">
        <v>1.7298206847682061</v>
      </c>
      <c r="M64" s="2">
        <v>1.653268856826305</v>
      </c>
      <c r="N64" s="2">
        <v>1.7431516088426151</v>
      </c>
      <c r="O64" s="2">
        <v>1.6401367335639041</v>
      </c>
      <c r="P64" s="2">
        <v>1.6332320234646569</v>
      </c>
      <c r="Q64" s="2">
        <v>1.5914340343696201</v>
      </c>
      <c r="R64" s="2">
        <v>1.552163655846061</v>
      </c>
      <c r="S64" s="2">
        <v>1.5723594628394419</v>
      </c>
      <c r="T64" s="2">
        <v>1.5573857832809801</v>
      </c>
      <c r="U64" s="2">
        <v>1.5271319638060361</v>
      </c>
    </row>
    <row r="65" spans="1:21" x14ac:dyDescent="0.35">
      <c r="A65" s="2" t="s">
        <v>34</v>
      </c>
      <c r="B65" s="2">
        <v>0.248586808768889</v>
      </c>
      <c r="C65" s="2">
        <v>0.24720263935249051</v>
      </c>
      <c r="D65" s="2">
        <v>0.2475956355717702</v>
      </c>
      <c r="E65" s="2">
        <v>0.24746859450150749</v>
      </c>
      <c r="F65" s="2">
        <v>0.2412373035695885</v>
      </c>
      <c r="G65" s="2">
        <v>0.2421329480984743</v>
      </c>
      <c r="H65" s="2">
        <v>0.24663779312705089</v>
      </c>
      <c r="I65" s="2">
        <v>0.24837460769692621</v>
      </c>
      <c r="J65" s="2">
        <v>0.24865536150645201</v>
      </c>
      <c r="K65" s="2">
        <v>0.24724081931361541</v>
      </c>
      <c r="L65" s="2">
        <v>0.25217593142175843</v>
      </c>
      <c r="M65" s="2">
        <v>0.25146799231155242</v>
      </c>
      <c r="N65" s="2">
        <v>0.24960290788310849</v>
      </c>
      <c r="O65" s="2">
        <v>0.24782247182733599</v>
      </c>
      <c r="P65" s="2">
        <v>0.2474107449574082</v>
      </c>
      <c r="Q65" s="2">
        <v>0.25065333251200378</v>
      </c>
      <c r="R65" s="2">
        <v>0.25025000391071639</v>
      </c>
      <c r="S65" s="2">
        <v>0.24948391740906431</v>
      </c>
      <c r="T65" s="2">
        <v>0.24326163241785681</v>
      </c>
      <c r="U65" s="2">
        <v>0.24539497292940771</v>
      </c>
    </row>
    <row r="67" spans="1:21" x14ac:dyDescent="0.35">
      <c r="A67" s="2" t="s">
        <v>42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  <c r="G67" s="2" t="s">
        <v>8</v>
      </c>
      <c r="H67" s="2" t="s">
        <v>9</v>
      </c>
      <c r="I67" s="2" t="s">
        <v>10</v>
      </c>
      <c r="J67" s="2" t="s">
        <v>11</v>
      </c>
      <c r="K67" s="2" t="s">
        <v>12</v>
      </c>
      <c r="L67" s="2" t="s">
        <v>13</v>
      </c>
      <c r="M67" s="2" t="s">
        <v>14</v>
      </c>
      <c r="N67" s="2" t="s">
        <v>15</v>
      </c>
      <c r="O67" s="2" t="s">
        <v>19</v>
      </c>
      <c r="P67" s="2" t="s">
        <v>20</v>
      </c>
      <c r="Q67" s="2" t="s">
        <v>21</v>
      </c>
      <c r="R67" s="2" t="s">
        <v>22</v>
      </c>
      <c r="S67" s="2" t="s">
        <v>23</v>
      </c>
      <c r="T67" s="2" t="s">
        <v>24</v>
      </c>
      <c r="U67" s="2" t="s">
        <v>25</v>
      </c>
    </row>
    <row r="68" spans="1:21" x14ac:dyDescent="0.35">
      <c r="A68" s="2" t="s">
        <v>26</v>
      </c>
      <c r="B68" s="2">
        <v>135.513722826921</v>
      </c>
      <c r="C68" s="2">
        <v>135.21409777618121</v>
      </c>
      <c r="D68" s="2">
        <v>135.38941639794521</v>
      </c>
      <c r="E68" s="2">
        <v>135.3623677270387</v>
      </c>
      <c r="F68" s="2">
        <v>135.11270250316829</v>
      </c>
      <c r="G68" s="2">
        <v>133.5840549673282</v>
      </c>
      <c r="H68" s="2">
        <v>134.13325304095119</v>
      </c>
      <c r="I68" s="2">
        <v>136.4620390106528</v>
      </c>
      <c r="J68" s="2">
        <v>137.21988237768431</v>
      </c>
      <c r="K68" s="2">
        <v>138.55918866783739</v>
      </c>
      <c r="L68" s="2">
        <v>139.35172326980509</v>
      </c>
      <c r="M68" s="2">
        <v>138.7358333206424</v>
      </c>
      <c r="N68" s="2">
        <v>138.7617749481561</v>
      </c>
      <c r="O68" s="2">
        <v>140.0148241571294</v>
      </c>
      <c r="P68" s="2">
        <v>138.53244720635601</v>
      </c>
      <c r="Q68" s="2">
        <v>138.05659543672999</v>
      </c>
      <c r="R68" s="2">
        <v>139.1275266029306</v>
      </c>
      <c r="S68" s="2">
        <v>139.4960085444167</v>
      </c>
      <c r="T68" s="2">
        <v>140.41424551735321</v>
      </c>
      <c r="U68" s="2">
        <v>141.61696139323229</v>
      </c>
    </row>
    <row r="69" spans="1:21" x14ac:dyDescent="0.35">
      <c r="A69" s="2" t="s">
        <v>27</v>
      </c>
      <c r="B69" s="2">
        <v>0.55434956242050071</v>
      </c>
      <c r="C69" s="2">
        <v>0.61754165991905896</v>
      </c>
      <c r="D69" s="2">
        <v>1.28527358440946</v>
      </c>
      <c r="E69" s="2">
        <v>1.158262206066841</v>
      </c>
      <c r="F69" s="2">
        <v>0.77278575437147312</v>
      </c>
      <c r="G69" s="2">
        <v>0.22814735970734229</v>
      </c>
      <c r="H69" s="2">
        <v>2.0916566066530171E-2</v>
      </c>
      <c r="I69" s="2">
        <v>0.6498958853143596</v>
      </c>
      <c r="J69" s="2">
        <v>0.55570778900146134</v>
      </c>
      <c r="K69" s="2">
        <v>0.70929448170556464</v>
      </c>
      <c r="L69" s="2">
        <v>0.83277321663772708</v>
      </c>
      <c r="M69" s="2">
        <v>1.0592104840026579</v>
      </c>
      <c r="N69" s="2">
        <v>1.3563038244937899</v>
      </c>
      <c r="O69" s="2">
        <v>1.404812017896552</v>
      </c>
      <c r="P69" s="2">
        <v>1.168129340540774</v>
      </c>
      <c r="Q69" s="2">
        <v>1.2008653803651139</v>
      </c>
      <c r="R69" s="2">
        <v>1.7623580223970789</v>
      </c>
      <c r="S69" s="2">
        <v>2.1750024490076481</v>
      </c>
      <c r="T69" s="2">
        <v>2.6031620704894052</v>
      </c>
      <c r="U69" s="2">
        <v>2.7228248009357872</v>
      </c>
    </row>
    <row r="70" spans="1:21" x14ac:dyDescent="0.35">
      <c r="A70" s="2" t="s">
        <v>28</v>
      </c>
      <c r="B70" s="2">
        <v>-0.54996029840875316</v>
      </c>
      <c r="C70" s="2">
        <v>0.16647167183150299</v>
      </c>
      <c r="D70" s="2">
        <v>-3.1109848928485902E-2</v>
      </c>
      <c r="E70" s="2">
        <v>-0.1243253269412059</v>
      </c>
      <c r="F70" s="2">
        <v>-0.35680256081788669</v>
      </c>
      <c r="G70" s="2">
        <v>-0.81393547664599175</v>
      </c>
      <c r="H70" s="2">
        <v>-1.386649442197357</v>
      </c>
      <c r="I70" s="2">
        <v>-1.51152915349239</v>
      </c>
      <c r="J70" s="2">
        <v>-1.687258726241033</v>
      </c>
      <c r="K70" s="2">
        <v>-1.3640184775980679</v>
      </c>
      <c r="L70" s="2">
        <v>-1.420290992595914</v>
      </c>
      <c r="M70" s="2">
        <v>-1.142609649388741</v>
      </c>
      <c r="N70" s="2">
        <v>-1.165046572418067</v>
      </c>
      <c r="O70" s="2">
        <v>0.23429023111739011</v>
      </c>
      <c r="P70" s="2">
        <v>1.591865117953617</v>
      </c>
      <c r="Q70" s="2">
        <v>1.536777167307479</v>
      </c>
      <c r="R70" s="2">
        <v>1.905432512152079</v>
      </c>
      <c r="S70" s="2">
        <v>2.418905793521108</v>
      </c>
      <c r="T70" s="2">
        <v>3.389803389142751</v>
      </c>
      <c r="U70" s="2">
        <v>2.3354156929748711</v>
      </c>
    </row>
    <row r="71" spans="1:21" x14ac:dyDescent="0.35">
      <c r="A71" s="2" t="s">
        <v>29</v>
      </c>
      <c r="B71" s="2">
        <v>2.4337994558479479</v>
      </c>
      <c r="C71" s="2">
        <v>1.9908537953625489</v>
      </c>
      <c r="D71" s="2">
        <v>2.7958405171097662</v>
      </c>
      <c r="E71" s="2">
        <v>4.825022862465608</v>
      </c>
      <c r="F71" s="2">
        <v>4.1345940353736363</v>
      </c>
      <c r="G71" s="2">
        <v>3.6324052209057061</v>
      </c>
      <c r="H71" s="2">
        <v>3.8710048080280051</v>
      </c>
      <c r="I71" s="2">
        <v>3.8555064331160751</v>
      </c>
      <c r="J71" s="2">
        <v>3.609467876165811</v>
      </c>
      <c r="K71" s="2">
        <v>3.6304785668014472</v>
      </c>
      <c r="L71" s="2">
        <v>3.4276055471399101</v>
      </c>
      <c r="M71" s="2">
        <v>4.4816398292516739</v>
      </c>
      <c r="N71" s="2">
        <v>4.8507051398146563</v>
      </c>
      <c r="O71" s="2">
        <v>4.9110469798917489</v>
      </c>
      <c r="P71" s="2">
        <v>4.8401383757604561</v>
      </c>
      <c r="Q71" s="2">
        <v>4.5415791872412781</v>
      </c>
      <c r="R71" s="2">
        <v>5.2917730244985659</v>
      </c>
      <c r="S71" s="2">
        <v>5.2159003451352808</v>
      </c>
      <c r="T71" s="2">
        <v>5.0686659237400544</v>
      </c>
      <c r="U71" s="2">
        <v>4.2756242826550812</v>
      </c>
    </row>
    <row r="72" spans="1:21" x14ac:dyDescent="0.35">
      <c r="A72" s="2" t="s">
        <v>30</v>
      </c>
      <c r="B72" s="2">
        <v>-0.28373070958564628</v>
      </c>
      <c r="C72" s="2">
        <v>-0.1154321026089427</v>
      </c>
      <c r="D72" s="2">
        <v>-0.26747890930089568</v>
      </c>
      <c r="E72" s="2">
        <v>-0.1343816526827612</v>
      </c>
      <c r="F72" s="2">
        <v>-0.1023008740628203</v>
      </c>
      <c r="G72" s="2">
        <v>-0.1381236308075284</v>
      </c>
      <c r="H72" s="2">
        <v>-0.39792013959837869</v>
      </c>
      <c r="I72" s="2">
        <v>-0.25723350723131672</v>
      </c>
      <c r="J72" s="2">
        <v>-0.26672376782340301</v>
      </c>
      <c r="K72" s="2">
        <v>-0.21399821210534409</v>
      </c>
      <c r="L72" s="2">
        <v>-0.49361492207506957</v>
      </c>
      <c r="M72" s="2">
        <v>-0.59698592839675257</v>
      </c>
      <c r="N72" s="2">
        <v>-0.25958931834591231</v>
      </c>
      <c r="O72" s="2">
        <v>-3.7368328584193568E-2</v>
      </c>
      <c r="P72" s="2">
        <v>-0.24290824323503071</v>
      </c>
      <c r="Q72" s="2">
        <v>-0.28369164869294761</v>
      </c>
      <c r="R72" s="2">
        <v>-8.1941540576480787E-2</v>
      </c>
      <c r="S72" s="2">
        <v>-0.1025829677747873</v>
      </c>
      <c r="T72" s="2">
        <v>-0.11029962272811709</v>
      </c>
      <c r="U72" s="2">
        <v>4.6832287274464923E-2</v>
      </c>
    </row>
    <row r="73" spans="1:21" x14ac:dyDescent="0.35">
      <c r="A73" s="2" t="s">
        <v>31</v>
      </c>
      <c r="B73" s="2">
        <v>137.66818083719511</v>
      </c>
      <c r="C73" s="2">
        <v>137.87353280068541</v>
      </c>
      <c r="D73" s="2">
        <v>139.17194174123509</v>
      </c>
      <c r="E73" s="2">
        <v>141.08694581594719</v>
      </c>
      <c r="F73" s="2">
        <v>139.56097885803271</v>
      </c>
      <c r="G73" s="2">
        <v>136.49254844048781</v>
      </c>
      <c r="H73" s="2">
        <v>136.2406048332501</v>
      </c>
      <c r="I73" s="2">
        <v>139.19867866835949</v>
      </c>
      <c r="J73" s="2">
        <v>139.43107554878719</v>
      </c>
      <c r="K73" s="2">
        <v>141.32094502664091</v>
      </c>
      <c r="L73" s="2">
        <v>141.69819611891171</v>
      </c>
      <c r="M73" s="2">
        <v>142.5370880561112</v>
      </c>
      <c r="N73" s="2">
        <v>143.54414802170049</v>
      </c>
      <c r="O73" s="2">
        <v>146.5276050574509</v>
      </c>
      <c r="P73" s="2">
        <v>145.88967179737591</v>
      </c>
      <c r="Q73" s="2">
        <v>145.05212552295089</v>
      </c>
      <c r="R73" s="2">
        <v>148.00514862140179</v>
      </c>
      <c r="S73" s="2">
        <v>149.203234164306</v>
      </c>
      <c r="T73" s="2">
        <v>151.36557727799729</v>
      </c>
      <c r="U73" s="2">
        <v>150.99765845707259</v>
      </c>
    </row>
    <row r="74" spans="1:21" x14ac:dyDescent="0.35">
      <c r="A74" s="2" t="s">
        <v>32</v>
      </c>
      <c r="B74" s="2">
        <v>139603326.06</v>
      </c>
      <c r="C74" s="2">
        <v>106206600.91</v>
      </c>
      <c r="D74" s="2">
        <v>155295388.47999999</v>
      </c>
      <c r="E74" s="2">
        <v>223651924.5</v>
      </c>
      <c r="F74" s="2">
        <v>179626517.25</v>
      </c>
      <c r="G74" s="2">
        <v>159735630.18000001</v>
      </c>
      <c r="H74" s="2">
        <v>154118163.22999999</v>
      </c>
      <c r="I74" s="2">
        <v>153576564.28</v>
      </c>
      <c r="J74" s="2">
        <v>130141233.7</v>
      </c>
      <c r="K74" s="2">
        <v>75290920.269999996</v>
      </c>
      <c r="L74" s="2">
        <v>53151039.780000009</v>
      </c>
      <c r="M74" s="2">
        <v>65670212.819999993</v>
      </c>
      <c r="N74" s="2">
        <v>106820366.09999999</v>
      </c>
      <c r="O74" s="2">
        <v>226627638.11000001</v>
      </c>
      <c r="P74" s="2">
        <v>240171986.46000001</v>
      </c>
      <c r="Q74" s="2">
        <v>380621537.04000002</v>
      </c>
      <c r="R74" s="2">
        <v>389920096.67000002</v>
      </c>
      <c r="S74" s="2">
        <v>332960032.24000001</v>
      </c>
      <c r="T74" s="2">
        <v>268493181.58999997</v>
      </c>
      <c r="U74" s="2">
        <v>372330028.55000001</v>
      </c>
    </row>
    <row r="75" spans="1:21" x14ac:dyDescent="0.35">
      <c r="A75" s="2" t="s">
        <v>33</v>
      </c>
      <c r="B75" s="2">
        <v>1.6445309979988429</v>
      </c>
      <c r="C75" s="2">
        <v>1.7069392353402519</v>
      </c>
      <c r="D75" s="2">
        <v>1.6236994192166749</v>
      </c>
      <c r="E75" s="2">
        <v>1.456351476592544</v>
      </c>
      <c r="F75" s="2">
        <v>1.5016394681430401</v>
      </c>
      <c r="G75" s="2">
        <v>1.5501562566042479</v>
      </c>
      <c r="H75" s="2">
        <v>1.530214054734486</v>
      </c>
      <c r="I75" s="2">
        <v>1.536705035334434</v>
      </c>
      <c r="J75" s="2">
        <v>1.5529975610401709</v>
      </c>
      <c r="K75" s="2">
        <v>1.556054974632757</v>
      </c>
      <c r="L75" s="2">
        <v>1.577099878964622</v>
      </c>
      <c r="M75" s="2">
        <v>1.484617568309061</v>
      </c>
      <c r="N75" s="2">
        <v>1.458613376106642</v>
      </c>
      <c r="O75" s="2">
        <v>1.468075632894783</v>
      </c>
      <c r="P75" s="2">
        <v>1.4759548779054561</v>
      </c>
      <c r="Q75" s="2">
        <v>1.485575048190459</v>
      </c>
      <c r="R75" s="2">
        <v>1.4417331135113891</v>
      </c>
      <c r="S75" s="2">
        <v>1.437147322723908</v>
      </c>
      <c r="T75" s="2">
        <v>1.434267638539142</v>
      </c>
      <c r="U75" s="2">
        <v>1.4859938559360271</v>
      </c>
    </row>
    <row r="76" spans="1:21" x14ac:dyDescent="0.35">
      <c r="A76" s="2" t="s">
        <v>34</v>
      </c>
      <c r="B76" s="2">
        <v>0.25206619164655159</v>
      </c>
      <c r="C76" s="2">
        <v>0.25039918978946452</v>
      </c>
      <c r="D76" s="2">
        <v>0.25237521236867289</v>
      </c>
      <c r="E76" s="2">
        <v>0.24988018466707629</v>
      </c>
      <c r="F76" s="2">
        <v>0.24934053954147981</v>
      </c>
      <c r="G76" s="2">
        <v>0.25024264373172922</v>
      </c>
      <c r="H76" s="2">
        <v>0.25386235454211131</v>
      </c>
      <c r="I76" s="2">
        <v>0.25200419564727872</v>
      </c>
      <c r="J76" s="2">
        <v>0.25204299187763879</v>
      </c>
      <c r="K76" s="2">
        <v>0.25125634114498818</v>
      </c>
      <c r="L76" s="2">
        <v>0.25534417622442812</v>
      </c>
      <c r="M76" s="2">
        <v>0.25651877371817539</v>
      </c>
      <c r="N76" s="2">
        <v>0.25168685779759742</v>
      </c>
      <c r="O76" s="2">
        <v>0.24911093691979441</v>
      </c>
      <c r="P76" s="2">
        <v>0.25215660771651138</v>
      </c>
      <c r="Q76" s="2">
        <v>0.25234266834158459</v>
      </c>
      <c r="R76" s="2">
        <v>0.24963397065032589</v>
      </c>
      <c r="S76" s="2">
        <v>0.24954901593633511</v>
      </c>
      <c r="T76" s="2">
        <v>0.24917563562187531</v>
      </c>
      <c r="U76" s="2">
        <v>0.24689045714759411</v>
      </c>
    </row>
    <row r="78" spans="1:21" x14ac:dyDescent="0.35">
      <c r="A78" s="2" t="s">
        <v>43</v>
      </c>
      <c r="B78" s="2" t="s">
        <v>3</v>
      </c>
      <c r="C78" s="2" t="s">
        <v>4</v>
      </c>
      <c r="D78" s="2" t="s">
        <v>5</v>
      </c>
      <c r="E78" s="2" t="s">
        <v>6</v>
      </c>
      <c r="F78" s="2" t="s">
        <v>7</v>
      </c>
      <c r="G78" s="2" t="s">
        <v>8</v>
      </c>
      <c r="H78" s="2" t="s">
        <v>9</v>
      </c>
      <c r="I78" s="2" t="s">
        <v>10</v>
      </c>
      <c r="J78" s="2" t="s">
        <v>11</v>
      </c>
      <c r="K78" s="2" t="s">
        <v>12</v>
      </c>
      <c r="L78" s="2" t="s">
        <v>13</v>
      </c>
      <c r="M78" s="2" t="s">
        <v>14</v>
      </c>
      <c r="N78" s="2" t="s">
        <v>15</v>
      </c>
      <c r="O78" s="2" t="s">
        <v>19</v>
      </c>
      <c r="P78" s="2" t="s">
        <v>20</v>
      </c>
      <c r="Q78" s="2" t="s">
        <v>21</v>
      </c>
      <c r="R78" s="2" t="s">
        <v>22</v>
      </c>
      <c r="S78" s="2" t="s">
        <v>23</v>
      </c>
      <c r="T78" s="2" t="s">
        <v>24</v>
      </c>
      <c r="U78" s="2" t="s">
        <v>25</v>
      </c>
    </row>
    <row r="79" spans="1:21" x14ac:dyDescent="0.35">
      <c r="A79" s="2" t="s">
        <v>26</v>
      </c>
      <c r="B79" s="2">
        <v>135.72154520631469</v>
      </c>
      <c r="C79" s="2">
        <v>135.26101995195779</v>
      </c>
      <c r="D79" s="2">
        <v>134.82452621637049</v>
      </c>
      <c r="E79" s="2">
        <v>134.09591127040409</v>
      </c>
      <c r="F79" s="2">
        <v>133.72235757031149</v>
      </c>
      <c r="G79" s="2">
        <v>132.29591592380601</v>
      </c>
      <c r="H79" s="2">
        <v>132.55852180532591</v>
      </c>
      <c r="I79" s="2">
        <v>134.91642881544971</v>
      </c>
      <c r="J79" s="2">
        <v>135.53173798018489</v>
      </c>
      <c r="K79" s="2">
        <v>135.18295235988771</v>
      </c>
      <c r="L79" s="2">
        <v>135.63360743334621</v>
      </c>
      <c r="M79" s="2">
        <v>136.1981023958042</v>
      </c>
      <c r="N79" s="2">
        <v>136.71438120960201</v>
      </c>
      <c r="O79" s="2">
        <v>139.1383807378096</v>
      </c>
      <c r="P79" s="2">
        <v>137.53873294443659</v>
      </c>
      <c r="Q79" s="2">
        <v>137.06105278104019</v>
      </c>
      <c r="R79" s="2">
        <v>138.44365936935321</v>
      </c>
      <c r="S79" s="2">
        <v>138.8796406664685</v>
      </c>
      <c r="T79" s="2">
        <v>139.59279035386001</v>
      </c>
      <c r="U79" s="2">
        <v>141.2513780856267</v>
      </c>
    </row>
    <row r="80" spans="1:21" x14ac:dyDescent="0.35">
      <c r="A80" s="2" t="s">
        <v>27</v>
      </c>
      <c r="B80" s="2">
        <v>0.49573178924539518</v>
      </c>
      <c r="C80" s="2">
        <v>0.13530781079213769</v>
      </c>
      <c r="D80" s="2">
        <v>0.66960209982466157</v>
      </c>
      <c r="E80" s="2">
        <v>0.5219811405431739</v>
      </c>
      <c r="F80" s="2">
        <v>0.1100838440772525</v>
      </c>
      <c r="G80" s="2">
        <v>-0.23663904570861971</v>
      </c>
      <c r="H80" s="2">
        <v>-0.30621156389807069</v>
      </c>
      <c r="I80" s="2">
        <v>0.15351971705697309</v>
      </c>
      <c r="J80" s="2">
        <v>-0.1216988809308322</v>
      </c>
      <c r="K80" s="2">
        <v>-0.31260980348651979</v>
      </c>
      <c r="L80" s="2">
        <v>-0.67450813480786476</v>
      </c>
      <c r="M80" s="2">
        <v>5.5262560565241961E-3</v>
      </c>
      <c r="N80" s="2">
        <v>0.46903703806530478</v>
      </c>
      <c r="O80" s="2">
        <v>0.86137766074132793</v>
      </c>
      <c r="P80" s="2">
        <v>0.72241660750965431</v>
      </c>
      <c r="Q80" s="2">
        <v>0.54162718860909354</v>
      </c>
      <c r="R80" s="2">
        <v>1.3609097047458141</v>
      </c>
      <c r="S80" s="2">
        <v>1.6567155044318089</v>
      </c>
      <c r="T80" s="2">
        <v>2.1994504326001958</v>
      </c>
      <c r="U80" s="2">
        <v>2.3714778350176342</v>
      </c>
    </row>
    <row r="81" spans="1:21" x14ac:dyDescent="0.35">
      <c r="A81" s="2" t="s">
        <v>28</v>
      </c>
      <c r="B81" s="2">
        <v>-0.54307044811627203</v>
      </c>
      <c r="C81" s="2">
        <v>-0.1049066424400792</v>
      </c>
      <c r="D81" s="2">
        <v>-0.24830486267188051</v>
      </c>
      <c r="E81" s="2">
        <v>-0.130968587124495</v>
      </c>
      <c r="F81" s="2">
        <v>-0.4903238549876045</v>
      </c>
      <c r="G81" s="2">
        <v>-0.78880488842849827</v>
      </c>
      <c r="H81" s="2">
        <v>-1.4558217540941649</v>
      </c>
      <c r="I81" s="2">
        <v>-1.6290614548583811</v>
      </c>
      <c r="J81" s="2">
        <v>-1.970644100282658</v>
      </c>
      <c r="K81" s="2">
        <v>-2.0216131695377229</v>
      </c>
      <c r="L81" s="2">
        <v>-2.042815909932771</v>
      </c>
      <c r="M81" s="2">
        <v>-1.577121195617458</v>
      </c>
      <c r="N81" s="2">
        <v>-1.4581332483575009</v>
      </c>
      <c r="O81" s="2">
        <v>7.3125496111147506E-2</v>
      </c>
      <c r="P81" s="2">
        <v>1.819323168389626</v>
      </c>
      <c r="Q81" s="2">
        <v>2.2219272479208181</v>
      </c>
      <c r="R81" s="2">
        <v>2.1549594642100041</v>
      </c>
      <c r="S81" s="2">
        <v>2.5515230691056101</v>
      </c>
      <c r="T81" s="2">
        <v>3.512524623935541</v>
      </c>
      <c r="U81" s="2">
        <v>2.449657360803716</v>
      </c>
    </row>
    <row r="82" spans="1:21" x14ac:dyDescent="0.35">
      <c r="A82" s="2" t="s">
        <v>29</v>
      </c>
      <c r="B82" s="2">
        <v>2.436173199796059</v>
      </c>
      <c r="C82" s="2">
        <v>1.698122396147554</v>
      </c>
      <c r="D82" s="2">
        <v>2.2139212948942721</v>
      </c>
      <c r="E82" s="2">
        <v>4.037608157975054</v>
      </c>
      <c r="F82" s="2">
        <v>3.2179464862783882</v>
      </c>
      <c r="G82" s="2">
        <v>2.8296014104470668</v>
      </c>
      <c r="H82" s="2">
        <v>2.8960266649090771</v>
      </c>
      <c r="I82" s="2">
        <v>3.0756311370502472</v>
      </c>
      <c r="J82" s="2">
        <v>3.1374582322420519</v>
      </c>
      <c r="K82" s="2">
        <v>2.5521326002034739</v>
      </c>
      <c r="L82" s="2">
        <v>2.1342998310281569</v>
      </c>
      <c r="M82" s="2">
        <v>3.133381179924362</v>
      </c>
      <c r="N82" s="2">
        <v>3.9367895233363499</v>
      </c>
      <c r="O82" s="2">
        <v>4.0789849491614696</v>
      </c>
      <c r="P82" s="2">
        <v>3.8656711651425968</v>
      </c>
      <c r="Q82" s="2">
        <v>3.6829849191143968</v>
      </c>
      <c r="R82" s="2">
        <v>4.4480276464143227</v>
      </c>
      <c r="S82" s="2">
        <v>4.3880148648383264</v>
      </c>
      <c r="T82" s="2">
        <v>4.2118945391315359</v>
      </c>
      <c r="U82" s="2">
        <v>3.7103283449553701</v>
      </c>
    </row>
    <row r="83" spans="1:21" x14ac:dyDescent="0.35">
      <c r="A83" s="2" t="s">
        <v>30</v>
      </c>
      <c r="B83" s="2">
        <v>-0.14800623751731309</v>
      </c>
      <c r="C83" s="2">
        <v>-6.028773476575084E-2</v>
      </c>
      <c r="D83" s="2">
        <v>-0.100796857347573</v>
      </c>
      <c r="E83" s="2">
        <v>4.9349264531160217E-2</v>
      </c>
      <c r="F83" s="2">
        <v>5.279165591438216E-2</v>
      </c>
      <c r="G83" s="2">
        <v>3.3363185747855441E-2</v>
      </c>
      <c r="H83" s="2">
        <v>-0.26485172001608609</v>
      </c>
      <c r="I83" s="2">
        <v>-0.17932463074615401</v>
      </c>
      <c r="J83" s="2">
        <v>-0.18474579213869621</v>
      </c>
      <c r="K83" s="2">
        <v>-0.48919527320140521</v>
      </c>
      <c r="L83" s="2">
        <v>-0.31392993661405733</v>
      </c>
      <c r="M83" s="2">
        <v>-0.36151184443813023</v>
      </c>
      <c r="N83" s="2">
        <v>-0.1309577372179721</v>
      </c>
      <c r="O83" s="2">
        <v>-7.5170835428978275E-2</v>
      </c>
      <c r="P83" s="2">
        <v>-0.23765380338799341</v>
      </c>
      <c r="Q83" s="2">
        <v>-0.26886614551215132</v>
      </c>
      <c r="R83" s="2">
        <v>-0.106363420396625</v>
      </c>
      <c r="S83" s="2">
        <v>-0.12475168792052389</v>
      </c>
      <c r="T83" s="2">
        <v>-0.12805497625460829</v>
      </c>
      <c r="U83" s="2">
        <v>4.5684364404631273E-3</v>
      </c>
    </row>
    <row r="84" spans="1:21" x14ac:dyDescent="0.35">
      <c r="A84" s="2" t="s">
        <v>31</v>
      </c>
      <c r="B84" s="2">
        <v>137.96237350972251</v>
      </c>
      <c r="C84" s="2">
        <v>136.92925578169169</v>
      </c>
      <c r="D84" s="2">
        <v>137.35894789106999</v>
      </c>
      <c r="E84" s="2">
        <v>138.57388124632899</v>
      </c>
      <c r="F84" s="2">
        <v>136.61285570159399</v>
      </c>
      <c r="G84" s="2">
        <v>134.13343658586379</v>
      </c>
      <c r="H84" s="2">
        <v>133.42766343222661</v>
      </c>
      <c r="I84" s="2">
        <v>136.3371935839524</v>
      </c>
      <c r="J84" s="2">
        <v>136.39210743907481</v>
      </c>
      <c r="K84" s="2">
        <v>134.91166671386549</v>
      </c>
      <c r="L84" s="2">
        <v>134.73665328301971</v>
      </c>
      <c r="M84" s="2">
        <v>137.3983767917295</v>
      </c>
      <c r="N84" s="2">
        <v>139.53111678542811</v>
      </c>
      <c r="O84" s="2">
        <v>144.0766980083946</v>
      </c>
      <c r="P84" s="2">
        <v>143.70849008209049</v>
      </c>
      <c r="Q84" s="2">
        <v>143.2387259911724</v>
      </c>
      <c r="R84" s="2">
        <v>146.30119276432669</v>
      </c>
      <c r="S84" s="2">
        <v>147.35114241692369</v>
      </c>
      <c r="T84" s="2">
        <v>149.38860497327269</v>
      </c>
      <c r="U84" s="2">
        <v>149.78741006284389</v>
      </c>
    </row>
    <row r="85" spans="1:21" x14ac:dyDescent="0.35">
      <c r="A85" s="2" t="s">
        <v>32</v>
      </c>
      <c r="B85" s="2">
        <v>187114481.88</v>
      </c>
      <c r="C85" s="2">
        <v>155798651.87</v>
      </c>
      <c r="D85" s="2">
        <v>245848591.34</v>
      </c>
      <c r="E85" s="2">
        <v>351360943.48000002</v>
      </c>
      <c r="F85" s="2">
        <v>276123162.52999997</v>
      </c>
      <c r="G85" s="2">
        <v>233359983.25999999</v>
      </c>
      <c r="H85" s="2">
        <v>229594312.75999999</v>
      </c>
      <c r="I85" s="2">
        <v>222015434.38</v>
      </c>
      <c r="J85" s="2">
        <v>187496221.46000001</v>
      </c>
      <c r="K85" s="2">
        <v>140210967.91</v>
      </c>
      <c r="L85" s="2">
        <v>121317736.39</v>
      </c>
      <c r="M85" s="2">
        <v>126137085.48999999</v>
      </c>
      <c r="N85" s="2">
        <v>181102190.46000001</v>
      </c>
      <c r="O85" s="2">
        <v>307711398.02999997</v>
      </c>
      <c r="P85" s="2">
        <v>332303403.50999999</v>
      </c>
      <c r="Q85" s="2">
        <v>531769148.07000011</v>
      </c>
      <c r="R85" s="2">
        <v>520070045.33999991</v>
      </c>
      <c r="S85" s="2">
        <v>441622471.33999997</v>
      </c>
      <c r="T85" s="2">
        <v>359906262.80000007</v>
      </c>
      <c r="U85" s="2">
        <v>467969915.17000002</v>
      </c>
    </row>
    <row r="86" spans="1:21" x14ac:dyDescent="0.35">
      <c r="A86" s="2" t="s">
        <v>33</v>
      </c>
      <c r="B86" s="2">
        <v>1.548873081156158</v>
      </c>
      <c r="C86" s="2">
        <v>1.5977941091473571</v>
      </c>
      <c r="D86" s="2">
        <v>1.5240701280036859</v>
      </c>
      <c r="E86" s="2">
        <v>1.382767125684834</v>
      </c>
      <c r="F86" s="2">
        <v>1.4422143153363389</v>
      </c>
      <c r="G86" s="2">
        <v>1.4910441489611319</v>
      </c>
      <c r="H86" s="2">
        <v>1.4797473106869119</v>
      </c>
      <c r="I86" s="2">
        <v>1.477644626166182</v>
      </c>
      <c r="J86" s="2">
        <v>1.473417700593399</v>
      </c>
      <c r="K86" s="2">
        <v>1.45920457066422</v>
      </c>
      <c r="L86" s="2">
        <v>1.455077405069207</v>
      </c>
      <c r="M86" s="2">
        <v>1.4058784008361289</v>
      </c>
      <c r="N86" s="2">
        <v>1.375593880070469</v>
      </c>
      <c r="O86" s="2">
        <v>1.427588909360445</v>
      </c>
      <c r="P86" s="2">
        <v>1.4396830860563281</v>
      </c>
      <c r="Q86" s="2">
        <v>1.4416198668665181</v>
      </c>
      <c r="R86" s="2">
        <v>1.406974108570292</v>
      </c>
      <c r="S86" s="2">
        <v>1.4052734900995769</v>
      </c>
      <c r="T86" s="2">
        <v>1.4048645864681439</v>
      </c>
      <c r="U86" s="2">
        <v>1.454468869911784</v>
      </c>
    </row>
    <row r="87" spans="1:21" x14ac:dyDescent="0.35">
      <c r="A87" s="2" t="s">
        <v>34</v>
      </c>
      <c r="B87" s="2">
        <v>0.2468231024222742</v>
      </c>
      <c r="C87" s="2">
        <v>0.24523461898772081</v>
      </c>
      <c r="D87" s="2">
        <v>0.2450016755465074</v>
      </c>
      <c r="E87" s="2">
        <v>0.24254472897039769</v>
      </c>
      <c r="F87" s="2">
        <v>0.24262407884927151</v>
      </c>
      <c r="G87" s="2">
        <v>0.24360636193951191</v>
      </c>
      <c r="H87" s="2">
        <v>0.24762935266177641</v>
      </c>
      <c r="I87" s="2">
        <v>0.24678225766490969</v>
      </c>
      <c r="J87" s="2">
        <v>0.24682401709745899</v>
      </c>
      <c r="K87" s="2">
        <v>0.24907626403864561</v>
      </c>
      <c r="L87" s="2">
        <v>0.2453083633259826</v>
      </c>
      <c r="M87" s="2">
        <v>0.24692759319059479</v>
      </c>
      <c r="N87" s="2">
        <v>0.24452595918120071</v>
      </c>
      <c r="O87" s="2">
        <v>0.24607332620930089</v>
      </c>
      <c r="P87" s="2">
        <v>0.24828695265859549</v>
      </c>
      <c r="Q87" s="2">
        <v>0.24835340686341609</v>
      </c>
      <c r="R87" s="2">
        <v>0.24661358185659091</v>
      </c>
      <c r="S87" s="2">
        <v>0.2466464692581315</v>
      </c>
      <c r="T87" s="2">
        <v>0.2462290110027083</v>
      </c>
      <c r="U87" s="2">
        <v>0.24492742002512399</v>
      </c>
    </row>
    <row r="89" spans="1:21" x14ac:dyDescent="0.35">
      <c r="A89" s="2" t="s">
        <v>44</v>
      </c>
      <c r="B89" s="2" t="s">
        <v>3</v>
      </c>
      <c r="C89" s="2" t="s">
        <v>4</v>
      </c>
      <c r="D89" s="2" t="s">
        <v>5</v>
      </c>
      <c r="E89" s="2" t="s">
        <v>6</v>
      </c>
      <c r="F89" s="2" t="s">
        <v>7</v>
      </c>
      <c r="G89" s="2" t="s">
        <v>8</v>
      </c>
      <c r="H89" s="2" t="s">
        <v>9</v>
      </c>
      <c r="I89" s="2" t="s">
        <v>10</v>
      </c>
      <c r="J89" s="2" t="s">
        <v>11</v>
      </c>
      <c r="K89" s="2" t="s">
        <v>12</v>
      </c>
      <c r="L89" s="2" t="s">
        <v>13</v>
      </c>
      <c r="M89" s="2" t="s">
        <v>14</v>
      </c>
      <c r="N89" s="2" t="s">
        <v>15</v>
      </c>
      <c r="O89" s="2" t="s">
        <v>19</v>
      </c>
      <c r="P89" s="2" t="s">
        <v>20</v>
      </c>
      <c r="Q89" s="2" t="s">
        <v>21</v>
      </c>
      <c r="R89" s="2" t="s">
        <v>22</v>
      </c>
      <c r="S89" s="2" t="s">
        <v>23</v>
      </c>
      <c r="T89" s="2" t="s">
        <v>24</v>
      </c>
      <c r="U89" s="2" t="s">
        <v>25</v>
      </c>
    </row>
    <row r="90" spans="1:21" x14ac:dyDescent="0.35">
      <c r="A90" s="2" t="s">
        <v>26</v>
      </c>
      <c r="B90" s="2">
        <v>137.54228962912211</v>
      </c>
      <c r="C90" s="2">
        <v>136.29224883768001</v>
      </c>
      <c r="D90" s="2">
        <v>135.21308696887101</v>
      </c>
      <c r="E90" s="2">
        <v>134.94103304160251</v>
      </c>
      <c r="F90" s="2">
        <v>134.15306818158919</v>
      </c>
      <c r="G90" s="2">
        <v>132.79077249377039</v>
      </c>
      <c r="H90" s="2">
        <v>132.90770831308231</v>
      </c>
      <c r="I90" s="2">
        <v>134.7790660289424</v>
      </c>
      <c r="J90" s="2">
        <v>135.85027842448801</v>
      </c>
      <c r="K90" s="2">
        <v>137.09598873858661</v>
      </c>
      <c r="L90" s="2">
        <v>138.66113423831121</v>
      </c>
      <c r="M90" s="2">
        <v>139.1723495560976</v>
      </c>
      <c r="N90" s="2">
        <v>138.36675811160379</v>
      </c>
      <c r="O90" s="2">
        <v>139.46841081307241</v>
      </c>
      <c r="P90" s="2">
        <v>138.53613786103571</v>
      </c>
      <c r="Q90" s="2">
        <v>138.22628053694899</v>
      </c>
      <c r="R90" s="2">
        <v>138.98855595196079</v>
      </c>
      <c r="S90" s="2">
        <v>139.29920272532021</v>
      </c>
      <c r="T90" s="2">
        <v>140.1978056989567</v>
      </c>
      <c r="U90" s="2">
        <v>141.7094889471239</v>
      </c>
    </row>
    <row r="91" spans="1:21" x14ac:dyDescent="0.35">
      <c r="A91" s="2" t="s">
        <v>27</v>
      </c>
      <c r="B91" s="2">
        <v>2.8184784908298468</v>
      </c>
      <c r="C91" s="2">
        <v>2.4831743468680809</v>
      </c>
      <c r="D91" s="2">
        <v>2.575771764225665</v>
      </c>
      <c r="E91" s="2">
        <v>2.119854787565155</v>
      </c>
      <c r="F91" s="2">
        <v>1.69491591631233</v>
      </c>
      <c r="G91" s="2">
        <v>1.1882958113306119</v>
      </c>
      <c r="H91" s="2">
        <v>0.56877054817374595</v>
      </c>
      <c r="I91" s="2">
        <v>0.91805668477255464</v>
      </c>
      <c r="J91" s="2">
        <v>0.6778926370194619</v>
      </c>
      <c r="K91" s="2">
        <v>0.70401174063387428</v>
      </c>
      <c r="L91" s="2">
        <v>0.53011288854472471</v>
      </c>
      <c r="M91" s="2">
        <v>0.87988503658325234</v>
      </c>
      <c r="N91" s="2">
        <v>0.92342451445604001</v>
      </c>
      <c r="O91" s="2">
        <v>1.377807433098188</v>
      </c>
      <c r="P91" s="2">
        <v>0.73545152921742318</v>
      </c>
      <c r="Q91" s="2">
        <v>3.3203816574716077E-2</v>
      </c>
      <c r="R91" s="2">
        <v>1.0343735561198391</v>
      </c>
      <c r="S91" s="2">
        <v>0.88745430013406124</v>
      </c>
      <c r="T91" s="2">
        <v>0.99573076226990243</v>
      </c>
      <c r="U91" s="2">
        <v>-0.13922651922920759</v>
      </c>
    </row>
    <row r="92" spans="1:21" x14ac:dyDescent="0.35">
      <c r="A92" s="2" t="s">
        <v>28</v>
      </c>
      <c r="B92" s="2">
        <v>-0.2017584319692296</v>
      </c>
      <c r="C92" s="2">
        <v>0.215108910012034</v>
      </c>
      <c r="D92" s="2">
        <v>0.20341982684204141</v>
      </c>
      <c r="E92" s="2">
        <v>0.41598658209468847</v>
      </c>
      <c r="F92" s="2">
        <v>0.72200126675646981</v>
      </c>
      <c r="G92" s="2">
        <v>8.9442537480606266E-2</v>
      </c>
      <c r="H92" s="2">
        <v>-0.40359371510566988</v>
      </c>
      <c r="I92" s="2">
        <v>-0.63651532287984325</v>
      </c>
      <c r="J92" s="2">
        <v>-1.038944610202406</v>
      </c>
      <c r="K92" s="2">
        <v>-1.126447203977845</v>
      </c>
      <c r="L92" s="2">
        <v>-1.3108081879986611</v>
      </c>
      <c r="M92" s="2">
        <v>-0.74561230624574593</v>
      </c>
      <c r="N92" s="2">
        <v>-0.97344680793485949</v>
      </c>
      <c r="O92" s="2">
        <v>-0.21691313317722391</v>
      </c>
      <c r="P92" s="2">
        <v>0.68095399184294692</v>
      </c>
      <c r="Q92" s="2">
        <v>0.91279603006326671</v>
      </c>
      <c r="R92" s="2">
        <v>1.240833391115175</v>
      </c>
      <c r="S92" s="2">
        <v>1.5792239296164821</v>
      </c>
      <c r="T92" s="2">
        <v>2.1663098379111241</v>
      </c>
      <c r="U92" s="2">
        <v>1.4098195775346569</v>
      </c>
    </row>
    <row r="93" spans="1:21" x14ac:dyDescent="0.35">
      <c r="A93" s="2" t="s">
        <v>29</v>
      </c>
      <c r="B93" s="2">
        <v>1.2303771459775481</v>
      </c>
      <c r="C93" s="2">
        <v>-0.18621892725102809</v>
      </c>
      <c r="D93" s="2">
        <v>1.1899055124400639</v>
      </c>
      <c r="E93" s="2">
        <v>3.5331782262888001</v>
      </c>
      <c r="F93" s="2">
        <v>2.5725877672592312</v>
      </c>
      <c r="G93" s="2">
        <v>2.2946699877939829</v>
      </c>
      <c r="H93" s="2">
        <v>1.9484739044864119</v>
      </c>
      <c r="I93" s="2">
        <v>1.6433367076711261</v>
      </c>
      <c r="J93" s="2">
        <v>0.95901529310581368</v>
      </c>
      <c r="K93" s="2">
        <v>-0.19455195558614341</v>
      </c>
      <c r="L93" s="2">
        <v>-0.74964945359833246</v>
      </c>
      <c r="M93" s="2">
        <v>0.36569774217984752</v>
      </c>
      <c r="N93" s="2">
        <v>1.2004585036725339</v>
      </c>
      <c r="O93" s="2">
        <v>1.688330374636837</v>
      </c>
      <c r="P93" s="2">
        <v>1.768957504098859</v>
      </c>
      <c r="Q93" s="2">
        <v>2.0153949990925839</v>
      </c>
      <c r="R93" s="2">
        <v>2.842910154142487</v>
      </c>
      <c r="S93" s="2">
        <v>2.5132867341719338</v>
      </c>
      <c r="T93" s="2">
        <v>2.441505615681073</v>
      </c>
      <c r="U93" s="2">
        <v>2.2825878965383728</v>
      </c>
    </row>
    <row r="94" spans="1:21" x14ac:dyDescent="0.35">
      <c r="A94" s="2" t="s">
        <v>30</v>
      </c>
      <c r="B94" s="2">
        <v>2.969997689022405E-2</v>
      </c>
      <c r="C94" s="2">
        <v>0.15449715396609351</v>
      </c>
      <c r="D94" s="2">
        <v>0.1143973372000837</v>
      </c>
      <c r="E94" s="2">
        <v>0.16416068154962929</v>
      </c>
      <c r="F94" s="2">
        <v>0.54387425263037037</v>
      </c>
      <c r="G94" s="2">
        <v>0.48195574357092541</v>
      </c>
      <c r="H94" s="2">
        <v>4.0038276751858837E-2</v>
      </c>
      <c r="I94" s="2">
        <v>3.8575242654757147E-2</v>
      </c>
      <c r="J94" s="2">
        <v>1.616826689027508E-2</v>
      </c>
      <c r="K94" s="2">
        <v>-8.5335354692678018E-3</v>
      </c>
      <c r="L94" s="2">
        <v>-0.25989447688002149</v>
      </c>
      <c r="M94" s="2">
        <v>-0.2253319728208347</v>
      </c>
      <c r="N94" s="2">
        <v>-5.4712844514553743E-2</v>
      </c>
      <c r="O94" s="2">
        <v>7.6582258860546842E-2</v>
      </c>
      <c r="P94" s="2">
        <v>-5.9934450667085511E-5</v>
      </c>
      <c r="Q94" s="2">
        <v>-0.1795570782662968</v>
      </c>
      <c r="R94" s="2">
        <v>-7.2900407233860209E-2</v>
      </c>
      <c r="S94" s="2">
        <v>-4.2186816630911082E-2</v>
      </c>
      <c r="T94" s="2">
        <v>0.28443069049340908</v>
      </c>
      <c r="U94" s="2">
        <v>0.27094133381578323</v>
      </c>
    </row>
    <row r="95" spans="1:21" x14ac:dyDescent="0.35">
      <c r="A95" s="2" t="s">
        <v>31</v>
      </c>
      <c r="B95" s="2">
        <v>141.4190868108505</v>
      </c>
      <c r="C95" s="2">
        <v>138.95881032127519</v>
      </c>
      <c r="D95" s="2">
        <v>139.29658140957889</v>
      </c>
      <c r="E95" s="2">
        <v>141.1742133191008</v>
      </c>
      <c r="F95" s="2">
        <v>139.68644738454759</v>
      </c>
      <c r="G95" s="2">
        <v>136.84513657394649</v>
      </c>
      <c r="H95" s="2">
        <v>135.0613973273887</v>
      </c>
      <c r="I95" s="2">
        <v>136.74251934116089</v>
      </c>
      <c r="J95" s="2">
        <v>136.46441001130111</v>
      </c>
      <c r="K95" s="2">
        <v>136.47046778418721</v>
      </c>
      <c r="L95" s="2">
        <v>136.87089500837899</v>
      </c>
      <c r="M95" s="2">
        <v>139.44698805579409</v>
      </c>
      <c r="N95" s="2">
        <v>139.46248147728289</v>
      </c>
      <c r="O95" s="2">
        <v>142.3942177464908</v>
      </c>
      <c r="P95" s="2">
        <v>141.72144095174431</v>
      </c>
      <c r="Q95" s="2">
        <v>141.0081183044133</v>
      </c>
      <c r="R95" s="2">
        <v>144.03377264610441</v>
      </c>
      <c r="S95" s="2">
        <v>144.23698087261181</v>
      </c>
      <c r="T95" s="2">
        <v>146.0857826053122</v>
      </c>
      <c r="U95" s="2">
        <v>145.5336112357835</v>
      </c>
    </row>
    <row r="96" spans="1:21" x14ac:dyDescent="0.35">
      <c r="A96" s="2" t="s">
        <v>32</v>
      </c>
      <c r="B96" s="2">
        <v>458577029.82999998</v>
      </c>
      <c r="C96" s="2">
        <v>383816260.80000001</v>
      </c>
      <c r="D96" s="2">
        <v>611887795.30999994</v>
      </c>
      <c r="E96" s="2">
        <v>723324269.28999996</v>
      </c>
      <c r="F96" s="2">
        <v>615290311.39999998</v>
      </c>
      <c r="G96" s="2">
        <v>519955977.24000001</v>
      </c>
      <c r="H96" s="2">
        <v>446958009.83999997</v>
      </c>
      <c r="I96" s="2">
        <v>576512368.74000001</v>
      </c>
      <c r="J96" s="2">
        <v>480336183.99000001</v>
      </c>
      <c r="K96" s="2">
        <v>360686346.56999999</v>
      </c>
      <c r="L96" s="2">
        <v>377757000.44000012</v>
      </c>
      <c r="M96" s="2">
        <v>381598211.85000002</v>
      </c>
      <c r="N96" s="2">
        <v>322757885.56000012</v>
      </c>
      <c r="O96" s="2">
        <v>603404961.87</v>
      </c>
      <c r="P96" s="2">
        <v>615388605.56999993</v>
      </c>
      <c r="Q96" s="2">
        <v>966683001.30000007</v>
      </c>
      <c r="R96" s="2">
        <v>898588547.16999984</v>
      </c>
      <c r="S96" s="2">
        <v>814583389.95000005</v>
      </c>
      <c r="T96" s="2">
        <v>696358732.33000004</v>
      </c>
      <c r="U96" s="2">
        <v>1022027703.26</v>
      </c>
    </row>
    <row r="97" spans="1:21" x14ac:dyDescent="0.35">
      <c r="A97" s="2" t="s">
        <v>33</v>
      </c>
      <c r="B97" s="2">
        <v>1.559066907857992</v>
      </c>
      <c r="C97" s="2">
        <v>1.6495686384973609</v>
      </c>
      <c r="D97" s="2">
        <v>1.5455928544312969</v>
      </c>
      <c r="E97" s="2">
        <v>1.4037738724157789</v>
      </c>
      <c r="F97" s="2">
        <v>1.4600540182312729</v>
      </c>
      <c r="G97" s="2">
        <v>1.4874250881887181</v>
      </c>
      <c r="H97" s="2">
        <v>1.506328582918895</v>
      </c>
      <c r="I97" s="2">
        <v>1.5196069387975999</v>
      </c>
      <c r="J97" s="2">
        <v>1.560917788358078</v>
      </c>
      <c r="K97" s="2">
        <v>1.617080989950427</v>
      </c>
      <c r="L97" s="2">
        <v>1.641586098135466</v>
      </c>
      <c r="M97" s="2">
        <v>1.571494073487149</v>
      </c>
      <c r="N97" s="2">
        <v>1.5369118459143021</v>
      </c>
      <c r="O97" s="2">
        <v>1.5317461960860701</v>
      </c>
      <c r="P97" s="2">
        <v>1.5287176238407669</v>
      </c>
      <c r="Q97" s="2">
        <v>1.509021752251485</v>
      </c>
      <c r="R97" s="2">
        <v>1.4681332787926149</v>
      </c>
      <c r="S97" s="2">
        <v>1.48177460545344</v>
      </c>
      <c r="T97" s="2">
        <v>1.478556680701884</v>
      </c>
      <c r="U97" s="2">
        <v>1.493860711199851</v>
      </c>
    </row>
    <row r="98" spans="1:21" x14ac:dyDescent="0.35">
      <c r="A98" s="2" t="s">
        <v>34</v>
      </c>
      <c r="B98" s="2">
        <v>0.24786715868227729</v>
      </c>
      <c r="C98" s="2">
        <v>0.24640378075529409</v>
      </c>
      <c r="D98" s="2">
        <v>0.24655341602908429</v>
      </c>
      <c r="E98" s="2">
        <v>0.245076784753056</v>
      </c>
      <c r="F98" s="2">
        <v>0.24185964520060371</v>
      </c>
      <c r="G98" s="2">
        <v>0.24279422683038679</v>
      </c>
      <c r="H98" s="2">
        <v>0.24714713947485981</v>
      </c>
      <c r="I98" s="2">
        <v>0.2477613922600817</v>
      </c>
      <c r="J98" s="2">
        <v>0.2479405076846436</v>
      </c>
      <c r="K98" s="2">
        <v>0.24795431868471471</v>
      </c>
      <c r="L98" s="2">
        <v>0.249970392371752</v>
      </c>
      <c r="M98" s="2">
        <v>0.2499671658026901</v>
      </c>
      <c r="N98" s="2">
        <v>0.24675418885282591</v>
      </c>
      <c r="O98" s="2">
        <v>0.2469304804161026</v>
      </c>
      <c r="P98" s="2">
        <v>0.24788388794161489</v>
      </c>
      <c r="Q98" s="2">
        <v>0.24938815095700689</v>
      </c>
      <c r="R98" s="2">
        <v>0.24814537639401749</v>
      </c>
      <c r="S98" s="2">
        <v>0.24794560852605241</v>
      </c>
      <c r="T98" s="2">
        <v>0.2447952932843088</v>
      </c>
      <c r="U98" s="2">
        <v>0.24518088803497951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8"/>
  <sheetViews>
    <sheetView tabSelected="1" topLeftCell="A5" zoomScale="160" zoomScaleNormal="160" workbookViewId="0">
      <pane xSplit="1" topLeftCell="E1" activePane="topRight" state="frozen"/>
      <selection activeCell="A45" sqref="A45"/>
      <selection pane="topRight" activeCell="K12" sqref="K12"/>
    </sheetView>
  </sheetViews>
  <sheetFormatPr defaultRowHeight="14.5" x14ac:dyDescent="0.35"/>
  <cols>
    <col min="1" max="1" width="20.08984375" style="2" bestFit="1" customWidth="1"/>
    <col min="2" max="2" width="20.54296875" style="2" bestFit="1" customWidth="1"/>
    <col min="3" max="7" width="15.6328125" style="2" bestFit="1" customWidth="1"/>
    <col min="8" max="8" width="16.7265625" style="2" bestFit="1" customWidth="1"/>
    <col min="9" max="9" width="20.54296875" style="3" bestFit="1" customWidth="1"/>
    <col min="10" max="10" width="15.6328125" style="2" bestFit="1" customWidth="1"/>
    <col min="11" max="11" width="20.54296875" style="2" bestFit="1" customWidth="1"/>
    <col min="12" max="13" width="15.6328125" style="2" bestFit="1" customWidth="1"/>
    <col min="14" max="14" width="20.54296875" style="2" bestFit="1" customWidth="1"/>
    <col min="15" max="16384" width="8.7265625" style="2"/>
  </cols>
  <sheetData>
    <row r="1" spans="1:14" x14ac:dyDescent="0.35">
      <c r="A1" s="2" t="s">
        <v>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3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</row>
    <row r="2" spans="1:14" x14ac:dyDescent="0.35">
      <c r="A2" s="2" t="s">
        <v>26</v>
      </c>
      <c r="B2" s="2">
        <v>140.36152516943591</v>
      </c>
      <c r="C2" s="2">
        <v>139.98654461594739</v>
      </c>
      <c r="D2" s="2">
        <v>140.5332599789698</v>
      </c>
      <c r="E2" s="2">
        <v>139.67945719324209</v>
      </c>
      <c r="F2" s="2">
        <v>140.57717400373531</v>
      </c>
      <c r="G2" s="2">
        <v>140.18585509734359</v>
      </c>
      <c r="H2" s="2">
        <v>139.52152503729161</v>
      </c>
      <c r="I2" s="3">
        <v>141.5311847104299</v>
      </c>
      <c r="J2" s="2">
        <v>140.63150413930001</v>
      </c>
      <c r="K2" s="2">
        <v>139.6247170449011</v>
      </c>
      <c r="L2" s="2">
        <v>140.5329995854504</v>
      </c>
      <c r="M2" s="2">
        <v>141.0504357269898</v>
      </c>
      <c r="N2" s="2">
        <v>139.9371258407364</v>
      </c>
    </row>
    <row r="3" spans="1:14" x14ac:dyDescent="0.35">
      <c r="A3" s="2" t="s">
        <v>27</v>
      </c>
      <c r="B3" s="2">
        <v>2.962316055912197</v>
      </c>
      <c r="C3" s="2">
        <v>3.6086285832054732</v>
      </c>
      <c r="D3" s="2">
        <v>2.8488189121656551</v>
      </c>
      <c r="E3" s="2">
        <v>2.9871822553835439</v>
      </c>
      <c r="F3" s="2">
        <v>2.981529440945224</v>
      </c>
      <c r="G3" s="2">
        <v>3.1073408273441601</v>
      </c>
      <c r="H3" s="2">
        <v>2.2214592750237898</v>
      </c>
      <c r="I3" s="3">
        <v>2.6627506992811329</v>
      </c>
      <c r="J3" s="2">
        <v>2.3461523560254141</v>
      </c>
      <c r="K3" s="2">
        <v>2.8737561841114139</v>
      </c>
      <c r="L3" s="2">
        <v>3.0020977758779281</v>
      </c>
      <c r="M3" s="2">
        <v>3.2953284864795189</v>
      </c>
      <c r="N3" s="2">
        <v>3.182701285854193</v>
      </c>
    </row>
    <row r="4" spans="1:14" x14ac:dyDescent="0.35">
      <c r="A4" s="2" t="s">
        <v>28</v>
      </c>
      <c r="B4" s="2">
        <v>3.0476153222439009</v>
      </c>
      <c r="C4" s="2">
        <v>2.1635258150437111</v>
      </c>
      <c r="D4" s="2">
        <v>2.2796204898651649</v>
      </c>
      <c r="E4" s="2">
        <v>1.80964782317047</v>
      </c>
      <c r="F4" s="2">
        <v>1.364150371209351</v>
      </c>
      <c r="G4" s="2">
        <v>0.94280873461625492</v>
      </c>
      <c r="H4" s="2">
        <v>0.9792456627645989</v>
      </c>
      <c r="I4" s="3">
        <v>2.090710305445763</v>
      </c>
      <c r="J4" s="2">
        <v>0.88652087954394154</v>
      </c>
      <c r="K4" s="2">
        <v>0.99322711333389591</v>
      </c>
      <c r="L4" s="2">
        <v>1.411287520960129</v>
      </c>
      <c r="M4" s="2">
        <v>2.2214329551520349</v>
      </c>
      <c r="N4" s="4">
        <v>1.232887605478062</v>
      </c>
    </row>
    <row r="5" spans="1:14" x14ac:dyDescent="0.35">
      <c r="A5" s="2" t="s">
        <v>29</v>
      </c>
      <c r="B5" s="2">
        <v>4.6195938766899349</v>
      </c>
      <c r="C5" s="2">
        <v>3.6773258061049821</v>
      </c>
      <c r="D5" s="2">
        <v>5.2433135530070736</v>
      </c>
      <c r="E5" s="2">
        <v>4.2167066776180278</v>
      </c>
      <c r="F5" s="2">
        <v>4.4057878209487527</v>
      </c>
      <c r="G5" s="2">
        <v>4.6959245716054978</v>
      </c>
      <c r="H5" s="2">
        <v>5.3739134859580044</v>
      </c>
      <c r="I5" s="3">
        <v>4.523432235574675</v>
      </c>
      <c r="J5" s="2">
        <v>3.4087768877351889</v>
      </c>
      <c r="K5" s="2">
        <v>3.7110578032254349</v>
      </c>
      <c r="L5" s="2">
        <v>4.0097705195490629</v>
      </c>
      <c r="M5" s="2">
        <v>3.742835351145223</v>
      </c>
      <c r="N5" s="2">
        <v>3.30791443110467</v>
      </c>
    </row>
    <row r="6" spans="1:14" x14ac:dyDescent="0.35">
      <c r="A6" s="2" t="s">
        <v>30</v>
      </c>
      <c r="B6" s="2">
        <v>0.60014523531011021</v>
      </c>
      <c r="C6" s="2">
        <v>0.14125752941841979</v>
      </c>
      <c r="D6" s="2">
        <v>1.1078680485996331</v>
      </c>
      <c r="E6" s="2">
        <v>-9.7297315230066017E-2</v>
      </c>
      <c r="F6" s="2">
        <v>0.4853970075587879</v>
      </c>
      <c r="G6" s="2">
        <v>0.80361610571575048</v>
      </c>
      <c r="H6" s="2">
        <v>0.2113633889642039</v>
      </c>
      <c r="I6" s="3">
        <v>0.75795012506365167</v>
      </c>
      <c r="J6" s="2">
        <v>0.45388129592844662</v>
      </c>
      <c r="K6" s="2">
        <v>0.50862641908904294</v>
      </c>
      <c r="L6" s="2">
        <v>0.85021058548625028</v>
      </c>
      <c r="M6" s="2">
        <v>0.5868494538568011</v>
      </c>
      <c r="N6" s="2">
        <v>0.62896872353759847</v>
      </c>
    </row>
    <row r="7" spans="1:14" x14ac:dyDescent="0.35">
      <c r="A7" s="2" t="s">
        <v>31</v>
      </c>
      <c r="B7" s="2">
        <v>151.5911956595921</v>
      </c>
      <c r="C7" s="2">
        <v>149.57728234972001</v>
      </c>
      <c r="D7" s="2">
        <v>152.0128809826073</v>
      </c>
      <c r="E7" s="2">
        <v>148.59569663418401</v>
      </c>
      <c r="F7" s="2">
        <v>149.81403864439741</v>
      </c>
      <c r="G7" s="2">
        <v>149.73554533662531</v>
      </c>
      <c r="H7" s="2">
        <v>148.3075068500022</v>
      </c>
      <c r="I7" s="3">
        <v>151.56602807579509</v>
      </c>
      <c r="J7" s="2">
        <v>147.726835558533</v>
      </c>
      <c r="K7" s="2">
        <v>147.7113845646609</v>
      </c>
      <c r="L7" s="2">
        <v>149.80636598732369</v>
      </c>
      <c r="M7" s="2">
        <v>150.89688197362341</v>
      </c>
      <c r="N7" s="2">
        <v>148.28959788671091</v>
      </c>
    </row>
    <row r="8" spans="1:14" x14ac:dyDescent="0.35">
      <c r="A8" s="2" t="s">
        <v>32</v>
      </c>
      <c r="B8" s="2">
        <v>2774706.919999999</v>
      </c>
      <c r="C8" s="2">
        <v>2390464.84</v>
      </c>
      <c r="D8" s="2">
        <v>3121658.42</v>
      </c>
      <c r="E8" s="2">
        <v>3475895.6</v>
      </c>
      <c r="F8" s="2">
        <v>3918950.17</v>
      </c>
      <c r="G8" s="2">
        <v>5484726.75</v>
      </c>
      <c r="H8" s="2">
        <v>7636902.8600000003</v>
      </c>
      <c r="I8" s="3">
        <v>5883971.8200000003</v>
      </c>
      <c r="J8" s="2">
        <v>3387703.09</v>
      </c>
      <c r="K8" s="2">
        <v>3861668.35</v>
      </c>
      <c r="L8" s="2">
        <v>4700306.4700000007</v>
      </c>
      <c r="M8" s="2">
        <v>4323080.4600000009</v>
      </c>
      <c r="N8" s="2">
        <v>3422391.21</v>
      </c>
    </row>
    <row r="9" spans="1:14" x14ac:dyDescent="0.35">
      <c r="A9" s="2" t="s">
        <v>33</v>
      </c>
      <c r="B9" s="2">
        <v>1.525468063281187</v>
      </c>
      <c r="C9" s="2">
        <v>1.59498381508612</v>
      </c>
      <c r="D9" s="2">
        <v>1.482692761643035</v>
      </c>
      <c r="E9" s="2">
        <v>1.554435403247165</v>
      </c>
      <c r="F9" s="2">
        <v>1.5407047979670321</v>
      </c>
      <c r="G9" s="2">
        <v>1.520101154995833</v>
      </c>
      <c r="H9" s="2">
        <v>1.4740380586837629</v>
      </c>
      <c r="I9" s="3">
        <v>1.5322834963788681</v>
      </c>
      <c r="J9" s="2">
        <v>1.615971411781153</v>
      </c>
      <c r="K9" s="2">
        <v>1.5923860728573631</v>
      </c>
      <c r="L9" s="2">
        <v>1.569745846072566</v>
      </c>
      <c r="M9" s="2">
        <v>1.589946573922892</v>
      </c>
      <c r="N9" s="2">
        <v>1.62399738840174</v>
      </c>
    </row>
    <row r="10" spans="1:14" x14ac:dyDescent="0.35">
      <c r="A10" s="2" t="s">
        <v>34</v>
      </c>
      <c r="B10" s="2">
        <v>0.241426496638427</v>
      </c>
      <c r="C10" s="2">
        <v>0.2479820352940226</v>
      </c>
      <c r="D10" s="2">
        <v>0.23417331359143381</v>
      </c>
      <c r="E10" s="2">
        <v>0.2513899616461438</v>
      </c>
      <c r="F10" s="2">
        <v>0.24306575703487451</v>
      </c>
      <c r="G10" s="2">
        <v>0.23851976991834639</v>
      </c>
      <c r="H10" s="2">
        <v>0.24698052301479709</v>
      </c>
      <c r="I10" s="3">
        <v>0.23917214107051929</v>
      </c>
      <c r="J10" s="2">
        <v>0.2435159814867365</v>
      </c>
      <c r="K10" s="2">
        <v>0.24273390829872801</v>
      </c>
      <c r="L10" s="2">
        <v>0.23785413449305359</v>
      </c>
      <c r="M10" s="2">
        <v>0.2416164363734743</v>
      </c>
      <c r="N10" s="2">
        <v>0.24101473252089151</v>
      </c>
    </row>
    <row r="12" spans="1:14" x14ac:dyDescent="0.35">
      <c r="A12" s="2" t="s">
        <v>35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3" t="s">
        <v>132</v>
      </c>
      <c r="J12" s="2" t="s">
        <v>133</v>
      </c>
      <c r="K12" s="2" t="s">
        <v>134</v>
      </c>
      <c r="L12" s="2" t="s">
        <v>135</v>
      </c>
      <c r="M12" s="2" t="s">
        <v>136</v>
      </c>
      <c r="N12" s="2" t="s">
        <v>137</v>
      </c>
    </row>
    <row r="13" spans="1:14" x14ac:dyDescent="0.35">
      <c r="A13" s="2" t="s">
        <v>26</v>
      </c>
      <c r="B13" s="2">
        <v>143.07911367007779</v>
      </c>
      <c r="C13" s="2">
        <v>143.2102412522116</v>
      </c>
      <c r="D13" s="2">
        <v>142.20451006434229</v>
      </c>
      <c r="E13" s="2">
        <v>142.47823632057751</v>
      </c>
      <c r="F13" s="2">
        <v>143.02612917286979</v>
      </c>
      <c r="G13" s="2">
        <v>142.75448610739511</v>
      </c>
      <c r="H13" s="2">
        <v>142.73710407374691</v>
      </c>
      <c r="I13" s="3">
        <v>142.43446479999469</v>
      </c>
      <c r="J13" s="2">
        <v>142.76393910763991</v>
      </c>
      <c r="K13" s="2">
        <v>142.7875534529912</v>
      </c>
      <c r="L13" s="2">
        <v>143.19291296763501</v>
      </c>
      <c r="M13" s="2">
        <v>143.17683989560419</v>
      </c>
      <c r="N13" s="2">
        <v>143.64684446249711</v>
      </c>
    </row>
    <row r="14" spans="1:14" x14ac:dyDescent="0.35">
      <c r="A14" s="2" t="s">
        <v>27</v>
      </c>
      <c r="B14" s="2">
        <v>2.6816468288837139</v>
      </c>
      <c r="C14" s="2">
        <v>2.9966933019505571</v>
      </c>
      <c r="D14" s="2">
        <v>2.6453960860765449</v>
      </c>
      <c r="E14" s="2">
        <v>2.5642869290217898</v>
      </c>
      <c r="F14" s="2">
        <v>2.7808721041423041</v>
      </c>
      <c r="G14" s="2">
        <v>2.564607447734204</v>
      </c>
      <c r="H14" s="2">
        <v>2.5944403007026442</v>
      </c>
      <c r="I14" s="3">
        <v>2.6798759646863179</v>
      </c>
      <c r="J14" s="2">
        <v>2.2370461625064588</v>
      </c>
      <c r="K14" s="2">
        <v>2.365620130870667</v>
      </c>
      <c r="L14" s="2">
        <v>2.883287227505491</v>
      </c>
      <c r="M14" s="2">
        <v>2.737283208390124</v>
      </c>
      <c r="N14" s="2">
        <v>2.6519349866930502</v>
      </c>
    </row>
    <row r="15" spans="1:14" x14ac:dyDescent="0.35">
      <c r="A15" s="2" t="s">
        <v>28</v>
      </c>
      <c r="B15" s="2">
        <v>2.0167425451892842</v>
      </c>
      <c r="C15" s="2">
        <v>2.6837897470542189</v>
      </c>
      <c r="D15" s="2">
        <v>2.8625805163205058</v>
      </c>
      <c r="E15" s="2">
        <v>2.63458152148789</v>
      </c>
      <c r="F15" s="2">
        <v>2.323012993752096</v>
      </c>
      <c r="G15" s="2">
        <v>2.8274164318256489</v>
      </c>
      <c r="H15" s="2">
        <v>2.0508610641506571</v>
      </c>
      <c r="I15" s="3">
        <v>1.587439142549584</v>
      </c>
      <c r="J15" s="2">
        <v>2.0342441252729562</v>
      </c>
      <c r="K15" s="2">
        <v>2.3072961133503931</v>
      </c>
      <c r="L15" s="2">
        <v>2.4479818763675412</v>
      </c>
      <c r="M15" s="2">
        <v>2.7036188946750661</v>
      </c>
      <c r="N15" s="4">
        <v>1.555978801344841</v>
      </c>
    </row>
    <row r="16" spans="1:14" x14ac:dyDescent="0.35">
      <c r="A16" s="2" t="s">
        <v>29</v>
      </c>
      <c r="B16" s="2">
        <v>5.4925208616989103</v>
      </c>
      <c r="C16" s="2">
        <v>5.2199090052951629</v>
      </c>
      <c r="D16" s="2">
        <v>5.1607957346047471</v>
      </c>
      <c r="E16" s="2">
        <v>5.0590861871487531</v>
      </c>
      <c r="F16" s="2">
        <v>4.9174125676131872</v>
      </c>
      <c r="G16" s="2">
        <v>5.0841150429432096</v>
      </c>
      <c r="H16" s="2">
        <v>5.1483981744485723</v>
      </c>
      <c r="I16" s="3">
        <v>5.2466288163162123</v>
      </c>
      <c r="J16" s="2">
        <v>5.1033389778178808</v>
      </c>
      <c r="K16" s="2">
        <v>5.1637687394369776</v>
      </c>
      <c r="L16" s="2">
        <v>5.1089336914819521</v>
      </c>
      <c r="M16" s="2">
        <v>5.3182215130770416</v>
      </c>
      <c r="N16" s="2">
        <v>5.1493920751341893</v>
      </c>
    </row>
    <row r="17" spans="1:14" x14ac:dyDescent="0.35">
      <c r="A17" s="2" t="s">
        <v>30</v>
      </c>
      <c r="B17" s="2">
        <v>-0.63920374478949049</v>
      </c>
      <c r="C17" s="2">
        <v>-0.28066254477617741</v>
      </c>
      <c r="D17" s="2">
        <v>-0.54851799840163251</v>
      </c>
      <c r="E17" s="2">
        <v>-0.54398578871969305</v>
      </c>
      <c r="F17" s="2">
        <v>-0.49140202761790258</v>
      </c>
      <c r="G17" s="2">
        <v>-0.19988715502967441</v>
      </c>
      <c r="H17" s="2">
        <v>-0.27804733211911459</v>
      </c>
      <c r="I17" s="3">
        <v>-0.46493075401689998</v>
      </c>
      <c r="J17" s="2">
        <v>-0.45111891401888138</v>
      </c>
      <c r="K17" s="2">
        <v>-0.24135020632707449</v>
      </c>
      <c r="L17" s="2">
        <v>-0.46772260816037908</v>
      </c>
      <c r="M17" s="2">
        <v>-0.18023235325434431</v>
      </c>
      <c r="N17" s="2">
        <v>-0.29512847820704963</v>
      </c>
    </row>
    <row r="18" spans="1:14" x14ac:dyDescent="0.35">
      <c r="A18" s="2" t="s">
        <v>31</v>
      </c>
      <c r="B18" s="2">
        <v>152.63082016106031</v>
      </c>
      <c r="C18" s="2">
        <v>153.82997076173541</v>
      </c>
      <c r="D18" s="2">
        <v>152.32476440294249</v>
      </c>
      <c r="E18" s="2">
        <v>152.1922051695162</v>
      </c>
      <c r="F18" s="2">
        <v>152.55602481075951</v>
      </c>
      <c r="G18" s="2">
        <v>153.03073787486849</v>
      </c>
      <c r="H18" s="2">
        <v>152.2527562809297</v>
      </c>
      <c r="I18" s="3">
        <v>151.4834779695299</v>
      </c>
      <c r="J18" s="2">
        <v>151.6874494592183</v>
      </c>
      <c r="K18" s="2">
        <v>152.38288823032221</v>
      </c>
      <c r="L18" s="2">
        <v>153.16539315482959</v>
      </c>
      <c r="M18" s="2">
        <v>153.75573115849201</v>
      </c>
      <c r="N18" s="2">
        <v>152.70902184746211</v>
      </c>
    </row>
    <row r="19" spans="1:14" x14ac:dyDescent="0.35">
      <c r="A19" s="2" t="s">
        <v>32</v>
      </c>
      <c r="B19" s="2">
        <v>7235703.7000000002</v>
      </c>
      <c r="C19" s="2">
        <v>8633608.8000000007</v>
      </c>
      <c r="D19" s="2">
        <v>9769101.0899999999</v>
      </c>
      <c r="E19" s="2">
        <v>10350035.1</v>
      </c>
      <c r="F19" s="2">
        <v>10988363.220000001</v>
      </c>
      <c r="G19" s="2">
        <v>14434565.539999999</v>
      </c>
      <c r="H19" s="2">
        <v>24003560.190000001</v>
      </c>
      <c r="I19" s="3">
        <v>17646758.199999999</v>
      </c>
      <c r="J19" s="2">
        <v>13398498.470000001</v>
      </c>
      <c r="K19" s="2">
        <v>14606560.859999999</v>
      </c>
      <c r="L19" s="2">
        <v>14718664.960000001</v>
      </c>
      <c r="M19" s="2">
        <v>15231755.630000001</v>
      </c>
      <c r="N19" s="2">
        <v>10671738.9</v>
      </c>
    </row>
    <row r="20" spans="1:14" x14ac:dyDescent="0.35">
      <c r="A20" s="2" t="s">
        <v>33</v>
      </c>
      <c r="B20" s="2">
        <v>1.4662651733341081</v>
      </c>
      <c r="C20" s="2">
        <v>1.484254503118831</v>
      </c>
      <c r="D20" s="2">
        <v>1.488213708341743</v>
      </c>
      <c r="E20" s="2">
        <v>1.4950755312436099</v>
      </c>
      <c r="F20" s="2">
        <v>1.504739662962485</v>
      </c>
      <c r="G20" s="2">
        <v>1.4933810993046099</v>
      </c>
      <c r="H20" s="2">
        <v>1.489046735580511</v>
      </c>
      <c r="I20" s="3">
        <v>1.4824718060568201</v>
      </c>
      <c r="J20" s="2">
        <v>1.4920822611053259</v>
      </c>
      <c r="K20" s="2">
        <v>1.4880140822493431</v>
      </c>
      <c r="L20" s="2">
        <v>1.4917046864501839</v>
      </c>
      <c r="M20" s="2">
        <v>1.4777163126853921</v>
      </c>
      <c r="N20" s="2">
        <v>1.488979918190382</v>
      </c>
    </row>
    <row r="21" spans="1:14" x14ac:dyDescent="0.35">
      <c r="A21" s="2" t="s">
        <v>34</v>
      </c>
      <c r="B21" s="2">
        <v>0.25913148206842129</v>
      </c>
      <c r="C21" s="2">
        <v>0.25400946492537402</v>
      </c>
      <c r="D21" s="2">
        <v>0.25783597140573761</v>
      </c>
      <c r="E21" s="2">
        <v>0.25777122555313853</v>
      </c>
      <c r="F21" s="2">
        <v>0.25702002896596998</v>
      </c>
      <c r="G21" s="2">
        <v>0.25285553078613821</v>
      </c>
      <c r="H21" s="2">
        <v>0.25397210474455878</v>
      </c>
      <c r="I21" s="3">
        <v>0.25664186791452709</v>
      </c>
      <c r="J21" s="2">
        <v>0.25644455591455539</v>
      </c>
      <c r="K21" s="2">
        <v>0.25344786009038678</v>
      </c>
      <c r="L21" s="2">
        <v>0.25668175154514827</v>
      </c>
      <c r="M21" s="2">
        <v>0.25257474790363349</v>
      </c>
      <c r="N21" s="2">
        <v>0.25421612111724362</v>
      </c>
    </row>
    <row r="23" spans="1:14" x14ac:dyDescent="0.35">
      <c r="A23" s="2" t="s">
        <v>121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131</v>
      </c>
      <c r="I23" s="3" t="s">
        <v>132</v>
      </c>
      <c r="J23" s="2" t="s">
        <v>133</v>
      </c>
      <c r="K23" s="2" t="s">
        <v>134</v>
      </c>
      <c r="L23" s="2" t="s">
        <v>135</v>
      </c>
      <c r="M23" s="2" t="s">
        <v>136</v>
      </c>
      <c r="N23" s="2" t="s">
        <v>137</v>
      </c>
    </row>
    <row r="24" spans="1:14" x14ac:dyDescent="0.35">
      <c r="A24" s="2" t="s">
        <v>26</v>
      </c>
      <c r="B24" s="2">
        <v>141.66463292676451</v>
      </c>
      <c r="C24" s="2">
        <v>141.09815300195231</v>
      </c>
      <c r="D24" s="2">
        <v>141.2165554090468</v>
      </c>
      <c r="E24" s="2">
        <v>140.81228492705631</v>
      </c>
      <c r="F24" s="2">
        <v>141.02648724840381</v>
      </c>
      <c r="G24" s="2">
        <v>140.96600432959141</v>
      </c>
      <c r="H24" s="2">
        <v>140.43509003032869</v>
      </c>
      <c r="I24" s="3">
        <v>140.52977113111859</v>
      </c>
      <c r="J24" s="2">
        <v>140.71210623679241</v>
      </c>
      <c r="K24" s="2">
        <v>141.16190749601591</v>
      </c>
      <c r="L24" s="2">
        <v>141.02290811961959</v>
      </c>
      <c r="M24" s="2">
        <v>141.06927355422761</v>
      </c>
      <c r="N24" s="2">
        <v>140.9559671967491</v>
      </c>
    </row>
    <row r="25" spans="1:14" x14ac:dyDescent="0.35">
      <c r="A25" s="2" t="s">
        <v>27</v>
      </c>
      <c r="B25" s="2">
        <v>3.582029084863962</v>
      </c>
      <c r="C25" s="2">
        <v>3.2959715978331592</v>
      </c>
      <c r="D25" s="2">
        <v>2.9299829736526699</v>
      </c>
      <c r="E25" s="2">
        <v>2.753932061929135</v>
      </c>
      <c r="F25" s="2">
        <v>3.571143924878811</v>
      </c>
      <c r="G25" s="2">
        <v>3.1967399076515051</v>
      </c>
      <c r="H25" s="2">
        <v>2.0735154668661271</v>
      </c>
      <c r="I25" s="3">
        <v>3.1708536936228882</v>
      </c>
      <c r="J25" s="2">
        <v>2.9644908545678561</v>
      </c>
      <c r="K25" s="2">
        <v>2.7267006894197152</v>
      </c>
      <c r="L25" s="2">
        <v>3.1190150684268469</v>
      </c>
      <c r="M25" s="2">
        <v>3.3240598031066209</v>
      </c>
      <c r="N25" s="2">
        <v>3.0364727725196872</v>
      </c>
    </row>
    <row r="26" spans="1:14" x14ac:dyDescent="0.35">
      <c r="A26" s="2" t="s">
        <v>28</v>
      </c>
      <c r="B26" s="2">
        <v>3.5277807083894701</v>
      </c>
      <c r="C26" s="2">
        <v>3.309194478952636</v>
      </c>
      <c r="D26" s="2">
        <v>3.6240574258522922</v>
      </c>
      <c r="E26" s="2">
        <v>2.346319746155582</v>
      </c>
      <c r="F26" s="2">
        <v>3.397778860636663</v>
      </c>
      <c r="G26" s="2">
        <v>2.3977782577732261</v>
      </c>
      <c r="H26" s="2">
        <v>1.9464293018660219</v>
      </c>
      <c r="I26" s="3">
        <v>2.6104698423705068</v>
      </c>
      <c r="J26" s="2">
        <v>3.5766783754131199</v>
      </c>
      <c r="K26" s="2">
        <v>3.2879847009395728</v>
      </c>
      <c r="L26" s="2">
        <v>3.4777103662187279</v>
      </c>
      <c r="M26" s="2">
        <v>2.7939706525829968</v>
      </c>
      <c r="N26" s="2">
        <v>2.4389213260558971</v>
      </c>
    </row>
    <row r="27" spans="1:14" x14ac:dyDescent="0.35">
      <c r="A27" s="2" t="s">
        <v>29</v>
      </c>
      <c r="B27" s="2">
        <v>4.8772860522286026</v>
      </c>
      <c r="C27" s="2">
        <v>5.479593118591243</v>
      </c>
      <c r="D27" s="2">
        <v>5.868994576754317</v>
      </c>
      <c r="E27" s="2">
        <v>5.9730561165396514</v>
      </c>
      <c r="F27" s="2">
        <v>5.6877614626892079</v>
      </c>
      <c r="G27" s="2">
        <v>5.0651782260590696</v>
      </c>
      <c r="H27" s="2">
        <v>5.3466487744841826</v>
      </c>
      <c r="I27" s="3">
        <v>4.8705929258663074</v>
      </c>
      <c r="J27" s="2">
        <v>5.8252529046784272</v>
      </c>
      <c r="K27" s="2">
        <v>5.6936876116593371</v>
      </c>
      <c r="L27" s="2">
        <v>5.4558675921334778</v>
      </c>
      <c r="M27" s="2">
        <v>5.2977393713011027</v>
      </c>
      <c r="N27" s="2">
        <v>5.5014742024360341</v>
      </c>
    </row>
    <row r="28" spans="1:14" x14ac:dyDescent="0.35">
      <c r="A28" s="2" t="s">
        <v>30</v>
      </c>
      <c r="B28" s="2">
        <v>0.90186663135251355</v>
      </c>
      <c r="C28" s="2">
        <v>0.63242528999673442</v>
      </c>
      <c r="D28" s="2">
        <v>0.94510123783826239</v>
      </c>
      <c r="E28" s="2">
        <v>0.4973331432938296</v>
      </c>
      <c r="F28" s="2">
        <v>0.73320330252139365</v>
      </c>
      <c r="G28" s="2">
        <v>0.552134615544704</v>
      </c>
      <c r="H28" s="2">
        <v>0.60398757047161022</v>
      </c>
      <c r="I28" s="3">
        <v>0.70453426379398842</v>
      </c>
      <c r="J28" s="2">
        <v>0.71631622042726284</v>
      </c>
      <c r="K28" s="2">
        <v>0.87123795132550097</v>
      </c>
      <c r="L28" s="2">
        <v>0.6621952777310075</v>
      </c>
      <c r="M28" s="2">
        <v>0.72275807994061703</v>
      </c>
      <c r="N28" s="2">
        <v>0.66949409860837916</v>
      </c>
    </row>
    <row r="29" spans="1:14" x14ac:dyDescent="0.35">
      <c r="A29" s="2" t="s">
        <v>31</v>
      </c>
      <c r="B29" s="2">
        <v>154.5535954035991</v>
      </c>
      <c r="C29" s="2">
        <v>153.8153374873261</v>
      </c>
      <c r="D29" s="2">
        <v>154.58469162314441</v>
      </c>
      <c r="E29" s="2">
        <v>152.3829259949745</v>
      </c>
      <c r="F29" s="2">
        <v>154.41637479912981</v>
      </c>
      <c r="G29" s="2">
        <v>152.17783533661989</v>
      </c>
      <c r="H29" s="2">
        <v>150.40567114401671</v>
      </c>
      <c r="I29" s="3">
        <v>151.88622185677229</v>
      </c>
      <c r="J29" s="2">
        <v>153.79484459187901</v>
      </c>
      <c r="K29" s="2">
        <v>153.74151844936</v>
      </c>
      <c r="L29" s="2">
        <v>153.73769642412969</v>
      </c>
      <c r="M29" s="2">
        <v>153.20780146115891</v>
      </c>
      <c r="N29" s="2">
        <v>152.60232959636909</v>
      </c>
    </row>
    <row r="30" spans="1:14" x14ac:dyDescent="0.35">
      <c r="A30" s="2" t="s">
        <v>32</v>
      </c>
      <c r="B30" s="2">
        <v>5227252.9800000004</v>
      </c>
      <c r="C30" s="2">
        <v>6064976.1100000003</v>
      </c>
      <c r="D30" s="2">
        <v>6889183.5499999998</v>
      </c>
      <c r="E30" s="2">
        <v>6555564.7699999996</v>
      </c>
      <c r="F30" s="2">
        <v>7635116.6199999992</v>
      </c>
      <c r="G30" s="2">
        <v>9988273.0700000003</v>
      </c>
      <c r="H30" s="2">
        <v>15632866.66</v>
      </c>
      <c r="I30" s="3">
        <v>11277439.1</v>
      </c>
      <c r="J30" s="2">
        <v>8412436.1699999999</v>
      </c>
      <c r="K30" s="2">
        <v>9814647.870000001</v>
      </c>
      <c r="L30" s="2">
        <v>10605931.609999999</v>
      </c>
      <c r="M30" s="2">
        <v>8654796.9000000004</v>
      </c>
      <c r="N30" s="2">
        <v>7078197.4299999997</v>
      </c>
    </row>
    <row r="31" spans="1:14" x14ac:dyDescent="0.35">
      <c r="A31" s="2" t="s">
        <v>33</v>
      </c>
      <c r="B31" s="2">
        <v>1.5074996012423749</v>
      </c>
      <c r="C31" s="2">
        <v>1.467108404765771</v>
      </c>
      <c r="D31" s="2">
        <v>1.4421272386641439</v>
      </c>
      <c r="E31" s="2">
        <v>1.4355948043088509</v>
      </c>
      <c r="F31" s="2">
        <v>1.4536471592508911</v>
      </c>
      <c r="G31" s="2">
        <v>1.4946627515136259</v>
      </c>
      <c r="H31" s="2">
        <v>1.475836503845587</v>
      </c>
      <c r="I31" s="3">
        <v>1.5079609460882339</v>
      </c>
      <c r="J31" s="2">
        <v>1.4448908907046629</v>
      </c>
      <c r="K31" s="2">
        <v>1.4532675589953861</v>
      </c>
      <c r="L31" s="2">
        <v>1.468658463748389</v>
      </c>
      <c r="M31" s="2">
        <v>1.479073705671158</v>
      </c>
      <c r="N31" s="2">
        <v>1.4656817461510829</v>
      </c>
    </row>
    <row r="32" spans="1:14" x14ac:dyDescent="0.35">
      <c r="A32" s="2" t="s">
        <v>34</v>
      </c>
      <c r="B32" s="2">
        <v>0.2371161909806784</v>
      </c>
      <c r="C32" s="2">
        <v>0.24096535300004671</v>
      </c>
      <c r="D32" s="2">
        <v>0.23649855374516771</v>
      </c>
      <c r="E32" s="2">
        <v>0.24289524081008809</v>
      </c>
      <c r="F32" s="2">
        <v>0.2395256671068372</v>
      </c>
      <c r="G32" s="2">
        <v>0.24211236263507571</v>
      </c>
      <c r="H32" s="2">
        <v>0.24137160613611991</v>
      </c>
      <c r="I32" s="3">
        <v>0.23993522480294299</v>
      </c>
      <c r="J32" s="2">
        <v>0.23976691113675341</v>
      </c>
      <c r="K32" s="2">
        <v>0.23755374355249281</v>
      </c>
      <c r="L32" s="2">
        <v>0.24054006746098561</v>
      </c>
      <c r="M32" s="2">
        <v>0.2396748845722769</v>
      </c>
      <c r="N32" s="2">
        <v>0.2404357985913089</v>
      </c>
    </row>
    <row r="34" spans="1:14" x14ac:dyDescent="0.35">
      <c r="A34" s="2" t="s">
        <v>36</v>
      </c>
      <c r="B34" s="2" t="s">
        <v>125</v>
      </c>
      <c r="C34" s="2" t="s">
        <v>126</v>
      </c>
      <c r="D34" s="2" t="s">
        <v>127</v>
      </c>
      <c r="E34" s="2" t="s">
        <v>128</v>
      </c>
      <c r="F34" s="2" t="s">
        <v>129</v>
      </c>
      <c r="G34" s="2" t="s">
        <v>130</v>
      </c>
      <c r="H34" s="2" t="s">
        <v>131</v>
      </c>
      <c r="I34" s="3" t="s">
        <v>132</v>
      </c>
      <c r="J34" s="2" t="s">
        <v>133</v>
      </c>
      <c r="K34" s="2" t="s">
        <v>134</v>
      </c>
      <c r="L34" s="2" t="s">
        <v>135</v>
      </c>
      <c r="M34" s="2" t="s">
        <v>136</v>
      </c>
      <c r="N34" s="2" t="s">
        <v>137</v>
      </c>
    </row>
    <row r="35" spans="1:14" x14ac:dyDescent="0.35">
      <c r="A35" s="2" t="s">
        <v>26</v>
      </c>
      <c r="B35" s="2">
        <v>141.56907461998219</v>
      </c>
      <c r="C35" s="2">
        <v>141.4506703610748</v>
      </c>
      <c r="D35" s="2">
        <v>140.5616918985304</v>
      </c>
      <c r="E35" s="2">
        <v>141.00147316828591</v>
      </c>
      <c r="F35" s="2">
        <v>140.79296635778189</v>
      </c>
      <c r="G35" s="2">
        <v>140.3050684918903</v>
      </c>
      <c r="H35" s="2">
        <v>140.90354183147889</v>
      </c>
      <c r="I35" s="3">
        <v>140.77667900781239</v>
      </c>
      <c r="J35" s="2">
        <v>141.59001453790651</v>
      </c>
      <c r="K35" s="2">
        <v>141.7581459349108</v>
      </c>
      <c r="L35" s="2">
        <v>141.32765248082981</v>
      </c>
      <c r="M35" s="2">
        <v>141.13865244159501</v>
      </c>
      <c r="N35" s="2">
        <v>141.78900034028771</v>
      </c>
    </row>
    <row r="36" spans="1:14" x14ac:dyDescent="0.35">
      <c r="A36" s="2" t="s">
        <v>27</v>
      </c>
      <c r="B36" s="2">
        <v>2.1111873624257949</v>
      </c>
      <c r="C36" s="2">
        <v>2.1918460836651832</v>
      </c>
      <c r="D36" s="2">
        <v>2.751444504782512</v>
      </c>
      <c r="E36" s="2">
        <v>2.642943349013223</v>
      </c>
      <c r="F36" s="2">
        <v>2.6593508219028479</v>
      </c>
      <c r="G36" s="2">
        <v>2.7584501858804908</v>
      </c>
      <c r="H36" s="2">
        <v>1.345959512480164</v>
      </c>
      <c r="I36" s="3">
        <v>1.8355694232489841</v>
      </c>
      <c r="J36" s="2">
        <v>2.2389677468383979</v>
      </c>
      <c r="K36" s="2">
        <v>2.5914957732041728</v>
      </c>
      <c r="L36" s="2">
        <v>1.8580338287826521</v>
      </c>
      <c r="M36" s="2">
        <v>2.6714966684495489</v>
      </c>
      <c r="N36" s="2">
        <v>2.449304762731686</v>
      </c>
    </row>
    <row r="37" spans="1:14" x14ac:dyDescent="0.35">
      <c r="A37" s="2" t="s">
        <v>28</v>
      </c>
      <c r="B37" s="2">
        <v>0.43037366102751029</v>
      </c>
      <c r="C37" s="2">
        <v>1.8956849553278721</v>
      </c>
      <c r="D37" s="2">
        <v>1.338855969811759</v>
      </c>
      <c r="E37" s="2">
        <v>1.3174812997883441</v>
      </c>
      <c r="F37" s="2">
        <v>0.97973964181426865</v>
      </c>
      <c r="G37" s="2">
        <v>0.89689365505216578</v>
      </c>
      <c r="H37" s="2">
        <v>0.63218730434589288</v>
      </c>
      <c r="I37" s="3">
        <v>0.47368757121257832</v>
      </c>
      <c r="J37" s="2">
        <v>1.221429148354793</v>
      </c>
      <c r="K37" s="2">
        <v>0.30916574880927822</v>
      </c>
      <c r="L37" s="2">
        <v>0.16296621706042791</v>
      </c>
      <c r="M37" s="2">
        <v>8.4800889188528156E-2</v>
      </c>
      <c r="N37" s="2">
        <v>0.16670833079681349</v>
      </c>
    </row>
    <row r="38" spans="1:14" x14ac:dyDescent="0.35">
      <c r="A38" s="2" t="s">
        <v>29</v>
      </c>
      <c r="B38" s="2">
        <v>2.2756392377954571E-2</v>
      </c>
      <c r="C38" s="2">
        <v>-0.7371403208470273</v>
      </c>
      <c r="D38" s="2">
        <v>-0.33722453447837258</v>
      </c>
      <c r="E38" s="2">
        <v>-0.34983196823467899</v>
      </c>
      <c r="F38" s="2">
        <v>-0.22068902357964071</v>
      </c>
      <c r="G38" s="2">
        <v>0.38649889405814442</v>
      </c>
      <c r="H38" s="2">
        <v>0.6420012522629015</v>
      </c>
      <c r="I38" s="3">
        <v>-0.42143529003635249</v>
      </c>
      <c r="J38" s="2">
        <v>-0.95683593735331274</v>
      </c>
      <c r="K38" s="2">
        <v>-0.56659822869839449</v>
      </c>
      <c r="L38" s="2">
        <v>-0.1935250077381476</v>
      </c>
      <c r="M38" s="2">
        <v>-0.54872234132753206</v>
      </c>
      <c r="N38" s="2">
        <v>-0.17012053578980349</v>
      </c>
    </row>
    <row r="39" spans="1:14" x14ac:dyDescent="0.35">
      <c r="A39" s="2" t="s">
        <v>30</v>
      </c>
      <c r="B39" s="2">
        <v>-0.51589360628541581</v>
      </c>
      <c r="C39" s="2">
        <v>-0.42109534766812262</v>
      </c>
      <c r="D39" s="2">
        <v>-0.47612418840070281</v>
      </c>
      <c r="E39" s="2">
        <v>-0.2428081467884099</v>
      </c>
      <c r="F39" s="2">
        <v>-0.52205152003392097</v>
      </c>
      <c r="G39" s="2">
        <v>-0.43166842333053568</v>
      </c>
      <c r="H39" s="2">
        <v>-0.54698584570705167</v>
      </c>
      <c r="I39" s="3">
        <v>-0.34952239649779948</v>
      </c>
      <c r="J39" s="2">
        <v>-0.19646496823851919</v>
      </c>
      <c r="K39" s="2">
        <v>-0.23032539700337859</v>
      </c>
      <c r="L39" s="2">
        <v>-0.26808391351271138</v>
      </c>
      <c r="M39" s="2">
        <v>-4.6022649579513519E-2</v>
      </c>
      <c r="N39" s="2">
        <v>-0.41525889319675707</v>
      </c>
    </row>
    <row r="40" spans="1:14" x14ac:dyDescent="0.35">
      <c r="A40" s="2" t="s">
        <v>31</v>
      </c>
      <c r="B40" s="2">
        <v>143.61749842952801</v>
      </c>
      <c r="C40" s="2">
        <v>144.37996573155269</v>
      </c>
      <c r="D40" s="2">
        <v>143.83864365024559</v>
      </c>
      <c r="E40" s="2">
        <v>144.3692577020644</v>
      </c>
      <c r="F40" s="2">
        <v>143.6893162778855</v>
      </c>
      <c r="G40" s="2">
        <v>143.9152428035506</v>
      </c>
      <c r="H40" s="2">
        <v>142.97670405486079</v>
      </c>
      <c r="I40" s="3">
        <v>142.31497831573981</v>
      </c>
      <c r="J40" s="2">
        <v>143.89711052750781</v>
      </c>
      <c r="K40" s="2">
        <v>143.86188383122251</v>
      </c>
      <c r="L40" s="2">
        <v>142.88704360542209</v>
      </c>
      <c r="M40" s="2">
        <v>143.300205008326</v>
      </c>
      <c r="N40" s="2">
        <v>143.81963400482971</v>
      </c>
    </row>
    <row r="41" spans="1:14" x14ac:dyDescent="0.35">
      <c r="A41" s="2" t="s">
        <v>32</v>
      </c>
      <c r="B41" s="2">
        <v>3207228.0900000008</v>
      </c>
      <c r="C41" s="2">
        <v>2892138.9</v>
      </c>
      <c r="D41" s="2">
        <v>3802690.89</v>
      </c>
      <c r="E41" s="2">
        <v>4608967.62</v>
      </c>
      <c r="F41" s="2">
        <v>4945680.75</v>
      </c>
      <c r="G41" s="2">
        <v>5620955.8200000003</v>
      </c>
      <c r="H41" s="2">
        <v>9231854.9899999984</v>
      </c>
      <c r="I41" s="3">
        <v>7203684.9899999993</v>
      </c>
      <c r="J41" s="2">
        <v>5371383.3399999999</v>
      </c>
      <c r="K41" s="2">
        <v>5562440.0999999996</v>
      </c>
      <c r="L41" s="2">
        <v>5421626.4499999993</v>
      </c>
      <c r="M41" s="2">
        <v>5113851.67</v>
      </c>
      <c r="N41" s="2">
        <v>4442270.1500000004</v>
      </c>
    </row>
    <row r="42" spans="1:14" x14ac:dyDescent="0.35">
      <c r="A42" s="2" t="s">
        <v>33</v>
      </c>
      <c r="B42" s="2">
        <v>1.4480616083442981</v>
      </c>
      <c r="C42" s="2">
        <v>1.5157235865226291</v>
      </c>
      <c r="D42" s="2">
        <v>1.479345385827554</v>
      </c>
      <c r="E42" s="2">
        <v>1.4804655396253379</v>
      </c>
      <c r="F42" s="2">
        <v>1.4690710503333639</v>
      </c>
      <c r="G42" s="2">
        <v>1.4177667482223331</v>
      </c>
      <c r="H42" s="2">
        <v>1.3972337745321379</v>
      </c>
      <c r="I42" s="3">
        <v>1.4868597150141381</v>
      </c>
      <c r="J42" s="2">
        <v>1.5364799551849391</v>
      </c>
      <c r="K42" s="2">
        <v>1.4999937531526439</v>
      </c>
      <c r="L42" s="2">
        <v>1.4666966161166759</v>
      </c>
      <c r="M42" s="2">
        <v>1.4983638664079979</v>
      </c>
      <c r="N42" s="2">
        <v>1.464656954461248</v>
      </c>
    </row>
    <row r="43" spans="1:14" x14ac:dyDescent="0.35">
      <c r="A43" s="2" t="s">
        <v>34</v>
      </c>
      <c r="B43" s="2">
        <v>0.24236990866122021</v>
      </c>
      <c r="C43" s="2">
        <v>0.24101564782383031</v>
      </c>
      <c r="D43" s="2">
        <v>0.24180177412001</v>
      </c>
      <c r="E43" s="2">
        <v>0.23846868781126301</v>
      </c>
      <c r="F43" s="2">
        <v>0.2424578788576274</v>
      </c>
      <c r="G43" s="2">
        <v>0.24116669176186481</v>
      </c>
      <c r="H43" s="2">
        <v>0.2428140835101007</v>
      </c>
      <c r="I43" s="3">
        <v>0.23999317709282569</v>
      </c>
      <c r="J43" s="2">
        <v>0.2378066424034074</v>
      </c>
      <c r="K43" s="2">
        <v>0.23829036281433399</v>
      </c>
      <c r="L43" s="2">
        <v>0.23882977019303869</v>
      </c>
      <c r="M43" s="2">
        <v>0.23565746642256449</v>
      </c>
      <c r="N43" s="2">
        <v>0.2409322699028108</v>
      </c>
    </row>
    <row r="45" spans="1:14" x14ac:dyDescent="0.35">
      <c r="A45" s="2" t="s">
        <v>40</v>
      </c>
      <c r="B45" s="2" t="s">
        <v>125</v>
      </c>
      <c r="C45" s="2" t="s">
        <v>126</v>
      </c>
      <c r="D45" s="2" t="s">
        <v>127</v>
      </c>
      <c r="E45" s="2" t="s">
        <v>128</v>
      </c>
      <c r="F45" s="2" t="s">
        <v>129</v>
      </c>
      <c r="G45" s="2" t="s">
        <v>130</v>
      </c>
      <c r="H45" s="2" t="s">
        <v>131</v>
      </c>
      <c r="I45" s="3" t="s">
        <v>132</v>
      </c>
      <c r="J45" s="2" t="s">
        <v>133</v>
      </c>
      <c r="K45" s="2" t="s">
        <v>134</v>
      </c>
      <c r="L45" s="2" t="s">
        <v>135</v>
      </c>
      <c r="M45" s="2" t="s">
        <v>136</v>
      </c>
      <c r="N45" s="2" t="s">
        <v>137</v>
      </c>
    </row>
    <row r="46" spans="1:14" x14ac:dyDescent="0.35">
      <c r="A46" s="2" t="s">
        <v>26</v>
      </c>
      <c r="B46" s="2">
        <v>139.67146982105911</v>
      </c>
      <c r="C46" s="2">
        <v>139.23511407286671</v>
      </c>
      <c r="D46" s="2">
        <v>139.3214713925866</v>
      </c>
      <c r="E46" s="2">
        <v>139.98753138644449</v>
      </c>
      <c r="F46" s="2">
        <v>139.2216604442518</v>
      </c>
      <c r="G46" s="2">
        <v>140.17660174635679</v>
      </c>
      <c r="H46" s="2">
        <v>139.792650392929</v>
      </c>
      <c r="I46" s="3">
        <v>140.27404778804839</v>
      </c>
      <c r="J46" s="2">
        <v>140.47795322527199</v>
      </c>
      <c r="K46" s="2">
        <v>140.19214816250519</v>
      </c>
      <c r="L46" s="2">
        <v>140.09789447890321</v>
      </c>
      <c r="M46" s="2">
        <v>140.62295971160111</v>
      </c>
      <c r="N46" s="2">
        <v>140.6320114307812</v>
      </c>
    </row>
    <row r="47" spans="1:14" x14ac:dyDescent="0.35">
      <c r="A47" s="2" t="s">
        <v>27</v>
      </c>
      <c r="B47" s="2">
        <v>1.2955879038215981</v>
      </c>
      <c r="C47" s="2">
        <v>1.6153704467965611</v>
      </c>
      <c r="D47" s="2">
        <v>1.096398820034153</v>
      </c>
      <c r="E47" s="2">
        <v>1.4553539516698211</v>
      </c>
      <c r="F47" s="2">
        <v>1.4627809946019279</v>
      </c>
      <c r="G47" s="2">
        <v>0.9345210683598566</v>
      </c>
      <c r="H47" s="2">
        <v>0.29805404091797533</v>
      </c>
      <c r="I47" s="3">
        <v>0.76767852434758765</v>
      </c>
      <c r="J47" s="2">
        <v>0.36441190954968761</v>
      </c>
      <c r="K47" s="2">
        <v>0.65295469680447127</v>
      </c>
      <c r="L47" s="2">
        <v>0.86910055918880857</v>
      </c>
      <c r="M47" s="2">
        <v>0.57348203404225728</v>
      </c>
      <c r="N47" s="2">
        <v>0.72810357863963304</v>
      </c>
    </row>
    <row r="48" spans="1:14" x14ac:dyDescent="0.35">
      <c r="A48" s="2" t="s">
        <v>28</v>
      </c>
      <c r="B48" s="2">
        <v>2.7487708991008111</v>
      </c>
      <c r="C48" s="2">
        <v>3.161456873788731</v>
      </c>
      <c r="D48" s="2">
        <v>2.9624476658719479</v>
      </c>
      <c r="E48" s="2">
        <v>2.793608761639661</v>
      </c>
      <c r="F48" s="2">
        <v>3.2178475815365699</v>
      </c>
      <c r="G48" s="2">
        <v>2.641702122380762</v>
      </c>
      <c r="H48" s="2">
        <v>2.7720584923831302</v>
      </c>
      <c r="I48" s="3">
        <v>2.7063953300271102</v>
      </c>
      <c r="J48" s="2">
        <v>2.5410196923340531</v>
      </c>
      <c r="K48" s="2">
        <v>2.353833248007013</v>
      </c>
      <c r="L48" s="2">
        <v>2.7716874552698898</v>
      </c>
      <c r="M48" s="2">
        <v>1.73919746978566</v>
      </c>
      <c r="N48" s="2">
        <v>1.67435345062778</v>
      </c>
    </row>
    <row r="49" spans="1:14" x14ac:dyDescent="0.35">
      <c r="A49" s="2" t="s">
        <v>29</v>
      </c>
      <c r="B49" s="2">
        <v>1.159532114137735</v>
      </c>
      <c r="C49" s="2">
        <v>1.273096445167917</v>
      </c>
      <c r="D49" s="2">
        <v>1.075389726584242</v>
      </c>
      <c r="E49" s="2">
        <v>1.015290492788953</v>
      </c>
      <c r="F49" s="2">
        <v>1.612943070708639</v>
      </c>
      <c r="G49" s="2">
        <v>1.6742044090921939</v>
      </c>
      <c r="H49" s="2">
        <v>2.0185868206012052</v>
      </c>
      <c r="I49" s="3">
        <v>1.4794129044298709</v>
      </c>
      <c r="J49" s="2">
        <v>1.5969896299941959</v>
      </c>
      <c r="K49" s="2">
        <v>1.8002539857842641</v>
      </c>
      <c r="L49" s="2">
        <v>1.6637868903026141</v>
      </c>
      <c r="M49" s="2">
        <v>1.6157413394121909</v>
      </c>
      <c r="N49" s="2">
        <v>2.1573313564403902</v>
      </c>
    </row>
    <row r="50" spans="1:14" x14ac:dyDescent="0.35">
      <c r="A50" s="2" t="s">
        <v>30</v>
      </c>
      <c r="B50" s="2">
        <v>-0.20580300912715679</v>
      </c>
      <c r="C50" s="2">
        <v>-0.2744084757029755</v>
      </c>
      <c r="D50" s="2">
        <v>-0.2668780107402996</v>
      </c>
      <c r="E50" s="2">
        <v>-2.305349921404742E-2</v>
      </c>
      <c r="F50" s="2">
        <v>-0.24589056044680621</v>
      </c>
      <c r="G50" s="2">
        <v>-0.1111576547413048</v>
      </c>
      <c r="H50" s="2">
        <v>-0.1869130586285617</v>
      </c>
      <c r="I50" s="3">
        <v>-0.12885294254951879</v>
      </c>
      <c r="J50" s="2">
        <v>-0.21564972593184131</v>
      </c>
      <c r="K50" s="2">
        <v>-0.25098433938587539</v>
      </c>
      <c r="L50" s="2">
        <v>-0.1167904878572229</v>
      </c>
      <c r="M50" s="2">
        <v>-0.16334553257154441</v>
      </c>
      <c r="N50" s="2">
        <v>-1.310302801836888E-2</v>
      </c>
    </row>
    <row r="51" spans="1:14" x14ac:dyDescent="0.35">
      <c r="A51" s="2" t="s">
        <v>31</v>
      </c>
      <c r="B51" s="2">
        <v>144.66955772899209</v>
      </c>
      <c r="C51" s="2">
        <v>145.01062936291689</v>
      </c>
      <c r="D51" s="2">
        <v>144.1888295943366</v>
      </c>
      <c r="E51" s="2">
        <v>145.22873109332889</v>
      </c>
      <c r="F51" s="2">
        <v>145.2693415306521</v>
      </c>
      <c r="G51" s="2">
        <v>145.31587169144831</v>
      </c>
      <c r="H51" s="2">
        <v>144.6944366882027</v>
      </c>
      <c r="I51" s="3">
        <v>145.09868160430349</v>
      </c>
      <c r="J51" s="2">
        <v>144.76472473121811</v>
      </c>
      <c r="K51" s="2">
        <v>144.7482057537151</v>
      </c>
      <c r="L51" s="2">
        <v>145.28567889580731</v>
      </c>
      <c r="M51" s="2">
        <v>144.38803502226969</v>
      </c>
      <c r="N51" s="2">
        <v>145.1786967884706</v>
      </c>
    </row>
    <row r="52" spans="1:14" x14ac:dyDescent="0.35">
      <c r="A52" s="2" t="s">
        <v>32</v>
      </c>
      <c r="B52" s="2">
        <v>6738628.5</v>
      </c>
      <c r="C52" s="2">
        <v>5621965.0600000015</v>
      </c>
      <c r="D52" s="2">
        <v>5981023.1799999997</v>
      </c>
      <c r="E52" s="2">
        <v>5667100.4500000002</v>
      </c>
      <c r="F52" s="2">
        <v>6673091.4800000004</v>
      </c>
      <c r="G52" s="2">
        <v>8586442.620000001</v>
      </c>
      <c r="H52" s="2">
        <v>16421084.65</v>
      </c>
      <c r="I52" s="3">
        <v>9190590.4499999993</v>
      </c>
      <c r="J52" s="2">
        <v>6890552.3399999999</v>
      </c>
      <c r="K52" s="2">
        <v>7111933.7400000002</v>
      </c>
      <c r="L52" s="2">
        <v>7304953.6400000006</v>
      </c>
      <c r="M52" s="2">
        <v>6513550.9800000004</v>
      </c>
      <c r="N52" s="2">
        <v>4443678.790000001</v>
      </c>
    </row>
    <row r="53" spans="1:14" x14ac:dyDescent="0.35">
      <c r="A53" s="2" t="s">
        <v>33</v>
      </c>
      <c r="B53" s="2">
        <v>1.357413827904147</v>
      </c>
      <c r="C53" s="2">
        <v>1.3489777210976399</v>
      </c>
      <c r="D53" s="2">
        <v>1.3637326980422559</v>
      </c>
      <c r="E53" s="2">
        <v>1.3682821273332639</v>
      </c>
      <c r="F53" s="2">
        <v>1.3243472516064341</v>
      </c>
      <c r="G53" s="2">
        <v>1.320002687129112</v>
      </c>
      <c r="H53" s="2">
        <v>1.2961005059166</v>
      </c>
      <c r="I53" s="3">
        <v>1.3339168363996521</v>
      </c>
      <c r="J53" s="2">
        <v>1.3254833438334119</v>
      </c>
      <c r="K53" s="2">
        <v>1.311152499250223</v>
      </c>
      <c r="L53" s="2">
        <v>1.3207394696950661</v>
      </c>
      <c r="M53" s="2">
        <v>1.3241481792515251</v>
      </c>
      <c r="N53" s="2">
        <v>1.286713662846003</v>
      </c>
    </row>
    <row r="54" spans="1:14" x14ac:dyDescent="0.35">
      <c r="A54" s="2" t="s">
        <v>34</v>
      </c>
      <c r="B54" s="2">
        <v>0.2379400429875308</v>
      </c>
      <c r="C54" s="2">
        <v>0.23892012108147109</v>
      </c>
      <c r="D54" s="2">
        <v>0.2388125430105757</v>
      </c>
      <c r="E54" s="2">
        <v>0.23532933570305781</v>
      </c>
      <c r="F54" s="2">
        <v>0.23851272229209719</v>
      </c>
      <c r="G54" s="2">
        <v>0.23658796649630431</v>
      </c>
      <c r="H54" s="2">
        <v>0.23767018655183661</v>
      </c>
      <c r="I54" s="3">
        <v>0.236840756322136</v>
      </c>
      <c r="J54" s="2">
        <v>0.23808071037045489</v>
      </c>
      <c r="K54" s="2">
        <v>0.23858549056265541</v>
      </c>
      <c r="L54" s="2">
        <v>0.23666843554081751</v>
      </c>
      <c r="M54" s="2">
        <v>0.23733350760816491</v>
      </c>
      <c r="N54" s="2">
        <v>0.23518718611454811</v>
      </c>
    </row>
    <row r="56" spans="1:14" x14ac:dyDescent="0.35">
      <c r="A56" s="2" t="s">
        <v>41</v>
      </c>
      <c r="B56" s="2" t="s">
        <v>125</v>
      </c>
      <c r="C56" s="2" t="s">
        <v>126</v>
      </c>
      <c r="D56" s="2" t="s">
        <v>127</v>
      </c>
      <c r="E56" s="2" t="s">
        <v>128</v>
      </c>
      <c r="F56" s="2" t="s">
        <v>129</v>
      </c>
      <c r="G56" s="2" t="s">
        <v>130</v>
      </c>
      <c r="H56" s="2" t="s">
        <v>131</v>
      </c>
      <c r="I56" s="3" t="s">
        <v>132</v>
      </c>
      <c r="J56" s="2" t="s">
        <v>133</v>
      </c>
      <c r="K56" s="2" t="s">
        <v>134</v>
      </c>
      <c r="L56" s="2" t="s">
        <v>135</v>
      </c>
      <c r="M56" s="2" t="s">
        <v>136</v>
      </c>
      <c r="N56" s="2" t="s">
        <v>137</v>
      </c>
    </row>
    <row r="57" spans="1:14" x14ac:dyDescent="0.35">
      <c r="A57" s="2" t="s">
        <v>26</v>
      </c>
      <c r="B57" s="2">
        <v>141.42286761121551</v>
      </c>
      <c r="C57" s="2">
        <v>141.79510525968939</v>
      </c>
      <c r="D57" s="2">
        <v>141.5363923626353</v>
      </c>
      <c r="E57" s="2">
        <v>142.09602617192391</v>
      </c>
      <c r="F57" s="2">
        <v>142.28007454473621</v>
      </c>
      <c r="G57" s="2">
        <v>142.0192553065491</v>
      </c>
      <c r="H57" s="2">
        <v>142.00258135821051</v>
      </c>
      <c r="I57" s="3">
        <v>142.317846523171</v>
      </c>
      <c r="J57" s="2">
        <v>142.3880410522932</v>
      </c>
      <c r="K57" s="2">
        <v>142.5345706498164</v>
      </c>
      <c r="L57" s="2">
        <v>142.5868283520341</v>
      </c>
      <c r="M57" s="2">
        <v>142.97999426453151</v>
      </c>
      <c r="N57" s="2">
        <v>142.77818916827931</v>
      </c>
    </row>
    <row r="58" spans="1:14" x14ac:dyDescent="0.35">
      <c r="A58" s="2" t="s">
        <v>27</v>
      </c>
      <c r="B58" s="2">
        <v>0.58721986836195583</v>
      </c>
      <c r="C58" s="2">
        <v>0.73099435423426939</v>
      </c>
      <c r="D58" s="2">
        <v>0.62838815822968286</v>
      </c>
      <c r="E58" s="2">
        <v>0.66993197195461107</v>
      </c>
      <c r="F58" s="2">
        <v>0.65940731605292058</v>
      </c>
      <c r="G58" s="2">
        <v>-4.5827193751165403E-2</v>
      </c>
      <c r="H58" s="2">
        <v>-0.34089531784823629</v>
      </c>
      <c r="I58" s="3">
        <v>2.863307771417567E-2</v>
      </c>
      <c r="J58" s="2">
        <v>4.8643095749383747E-2</v>
      </c>
      <c r="K58" s="2">
        <v>0.26294198637651789</v>
      </c>
      <c r="L58" s="2">
        <v>5.5027074069300852E-2</v>
      </c>
      <c r="M58" s="2">
        <v>0.25266164100403898</v>
      </c>
      <c r="N58" s="2">
        <v>0.47427225914543669</v>
      </c>
    </row>
    <row r="59" spans="1:14" x14ac:dyDescent="0.35">
      <c r="A59" s="2" t="s">
        <v>28</v>
      </c>
      <c r="B59" s="2">
        <v>0.71225668882530757</v>
      </c>
      <c r="C59" s="2">
        <v>0.69753283771408126</v>
      </c>
      <c r="D59" s="2">
        <v>0.63348579591287713</v>
      </c>
      <c r="E59" s="2">
        <v>0.74300464243197395</v>
      </c>
      <c r="F59" s="2">
        <v>0.28633496234331729</v>
      </c>
      <c r="G59" s="2">
        <v>0.39805029595560643</v>
      </c>
      <c r="H59" s="2">
        <v>0.10546741969664369</v>
      </c>
      <c r="I59" s="3">
        <v>0.12045692668214671</v>
      </c>
      <c r="J59" s="2">
        <v>0.69263130538394568</v>
      </c>
      <c r="K59" s="2">
        <v>0.78775162589564429</v>
      </c>
      <c r="L59" s="2">
        <v>0.88516266280561329</v>
      </c>
      <c r="M59" s="2">
        <v>0.82420483470454853</v>
      </c>
      <c r="N59" s="2">
        <v>0.80906032400738837</v>
      </c>
    </row>
    <row r="60" spans="1:14" x14ac:dyDescent="0.35">
      <c r="A60" s="2" t="s">
        <v>29</v>
      </c>
      <c r="B60" s="2">
        <v>1.1873073361612141</v>
      </c>
      <c r="C60" s="2">
        <v>0.72243969849752654</v>
      </c>
      <c r="D60" s="2">
        <v>1.283375816281598</v>
      </c>
      <c r="E60" s="2">
        <v>1.017810809111271</v>
      </c>
      <c r="F60" s="2">
        <v>1.1887046800548009</v>
      </c>
      <c r="G60" s="2">
        <v>1.302595152736403</v>
      </c>
      <c r="H60" s="2">
        <v>1.0599211526695189</v>
      </c>
      <c r="I60" s="3">
        <v>1.0003033097432741</v>
      </c>
      <c r="J60" s="2">
        <v>0.89852635285153037</v>
      </c>
      <c r="K60" s="2">
        <v>1.1738415500176651</v>
      </c>
      <c r="L60" s="2">
        <v>1.19161869577846</v>
      </c>
      <c r="M60" s="2">
        <v>1.1545461434675419</v>
      </c>
      <c r="N60" s="2">
        <v>1.178785359933578</v>
      </c>
    </row>
    <row r="61" spans="1:14" x14ac:dyDescent="0.35">
      <c r="A61" s="2" t="s">
        <v>30</v>
      </c>
      <c r="B61" s="2">
        <v>0.11899738531702291</v>
      </c>
      <c r="C61" s="2">
        <v>0.18887487084145449</v>
      </c>
      <c r="D61" s="2">
        <v>0.39929374340162332</v>
      </c>
      <c r="E61" s="2">
        <v>0.43860504631651182</v>
      </c>
      <c r="F61" s="2">
        <v>0.69395640473496245</v>
      </c>
      <c r="G61" s="2">
        <v>0.67438007395442634</v>
      </c>
      <c r="H61" s="2">
        <v>0.19262744077862631</v>
      </c>
      <c r="I61" s="3">
        <v>0.56867334689110882</v>
      </c>
      <c r="J61" s="2">
        <v>0.83514876999357279</v>
      </c>
      <c r="K61" s="2">
        <v>0.8571100120306937</v>
      </c>
      <c r="L61" s="2">
        <v>0.57380556447019571</v>
      </c>
      <c r="M61" s="2">
        <v>0.72552145596419282</v>
      </c>
      <c r="N61" s="2">
        <v>0.64438363375925789</v>
      </c>
    </row>
    <row r="62" spans="1:14" x14ac:dyDescent="0.35">
      <c r="A62" s="2" t="s">
        <v>31</v>
      </c>
      <c r="B62" s="2">
        <v>144.028648889881</v>
      </c>
      <c r="C62" s="2">
        <v>144.13494702097671</v>
      </c>
      <c r="D62" s="2">
        <v>144.4809358764611</v>
      </c>
      <c r="E62" s="2">
        <v>144.9653786417382</v>
      </c>
      <c r="F62" s="2">
        <v>145.10847790792221</v>
      </c>
      <c r="G62" s="2">
        <v>144.3484536354444</v>
      </c>
      <c r="H62" s="2">
        <v>143.0197020535071</v>
      </c>
      <c r="I62" s="3">
        <v>144.03591318420169</v>
      </c>
      <c r="J62" s="2">
        <v>144.86299057627161</v>
      </c>
      <c r="K62" s="2">
        <v>145.61621582413699</v>
      </c>
      <c r="L62" s="2">
        <v>145.29244234915771</v>
      </c>
      <c r="M62" s="2">
        <v>145.93692833967179</v>
      </c>
      <c r="N62" s="2">
        <v>145.88469074512491</v>
      </c>
    </row>
    <row r="63" spans="1:14" x14ac:dyDescent="0.35">
      <c r="A63" s="2" t="s">
        <v>32</v>
      </c>
      <c r="B63" s="2">
        <v>33023993.02</v>
      </c>
      <c r="C63" s="2">
        <v>31499901.09</v>
      </c>
      <c r="D63" s="2">
        <v>27781904</v>
      </c>
      <c r="E63" s="2">
        <v>35026963.939999998</v>
      </c>
      <c r="F63" s="2">
        <v>35418826.270000003</v>
      </c>
      <c r="G63" s="2">
        <v>47388443.630000003</v>
      </c>
      <c r="H63" s="2">
        <v>76993207.400000006</v>
      </c>
      <c r="I63" s="3">
        <v>60545508.299999997</v>
      </c>
      <c r="J63" s="2">
        <v>58553534.130000003</v>
      </c>
      <c r="K63" s="2">
        <v>46268285.219999999</v>
      </c>
      <c r="L63" s="2">
        <v>44091525.569999993</v>
      </c>
      <c r="M63" s="2">
        <v>41392901.380000003</v>
      </c>
      <c r="N63" s="2">
        <v>32526214.52</v>
      </c>
    </row>
    <row r="64" spans="1:14" x14ac:dyDescent="0.35">
      <c r="A64" s="2" t="s">
        <v>33</v>
      </c>
      <c r="B64" s="2">
        <v>1.520953218005733</v>
      </c>
      <c r="C64" s="2">
        <v>1.547260496226234</v>
      </c>
      <c r="D64" s="2">
        <v>1.515627763987571</v>
      </c>
      <c r="E64" s="2">
        <v>1.530440909117426</v>
      </c>
      <c r="F64" s="2">
        <v>1.5208754895339269</v>
      </c>
      <c r="G64" s="2">
        <v>1.5145668340727629</v>
      </c>
      <c r="H64" s="2">
        <v>1.528072718350133</v>
      </c>
      <c r="I64" s="3">
        <v>1.531427653087627</v>
      </c>
      <c r="J64" s="2">
        <v>1.537189219700408</v>
      </c>
      <c r="K64" s="2">
        <v>1.521702671490051</v>
      </c>
      <c r="L64" s="2">
        <v>1.5207134204261381</v>
      </c>
      <c r="M64" s="2">
        <v>1.522777867399614</v>
      </c>
      <c r="N64" s="2">
        <v>1.5214274323952499</v>
      </c>
    </row>
    <row r="65" spans="1:14" x14ac:dyDescent="0.35">
      <c r="A65" s="2" t="s">
        <v>34</v>
      </c>
      <c r="B65" s="2">
        <v>0.2488950242791991</v>
      </c>
      <c r="C65" s="2">
        <v>0.24824616191361509</v>
      </c>
      <c r="D65" s="2">
        <v>0.24629227238269921</v>
      </c>
      <c r="E65" s="2">
        <v>0.24592723885563239</v>
      </c>
      <c r="F65" s="2">
        <v>0.24355611909888961</v>
      </c>
      <c r="G65" s="2">
        <v>0.2437378993132803</v>
      </c>
      <c r="H65" s="2">
        <v>0.2482113166213413</v>
      </c>
      <c r="I65" s="3">
        <v>0.2447194617788683</v>
      </c>
      <c r="J65" s="2">
        <v>0.24224504713577399</v>
      </c>
      <c r="K65" s="2">
        <v>0.24204112131685779</v>
      </c>
      <c r="L65" s="2">
        <v>0.24467180547277681</v>
      </c>
      <c r="M65" s="2">
        <v>0.24326301505176109</v>
      </c>
      <c r="N65" s="2">
        <v>0.2440164376865212</v>
      </c>
    </row>
    <row r="67" spans="1:14" x14ac:dyDescent="0.35">
      <c r="A67" s="2" t="s">
        <v>42</v>
      </c>
      <c r="B67" s="2" t="s">
        <v>125</v>
      </c>
      <c r="C67" s="2" t="s">
        <v>126</v>
      </c>
      <c r="D67" s="2" t="s">
        <v>127</v>
      </c>
      <c r="E67" s="2" t="s">
        <v>128</v>
      </c>
      <c r="F67" s="2" t="s">
        <v>129</v>
      </c>
      <c r="G67" s="2" t="s">
        <v>130</v>
      </c>
      <c r="H67" s="2" t="s">
        <v>131</v>
      </c>
      <c r="I67" s="3" t="s">
        <v>132</v>
      </c>
      <c r="J67" s="2" t="s">
        <v>133</v>
      </c>
      <c r="K67" s="2" t="s">
        <v>134</v>
      </c>
      <c r="L67" s="2" t="s">
        <v>135</v>
      </c>
      <c r="M67" s="2" t="s">
        <v>136</v>
      </c>
      <c r="N67" s="2" t="s">
        <v>137</v>
      </c>
    </row>
    <row r="68" spans="1:14" x14ac:dyDescent="0.35">
      <c r="A68" s="2" t="s">
        <v>26</v>
      </c>
      <c r="B68" s="2">
        <v>142.00687099769249</v>
      </c>
      <c r="C68" s="2">
        <v>141.92879488213219</v>
      </c>
      <c r="D68" s="2">
        <v>141.4297703735964</v>
      </c>
      <c r="E68" s="2">
        <v>141.37958241526891</v>
      </c>
      <c r="F68" s="2">
        <v>141.71977009902639</v>
      </c>
      <c r="G68" s="2">
        <v>141.46762838655221</v>
      </c>
      <c r="H68" s="2">
        <v>141.36605601015171</v>
      </c>
      <c r="I68" s="3">
        <v>141.51241294353949</v>
      </c>
      <c r="J68" s="2">
        <v>141.75672460835119</v>
      </c>
      <c r="K68" s="2">
        <v>141.7860859424373</v>
      </c>
      <c r="L68" s="2">
        <v>141.90561975898351</v>
      </c>
      <c r="M68" s="2">
        <v>142.04081934880381</v>
      </c>
      <c r="N68" s="2">
        <v>142.08540223642589</v>
      </c>
    </row>
    <row r="69" spans="1:14" x14ac:dyDescent="0.35">
      <c r="A69" s="2" t="s">
        <v>27</v>
      </c>
      <c r="B69" s="2">
        <v>2.879843007727668</v>
      </c>
      <c r="C69" s="2">
        <v>3.0442478071929151</v>
      </c>
      <c r="D69" s="2">
        <v>2.7725598814518491</v>
      </c>
      <c r="E69" s="2">
        <v>2.6873617131112102</v>
      </c>
      <c r="F69" s="2">
        <v>3.0071218528067889</v>
      </c>
      <c r="G69" s="2">
        <v>2.8567737702751179</v>
      </c>
      <c r="H69" s="2">
        <v>2.1959324107947591</v>
      </c>
      <c r="I69" s="3">
        <v>2.6645014587353208</v>
      </c>
      <c r="J69" s="2">
        <v>2.4496571705027681</v>
      </c>
      <c r="K69" s="2">
        <v>2.565427718541343</v>
      </c>
      <c r="L69" s="2">
        <v>2.8127589802600359</v>
      </c>
      <c r="M69" s="2">
        <v>2.951981171592565</v>
      </c>
      <c r="N69" s="2">
        <v>2.7939706388953209</v>
      </c>
    </row>
    <row r="70" spans="1:14" x14ac:dyDescent="0.35">
      <c r="A70" s="2" t="s">
        <v>28</v>
      </c>
      <c r="B70" s="2">
        <v>2.3242044603115071</v>
      </c>
      <c r="C70" s="2">
        <v>2.6973066403860591</v>
      </c>
      <c r="D70" s="2">
        <v>2.7621633477737029</v>
      </c>
      <c r="E70" s="2">
        <v>2.2013132628608578</v>
      </c>
      <c r="F70" s="2">
        <v>2.243153985521428</v>
      </c>
      <c r="G70" s="2">
        <v>2.1102662649911639</v>
      </c>
      <c r="H70" s="2">
        <v>1.645351709764538</v>
      </c>
      <c r="I70" s="3">
        <v>1.741569075995915</v>
      </c>
      <c r="J70" s="2">
        <v>2.188694240088799</v>
      </c>
      <c r="K70" s="2">
        <v>2.1133589154920651</v>
      </c>
      <c r="L70" s="2">
        <v>2.2691194411930091</v>
      </c>
      <c r="M70" s="2">
        <v>2.2626446244358549</v>
      </c>
      <c r="N70" s="2">
        <v>1.5158603613231001</v>
      </c>
    </row>
    <row r="71" spans="1:14" x14ac:dyDescent="0.35">
      <c r="A71" s="2" t="s">
        <v>29</v>
      </c>
      <c r="B71" s="2">
        <v>4.2357562691792214</v>
      </c>
      <c r="C71" s="2">
        <v>4.2519422150658839</v>
      </c>
      <c r="D71" s="2">
        <v>4.4920507857736087</v>
      </c>
      <c r="E71" s="2">
        <v>4.184113893942401</v>
      </c>
      <c r="F71" s="2">
        <v>4.1339924717378906</v>
      </c>
      <c r="G71" s="2">
        <v>4.2756559053665208</v>
      </c>
      <c r="H71" s="2">
        <v>4.497467832653963</v>
      </c>
      <c r="I71" s="3">
        <v>4.0725092844454389</v>
      </c>
      <c r="J71" s="2">
        <v>4.0493933196882423</v>
      </c>
      <c r="K71" s="2">
        <v>4.209907277506705</v>
      </c>
      <c r="L71" s="2">
        <v>4.2559645203427801</v>
      </c>
      <c r="M71" s="2">
        <v>4.2081794236675174</v>
      </c>
      <c r="N71" s="2">
        <v>4.0780942741739787</v>
      </c>
    </row>
    <row r="72" spans="1:14" x14ac:dyDescent="0.35">
      <c r="A72" s="2" t="s">
        <v>30</v>
      </c>
      <c r="B72" s="2">
        <v>5.4125992519080792E-3</v>
      </c>
      <c r="C72" s="2">
        <v>2.66409866782382E-2</v>
      </c>
      <c r="D72" s="2">
        <v>0.1187433362654559</v>
      </c>
      <c r="E72" s="2">
        <v>-0.1531489255143533</v>
      </c>
      <c r="F72" s="2">
        <v>-1.7508104418013641E-2</v>
      </c>
      <c r="G72" s="2">
        <v>0.12977778229327361</v>
      </c>
      <c r="H72" s="2">
        <v>-1.1814863746123521E-2</v>
      </c>
      <c r="I72" s="3">
        <v>4.0053685539186042E-2</v>
      </c>
      <c r="J72" s="2">
        <v>1.517744501933857E-2</v>
      </c>
      <c r="K72" s="2">
        <v>0.16866654006579479</v>
      </c>
      <c r="L72" s="2">
        <v>7.5656065133543879E-2</v>
      </c>
      <c r="M72" s="2">
        <v>0.17440293808246601</v>
      </c>
      <c r="N72" s="2">
        <v>7.4065664227109224E-2</v>
      </c>
    </row>
    <row r="73" spans="1:14" x14ac:dyDescent="0.35">
      <c r="A73" s="2" t="s">
        <v>31</v>
      </c>
      <c r="B73" s="2">
        <v>151.4520873341628</v>
      </c>
      <c r="C73" s="2">
        <v>151.94893253145531</v>
      </c>
      <c r="D73" s="2">
        <v>151.57528772486111</v>
      </c>
      <c r="E73" s="2">
        <v>150.29922235966899</v>
      </c>
      <c r="F73" s="2">
        <v>151.08653030467451</v>
      </c>
      <c r="G73" s="2">
        <v>150.84010210947829</v>
      </c>
      <c r="H73" s="2">
        <v>149.69299309961889</v>
      </c>
      <c r="I73" s="3">
        <v>150.0310464482553</v>
      </c>
      <c r="J73" s="2">
        <v>150.45964678365041</v>
      </c>
      <c r="K73" s="2">
        <v>150.84344639404321</v>
      </c>
      <c r="L73" s="2">
        <v>151.3191187659128</v>
      </c>
      <c r="M73" s="2">
        <v>151.63802750658209</v>
      </c>
      <c r="N73" s="2">
        <v>150.54739317504541</v>
      </c>
    </row>
    <row r="74" spans="1:14" x14ac:dyDescent="0.35">
      <c r="A74" s="2" t="s">
        <v>32</v>
      </c>
      <c r="B74" s="2">
        <v>18444891.690000001</v>
      </c>
      <c r="C74" s="2">
        <v>19981188.649999999</v>
      </c>
      <c r="D74" s="2">
        <v>23582633.949999999</v>
      </c>
      <c r="E74" s="2">
        <v>24990463.09</v>
      </c>
      <c r="F74" s="2">
        <v>27488110.760000002</v>
      </c>
      <c r="G74" s="2">
        <v>35528521.18</v>
      </c>
      <c r="H74" s="2">
        <v>56505184.699999988</v>
      </c>
      <c r="I74" s="3">
        <v>42011854.110000007</v>
      </c>
      <c r="J74" s="2">
        <v>30570021.07</v>
      </c>
      <c r="K74" s="2">
        <v>33845317.18</v>
      </c>
      <c r="L74" s="2">
        <v>35446529.489999987</v>
      </c>
      <c r="M74" s="2">
        <v>33323484.66</v>
      </c>
      <c r="N74" s="2">
        <v>25614597.690000001</v>
      </c>
    </row>
    <row r="75" spans="1:14" x14ac:dyDescent="0.35">
      <c r="A75" s="2" t="s">
        <v>33</v>
      </c>
      <c r="B75" s="2">
        <v>1.483691703942746</v>
      </c>
      <c r="C75" s="2">
        <v>1.4968521926153291</v>
      </c>
      <c r="D75" s="2">
        <v>1.4725896627603901</v>
      </c>
      <c r="E75" s="2">
        <v>1.4850341799702409</v>
      </c>
      <c r="F75" s="2">
        <v>1.4892581616370479</v>
      </c>
      <c r="G75" s="2">
        <v>1.485903410351842</v>
      </c>
      <c r="H75" s="2">
        <v>1.46836301341265</v>
      </c>
      <c r="I75" s="3">
        <v>1.4970427392717089</v>
      </c>
      <c r="J75" s="2">
        <v>1.5006260007712939</v>
      </c>
      <c r="K75" s="2">
        <v>1.4918155335238641</v>
      </c>
      <c r="L75" s="2">
        <v>1.491332472015708</v>
      </c>
      <c r="M75" s="2">
        <v>1.4957971629690601</v>
      </c>
      <c r="N75" s="2">
        <v>1.4963633785262009</v>
      </c>
    </row>
    <row r="76" spans="1:14" x14ac:dyDescent="0.35">
      <c r="A76" s="2" t="s">
        <v>34</v>
      </c>
      <c r="B76" s="2">
        <v>0.24731445249391759</v>
      </c>
      <c r="C76" s="2">
        <v>0.2474482681913921</v>
      </c>
      <c r="D76" s="2">
        <v>0.2458849222440227</v>
      </c>
      <c r="E76" s="2">
        <v>0.24942140589105341</v>
      </c>
      <c r="F76" s="2">
        <v>0.24755130493886299</v>
      </c>
      <c r="G76" s="2">
        <v>0.24577288654348661</v>
      </c>
      <c r="H76" s="2">
        <v>0.24771807370313759</v>
      </c>
      <c r="I76" s="3">
        <v>0.24685578578140971</v>
      </c>
      <c r="J76" s="2">
        <v>0.2471475661881512</v>
      </c>
      <c r="K76" s="2">
        <v>0.24512524474223291</v>
      </c>
      <c r="L76" s="2">
        <v>0.2466249153153682</v>
      </c>
      <c r="M76" s="2">
        <v>0.24520661608067851</v>
      </c>
      <c r="N76" s="2">
        <v>0.2463405097979503</v>
      </c>
    </row>
    <row r="78" spans="1:14" x14ac:dyDescent="0.35">
      <c r="A78" s="2" t="s">
        <v>43</v>
      </c>
      <c r="B78" s="2" t="s">
        <v>125</v>
      </c>
      <c r="C78" s="2" t="s">
        <v>126</v>
      </c>
      <c r="D78" s="2" t="s">
        <v>127</v>
      </c>
      <c r="E78" s="2" t="s">
        <v>128</v>
      </c>
      <c r="F78" s="2" t="s">
        <v>129</v>
      </c>
      <c r="G78" s="2" t="s">
        <v>130</v>
      </c>
      <c r="H78" s="2" t="s">
        <v>131</v>
      </c>
      <c r="I78" s="3" t="s">
        <v>132</v>
      </c>
      <c r="J78" s="2" t="s">
        <v>133</v>
      </c>
      <c r="K78" s="2" t="s">
        <v>134</v>
      </c>
      <c r="L78" s="2" t="s">
        <v>135</v>
      </c>
      <c r="M78" s="2" t="s">
        <v>136</v>
      </c>
      <c r="N78" s="2" t="s">
        <v>137</v>
      </c>
    </row>
    <row r="79" spans="1:14" x14ac:dyDescent="0.35">
      <c r="A79" s="2" t="s">
        <v>26</v>
      </c>
      <c r="B79" s="2">
        <v>141.38196229513369</v>
      </c>
      <c r="C79" s="2">
        <v>141.3373138652226</v>
      </c>
      <c r="D79" s="2">
        <v>141.00324042771251</v>
      </c>
      <c r="E79" s="2">
        <v>141.12225952000421</v>
      </c>
      <c r="F79" s="2">
        <v>141.23178627058081</v>
      </c>
      <c r="G79" s="2">
        <v>141.21634571028869</v>
      </c>
      <c r="H79" s="2">
        <v>141.01176630001731</v>
      </c>
      <c r="I79" s="3">
        <v>141.2901324046029</v>
      </c>
      <c r="J79" s="2">
        <v>141.52150554083829</v>
      </c>
      <c r="K79" s="2">
        <v>141.50931004508271</v>
      </c>
      <c r="L79" s="2">
        <v>141.59673341404221</v>
      </c>
      <c r="M79" s="2">
        <v>141.8089923345434</v>
      </c>
      <c r="N79" s="2">
        <v>141.87053955456449</v>
      </c>
    </row>
    <row r="80" spans="1:14" x14ac:dyDescent="0.35">
      <c r="A80" s="2" t="s">
        <v>27</v>
      </c>
      <c r="B80" s="2">
        <v>2.4559266324986382</v>
      </c>
      <c r="C80" s="2">
        <v>2.7304935452702601</v>
      </c>
      <c r="D80" s="2">
        <v>2.4334557537835728</v>
      </c>
      <c r="E80" s="2">
        <v>2.4596230759504829</v>
      </c>
      <c r="F80" s="2">
        <v>2.7054484002537702</v>
      </c>
      <c r="G80" s="2">
        <v>2.4826305974287339</v>
      </c>
      <c r="H80" s="2">
        <v>1.768579940348515</v>
      </c>
      <c r="I80" s="3">
        <v>2.3240309422212779</v>
      </c>
      <c r="J80" s="2">
        <v>2.0660941252959231</v>
      </c>
      <c r="K80" s="2">
        <v>2.2333404542692068</v>
      </c>
      <c r="L80" s="2">
        <v>2.4806457149787779</v>
      </c>
      <c r="M80" s="2">
        <v>2.563084881007025</v>
      </c>
      <c r="N80" s="2">
        <v>2.4885622551270101</v>
      </c>
    </row>
    <row r="81" spans="1:14" x14ac:dyDescent="0.35">
      <c r="A81" s="2" t="s">
        <v>28</v>
      </c>
      <c r="B81" s="2">
        <v>2.4378103217234139</v>
      </c>
      <c r="C81" s="2">
        <v>2.7992251940274211</v>
      </c>
      <c r="D81" s="2">
        <v>2.802682866176605</v>
      </c>
      <c r="E81" s="2">
        <v>2.3108000485045661</v>
      </c>
      <c r="F81" s="2">
        <v>2.4335518376076561</v>
      </c>
      <c r="G81" s="2">
        <v>2.2137038086866281</v>
      </c>
      <c r="H81" s="2">
        <v>1.899056549159412</v>
      </c>
      <c r="I81" s="3">
        <v>1.914750708873179</v>
      </c>
      <c r="J81" s="2">
        <v>2.2535014960493291</v>
      </c>
      <c r="K81" s="2">
        <v>2.1551155637192019</v>
      </c>
      <c r="L81" s="2">
        <v>2.3549933284828342</v>
      </c>
      <c r="M81" s="2">
        <v>2.1770584438284168</v>
      </c>
      <c r="N81" s="2">
        <v>1.539291258293304</v>
      </c>
    </row>
    <row r="82" spans="1:14" x14ac:dyDescent="0.35">
      <c r="A82" s="2" t="s">
        <v>29</v>
      </c>
      <c r="B82" s="2">
        <v>3.4126175019554732</v>
      </c>
      <c r="C82" s="2">
        <v>3.5978444024610949</v>
      </c>
      <c r="D82" s="2">
        <v>3.8008261208630492</v>
      </c>
      <c r="E82" s="2">
        <v>3.5983517377548502</v>
      </c>
      <c r="F82" s="2">
        <v>3.6415275648977912</v>
      </c>
      <c r="G82" s="2">
        <v>3.7693149254046912</v>
      </c>
      <c r="H82" s="2">
        <v>3.9392887937560128</v>
      </c>
      <c r="I82" s="3">
        <v>3.6070610615940142</v>
      </c>
      <c r="J82" s="2">
        <v>3.5982946192573801</v>
      </c>
      <c r="K82" s="2">
        <v>3.7914882146507431</v>
      </c>
      <c r="L82" s="2">
        <v>3.813038660753111</v>
      </c>
      <c r="M82" s="2">
        <v>3.7843030645707678</v>
      </c>
      <c r="N82" s="2">
        <v>3.7941374264209009</v>
      </c>
    </row>
    <row r="83" spans="1:14" x14ac:dyDescent="0.35">
      <c r="A83" s="2" t="s">
        <v>30</v>
      </c>
      <c r="B83" s="2">
        <v>-5.110465915874008E-2</v>
      </c>
      <c r="C83" s="2">
        <v>-3.9463743153459081E-2</v>
      </c>
      <c r="D83" s="2">
        <v>4.0728285387200518E-2</v>
      </c>
      <c r="E83" s="2">
        <v>-0.12910057451061249</v>
      </c>
      <c r="F83" s="2">
        <v>-6.2120615734219897E-2</v>
      </c>
      <c r="G83" s="2">
        <v>8.2882621852905528E-2</v>
      </c>
      <c r="H83" s="2">
        <v>-5.1242388365915603E-2</v>
      </c>
      <c r="I83" s="3">
        <v>9.7357650493805747E-3</v>
      </c>
      <c r="J83" s="2">
        <v>-2.7281240423758402E-2</v>
      </c>
      <c r="K83" s="2">
        <v>9.5797165741269036E-2</v>
      </c>
      <c r="L83" s="2">
        <v>4.2772687883203438E-2</v>
      </c>
      <c r="M83" s="2">
        <v>0.1191794043360698</v>
      </c>
      <c r="N83" s="2">
        <v>6.1179041498058168E-2</v>
      </c>
    </row>
    <row r="84" spans="1:14" x14ac:dyDescent="0.35">
      <c r="A84" s="2" t="s">
        <v>31</v>
      </c>
      <c r="B84" s="2">
        <v>149.63721209215251</v>
      </c>
      <c r="C84" s="2">
        <v>150.42541326382789</v>
      </c>
      <c r="D84" s="2">
        <v>150.08093345392291</v>
      </c>
      <c r="E84" s="2">
        <v>149.36193380770351</v>
      </c>
      <c r="F84" s="2">
        <v>149.95019345760579</v>
      </c>
      <c r="G84" s="2">
        <v>149.76487766366171</v>
      </c>
      <c r="H84" s="2">
        <v>148.5674491949153</v>
      </c>
      <c r="I84" s="3">
        <v>149.14571088234069</v>
      </c>
      <c r="J84" s="2">
        <v>149.4121145410171</v>
      </c>
      <c r="K84" s="2">
        <v>149.78505144346309</v>
      </c>
      <c r="L84" s="2">
        <v>150.28818380614021</v>
      </c>
      <c r="M84" s="2">
        <v>150.45261812828571</v>
      </c>
      <c r="N84" s="2">
        <v>149.75370953590371</v>
      </c>
    </row>
    <row r="85" spans="1:14" x14ac:dyDescent="0.35">
      <c r="A85" s="2" t="s">
        <v>32</v>
      </c>
      <c r="B85" s="2">
        <v>25183520.190000001</v>
      </c>
      <c r="C85" s="2">
        <v>25603153.710000001</v>
      </c>
      <c r="D85" s="2">
        <v>29563657.129999999</v>
      </c>
      <c r="E85" s="2">
        <v>30657563.539999999</v>
      </c>
      <c r="F85" s="2">
        <v>34161202.239999987</v>
      </c>
      <c r="G85" s="2">
        <v>44114963.799999997</v>
      </c>
      <c r="H85" s="2">
        <v>72926269.349999994</v>
      </c>
      <c r="I85" s="3">
        <v>51202444.560000002</v>
      </c>
      <c r="J85" s="2">
        <v>37460573.409999996</v>
      </c>
      <c r="K85" s="2">
        <v>40957250.920000002</v>
      </c>
      <c r="L85" s="2">
        <v>42751483.130000003</v>
      </c>
      <c r="M85" s="2">
        <v>39837035.640000001</v>
      </c>
      <c r="N85" s="2">
        <v>30058276.48</v>
      </c>
    </row>
    <row r="86" spans="1:14" x14ac:dyDescent="0.35">
      <c r="A86" s="2" t="s">
        <v>33</v>
      </c>
      <c r="B86" s="2">
        <v>1.4499021587174099</v>
      </c>
      <c r="C86" s="2">
        <v>1.4643817742616041</v>
      </c>
      <c r="D86" s="2">
        <v>1.450566811310698</v>
      </c>
      <c r="E86" s="2">
        <v>1.463452373275975</v>
      </c>
      <c r="F86" s="2">
        <v>1.457044260587752</v>
      </c>
      <c r="G86" s="2">
        <v>1.4536128468363281</v>
      </c>
      <c r="H86" s="2">
        <v>1.42957401127629</v>
      </c>
      <c r="I86" s="3">
        <v>1.4677624309198929</v>
      </c>
      <c r="J86" s="2">
        <v>1.468410005800032</v>
      </c>
      <c r="K86" s="2">
        <v>1.4604446895301799</v>
      </c>
      <c r="L86" s="2">
        <v>1.4621832149134151</v>
      </c>
      <c r="M86" s="2">
        <v>1.467731711106304</v>
      </c>
      <c r="N86" s="2">
        <v>1.465369718742763</v>
      </c>
    </row>
    <row r="87" spans="1:14" x14ac:dyDescent="0.35">
      <c r="A87" s="2" t="s">
        <v>34</v>
      </c>
      <c r="B87" s="2">
        <v>0.2448060397464617</v>
      </c>
      <c r="C87" s="2">
        <v>0.24557564946552829</v>
      </c>
      <c r="D87" s="2">
        <v>0.24445410927162919</v>
      </c>
      <c r="E87" s="2">
        <v>0.2468164638120906</v>
      </c>
      <c r="F87" s="2">
        <v>0.24578569702999431</v>
      </c>
      <c r="G87" s="2">
        <v>0.24398515326296161</v>
      </c>
      <c r="H87" s="2">
        <v>0.24545555284562209</v>
      </c>
      <c r="I87" s="3">
        <v>0.2450581365696223</v>
      </c>
      <c r="J87" s="2">
        <v>0.24547979554600741</v>
      </c>
      <c r="K87" s="2">
        <v>0.2439896631942455</v>
      </c>
      <c r="L87" s="2">
        <v>0.2449236498189285</v>
      </c>
      <c r="M87" s="2">
        <v>0.2439193241779824</v>
      </c>
      <c r="N87" s="2">
        <v>0.24469165318692951</v>
      </c>
    </row>
    <row r="89" spans="1:14" x14ac:dyDescent="0.35">
      <c r="A89" s="2" t="s">
        <v>44</v>
      </c>
      <c r="B89" s="2" t="s">
        <v>125</v>
      </c>
      <c r="C89" s="2" t="s">
        <v>126</v>
      </c>
      <c r="D89" s="2" t="s">
        <v>127</v>
      </c>
      <c r="E89" s="2" t="s">
        <v>128</v>
      </c>
      <c r="F89" s="2" t="s">
        <v>129</v>
      </c>
      <c r="G89" s="2" t="s">
        <v>130</v>
      </c>
      <c r="H89" s="2" t="s">
        <v>131</v>
      </c>
      <c r="I89" s="3" t="s">
        <v>132</v>
      </c>
      <c r="J89" s="2" t="s">
        <v>133</v>
      </c>
      <c r="K89" s="2" t="s">
        <v>134</v>
      </c>
      <c r="L89" s="2" t="s">
        <v>135</v>
      </c>
      <c r="M89" s="2" t="s">
        <v>136</v>
      </c>
      <c r="N89" s="2" t="s">
        <v>137</v>
      </c>
    </row>
    <row r="90" spans="1:14" x14ac:dyDescent="0.35">
      <c r="A90" s="2" t="s">
        <v>26</v>
      </c>
      <c r="B90" s="2">
        <v>141.40516989838409</v>
      </c>
      <c r="C90" s="2">
        <v>141.5898464783387</v>
      </c>
      <c r="D90" s="2">
        <v>141.26153375646479</v>
      </c>
      <c r="E90" s="2">
        <v>141.6415308113011</v>
      </c>
      <c r="F90" s="2">
        <v>141.76540404939291</v>
      </c>
      <c r="G90" s="2">
        <v>141.63216231440239</v>
      </c>
      <c r="H90" s="2">
        <v>141.52061298841471</v>
      </c>
      <c r="I90" s="3">
        <v>141.84695221295991</v>
      </c>
      <c r="J90" s="2">
        <v>142.0499561815287</v>
      </c>
      <c r="K90" s="2">
        <v>142.05315365079591</v>
      </c>
      <c r="L90" s="2">
        <v>142.09941977796129</v>
      </c>
      <c r="M90" s="2">
        <v>142.40570789511131</v>
      </c>
      <c r="N90" s="2">
        <v>142.3422603526881</v>
      </c>
    </row>
    <row r="91" spans="1:14" x14ac:dyDescent="0.35">
      <c r="A91" s="2" t="s">
        <v>27</v>
      </c>
      <c r="B91" s="2">
        <v>1.395717121182932</v>
      </c>
      <c r="C91" s="2">
        <v>1.627504800311405</v>
      </c>
      <c r="D91" s="2">
        <v>1.558964098893231</v>
      </c>
      <c r="E91" s="2">
        <v>1.505251503703281</v>
      </c>
      <c r="F91" s="2">
        <v>1.6639372762366651</v>
      </c>
      <c r="G91" s="2">
        <v>1.173174667059967</v>
      </c>
      <c r="H91" s="2">
        <v>0.68522993419588851</v>
      </c>
      <c r="I91" s="3">
        <v>1.0803747776074271</v>
      </c>
      <c r="J91" s="2">
        <v>0.83576567939599311</v>
      </c>
      <c r="K91" s="2">
        <v>1.188153891435316</v>
      </c>
      <c r="L91" s="2">
        <v>1.249121981177868</v>
      </c>
      <c r="M91" s="2">
        <v>1.38574651503049</v>
      </c>
      <c r="N91" s="2">
        <v>1.441701803473155</v>
      </c>
    </row>
    <row r="92" spans="1:14" x14ac:dyDescent="0.35">
      <c r="A92" s="2" t="s">
        <v>28</v>
      </c>
      <c r="B92" s="2">
        <v>1.4588186420260789</v>
      </c>
      <c r="C92" s="2">
        <v>1.639863377442448</v>
      </c>
      <c r="D92" s="2">
        <v>1.751783309600095</v>
      </c>
      <c r="E92" s="2">
        <v>1.474756686991108</v>
      </c>
      <c r="F92" s="2">
        <v>1.340538467283013</v>
      </c>
      <c r="G92" s="2">
        <v>1.273400091521923</v>
      </c>
      <c r="H92" s="2">
        <v>0.97793420516008633</v>
      </c>
      <c r="I92" s="3">
        <v>0.94259483217101392</v>
      </c>
      <c r="J92" s="2">
        <v>1.3016156917309409</v>
      </c>
      <c r="K92" s="2">
        <v>1.429805207664534</v>
      </c>
      <c r="L92" s="2">
        <v>1.608737788176142</v>
      </c>
      <c r="M92" s="2">
        <v>1.487675464124103</v>
      </c>
      <c r="N92" s="2">
        <v>1.159777937369695</v>
      </c>
    </row>
    <row r="93" spans="1:14" x14ac:dyDescent="0.35">
      <c r="A93" s="2" t="s">
        <v>29</v>
      </c>
      <c r="B93" s="2">
        <v>2.1500892933135112</v>
      </c>
      <c r="C93" s="2">
        <v>2.0116777063744058</v>
      </c>
      <c r="D93" s="2">
        <v>2.5812101417273219</v>
      </c>
      <c r="E93" s="2">
        <v>2.2222511929071338</v>
      </c>
      <c r="F93" s="2">
        <v>2.3929493523026601</v>
      </c>
      <c r="G93" s="2">
        <v>2.491832324688195</v>
      </c>
      <c r="H93" s="2">
        <v>2.460549974911908</v>
      </c>
      <c r="I93" s="3">
        <v>2.194708807602411</v>
      </c>
      <c r="J93" s="2">
        <v>1.9518597631688781</v>
      </c>
      <c r="K93" s="2">
        <v>2.4029725592120328</v>
      </c>
      <c r="L93" s="2">
        <v>2.4821035959090452</v>
      </c>
      <c r="M93" s="2">
        <v>2.4442396238986799</v>
      </c>
      <c r="N93" s="2">
        <v>2.4348948888425102</v>
      </c>
    </row>
    <row r="94" spans="1:14" x14ac:dyDescent="0.35">
      <c r="A94" s="2" t="s">
        <v>30</v>
      </c>
      <c r="B94" s="2">
        <v>4.5402620050883573E-2</v>
      </c>
      <c r="C94" s="2">
        <v>8.6495258182971491E-2</v>
      </c>
      <c r="D94" s="2">
        <v>0.2144406170128362</v>
      </c>
      <c r="E94" s="2">
        <v>0.17363440847760631</v>
      </c>
      <c r="F94" s="2">
        <v>0.32275075049249108</v>
      </c>
      <c r="G94" s="2">
        <v>0.38921158219948682</v>
      </c>
      <c r="H94" s="2">
        <v>7.4000313522905398E-2</v>
      </c>
      <c r="I94" s="3">
        <v>0.31257048492095751</v>
      </c>
      <c r="J94" s="2">
        <v>0.49866568908000841</v>
      </c>
      <c r="K94" s="2">
        <v>0.49963119729405142</v>
      </c>
      <c r="L94" s="2">
        <v>0.31238621241492581</v>
      </c>
      <c r="M94" s="2">
        <v>0.42815732142358642</v>
      </c>
      <c r="N94" s="2">
        <v>0.36428029508078552</v>
      </c>
    </row>
    <row r="95" spans="1:14" x14ac:dyDescent="0.35">
      <c r="A95" s="2" t="s">
        <v>31</v>
      </c>
      <c r="B95" s="2">
        <v>146.45519757495751</v>
      </c>
      <c r="C95" s="2">
        <v>146.95538762064999</v>
      </c>
      <c r="D95" s="2">
        <v>147.36793192369831</v>
      </c>
      <c r="E95" s="2">
        <v>147.01742460338019</v>
      </c>
      <c r="F95" s="2">
        <v>147.4855798957077</v>
      </c>
      <c r="G95" s="2">
        <v>146.95978097987199</v>
      </c>
      <c r="H95" s="2">
        <v>145.71832741620551</v>
      </c>
      <c r="I95" s="3">
        <v>146.3772011152617</v>
      </c>
      <c r="J95" s="2">
        <v>146.63786300490449</v>
      </c>
      <c r="K95" s="2">
        <v>147.57371650640189</v>
      </c>
      <c r="L95" s="2">
        <v>147.75176935563931</v>
      </c>
      <c r="M95" s="2">
        <v>148.15152681958821</v>
      </c>
      <c r="N95" s="2">
        <v>147.74291527745419</v>
      </c>
    </row>
    <row r="96" spans="1:14" x14ac:dyDescent="0.35">
      <c r="A96" s="2" t="s">
        <v>32</v>
      </c>
      <c r="B96" s="2">
        <v>58207513.210000001</v>
      </c>
      <c r="C96" s="2">
        <v>57103054.799999997</v>
      </c>
      <c r="D96" s="2">
        <v>57345561.130000003</v>
      </c>
      <c r="E96" s="2">
        <v>65684527.479999997</v>
      </c>
      <c r="F96" s="2">
        <v>69580028.50999999</v>
      </c>
      <c r="G96" s="2">
        <v>91503407.429999992</v>
      </c>
      <c r="H96" s="2">
        <v>149919476.75</v>
      </c>
      <c r="I96" s="3">
        <v>111747952.86</v>
      </c>
      <c r="J96" s="2">
        <v>96014107.539999992</v>
      </c>
      <c r="K96" s="2">
        <v>87225536.140000001</v>
      </c>
      <c r="L96" s="2">
        <v>86843008.699999988</v>
      </c>
      <c r="M96" s="2">
        <v>81229937.019999996</v>
      </c>
      <c r="N96" s="2">
        <v>62584491</v>
      </c>
    </row>
    <row r="97" spans="1:14" x14ac:dyDescent="0.35">
      <c r="A97" s="2" t="s">
        <v>33</v>
      </c>
      <c r="B97" s="2">
        <v>1.490212928867235</v>
      </c>
      <c r="C97" s="2">
        <v>1.5101003711649601</v>
      </c>
      <c r="D97" s="2">
        <v>1.4820865506906979</v>
      </c>
      <c r="E97" s="2">
        <v>1.4991747133662849</v>
      </c>
      <c r="F97" s="2">
        <v>1.4895367337450489</v>
      </c>
      <c r="G97" s="2">
        <v>1.4851801367253661</v>
      </c>
      <c r="H97" s="2">
        <v>1.480159375811777</v>
      </c>
      <c r="I97" s="3">
        <v>1.5022565146012921</v>
      </c>
      <c r="J97" s="2">
        <v>1.510354529909393</v>
      </c>
      <c r="K97" s="2">
        <v>1.4929386346149289</v>
      </c>
      <c r="L97" s="2">
        <v>1.491899896677592</v>
      </c>
      <c r="M97" s="2">
        <v>1.4957819620653321</v>
      </c>
      <c r="N97" s="2">
        <v>1.4945038570992051</v>
      </c>
    </row>
    <row r="98" spans="1:14" x14ac:dyDescent="0.35">
      <c r="A98" s="2" t="s">
        <v>34</v>
      </c>
      <c r="B98" s="2">
        <v>0.2471259223392952</v>
      </c>
      <c r="C98" s="2">
        <v>0.24704879093351059</v>
      </c>
      <c r="D98" s="2">
        <v>0.24534463453778399</v>
      </c>
      <c r="E98" s="2">
        <v>0.24634227526755259</v>
      </c>
      <c r="F98" s="2">
        <v>0.2446507588144132</v>
      </c>
      <c r="G98" s="2">
        <v>0.24385710360682469</v>
      </c>
      <c r="H98" s="2">
        <v>0.2468708132009072</v>
      </c>
      <c r="I98" s="3">
        <v>0.24487464115131891</v>
      </c>
      <c r="J98" s="2">
        <v>0.24350710677876911</v>
      </c>
      <c r="K98" s="2">
        <v>0.2429560703344506</v>
      </c>
      <c r="L98" s="2">
        <v>0.24479578458723941</v>
      </c>
      <c r="M98" s="2">
        <v>0.24358488419276139</v>
      </c>
      <c r="N98" s="2">
        <v>0.24434073231400091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3E6DF0-A135-404C-90AB-15D2D24659FF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BA9817B-D822-45D5-B85D-BE78CD8ABD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F49748-C404-4407-BE90-7026C60F7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Tables (Q) broken softpull</vt:lpstr>
      <vt:lpstr>Data Tables (M)</vt:lpstr>
      <vt:lpstr>Data Tables (Q) good sp no thef</vt:lpstr>
      <vt:lpstr>Data Tables (Q)</vt:lpstr>
      <vt:lpstr>Data Tables (W)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2026-04-27T13:53:40Z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