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C\Desktop\FMEA\Hazırlananlar\"/>
    </mc:Choice>
  </mc:AlternateContent>
  <xr:revisionPtr revIDLastSave="0" documentId="13_ncr:1_{53999A6B-AB1D-4FA2-9630-AD6D05BC5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kip Çizelgesi" sheetId="1" r:id="rId1"/>
    <sheet name="Sayfa1" sheetId="2" r:id="rId2"/>
  </sheets>
  <definedNames>
    <definedName name="_xlnm._FilterDatabase" localSheetId="0" hidden="1">'Takip Çizelgesi'!$A$2:$P$50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<sst xmlns="http://schemas.openxmlformats.org/spreadsheetml/2006/main" count="181" uniqueCount="95">
  <si>
    <t>No</t>
  </si>
  <si>
    <t>Tedarikçi Firma</t>
  </si>
  <si>
    <t>FMEA</t>
  </si>
  <si>
    <t>EMS</t>
  </si>
  <si>
    <t>Başlangıç Tarihi</t>
  </si>
  <si>
    <t>Tamamlanma Tarihi</t>
  </si>
  <si>
    <t>ONUR ŞEREF</t>
  </si>
  <si>
    <t>FMEA Sorumlusu</t>
  </si>
  <si>
    <t>Hedef Tarih</t>
  </si>
  <si>
    <t>Tamamlandı</t>
  </si>
  <si>
    <t>Devam ediyor</t>
  </si>
  <si>
    <t>Hedef tarih geçmiş</t>
  </si>
  <si>
    <t>Planlama yapılmamış</t>
  </si>
  <si>
    <t>Uygulanıyor</t>
  </si>
  <si>
    <t>Uygulanmıyor</t>
  </si>
  <si>
    <t>Devreye alınmamış</t>
  </si>
  <si>
    <t>Birim</t>
  </si>
  <si>
    <t>Elektronik</t>
  </si>
  <si>
    <t>ASELSAN GLOBAL FMEA SÜREÇLERİ TAKİP ÇİZELGESİ</t>
  </si>
  <si>
    <t>Açıklama</t>
  </si>
  <si>
    <t>Güncel Durum</t>
  </si>
  <si>
    <t>Kalite Kontrol Planı</t>
  </si>
  <si>
    <t>Tedarikçi</t>
  </si>
  <si>
    <t>FMEA Akış Formatı</t>
  </si>
  <si>
    <t>Akışa Uygun</t>
  </si>
  <si>
    <t>Akışa Uygun Değil</t>
  </si>
  <si>
    <t>Mekanik</t>
  </si>
  <si>
    <t>Özben Savunma</t>
  </si>
  <si>
    <t>UTKU BOZKURT</t>
  </si>
  <si>
    <t>Asiltürk</t>
  </si>
  <si>
    <t>ÇAĞRI KESKİN</t>
  </si>
  <si>
    <t>20/07 haftasında checklistler uygulandı.30.07 tarihinde yeni formata aktarılıp devam edilecektir.</t>
  </si>
  <si>
    <t>Yüzey İşlem</t>
  </si>
  <si>
    <t xml:space="preserve">Ermet </t>
  </si>
  <si>
    <t>Hat onayları alınmadığı için proses kontrol formu aktif değil.</t>
  </si>
  <si>
    <t>Melis Yağmur DELİCE</t>
  </si>
  <si>
    <t>Connecto</t>
  </si>
  <si>
    <t>Teknolus</t>
  </si>
  <si>
    <t>AB Mikronano</t>
  </si>
  <si>
    <t>Aselsan Malatya</t>
  </si>
  <si>
    <t>Megart</t>
  </si>
  <si>
    <t>Çalışma Kapsamı</t>
  </si>
  <si>
    <t>Tedarikçi Geliştirme</t>
  </si>
  <si>
    <t>Kasım için başlangıç bekleniyor.</t>
  </si>
  <si>
    <t>EST</t>
  </si>
  <si>
    <t>Teknoklass</t>
  </si>
  <si>
    <t>Ceren BİÇER</t>
  </si>
  <si>
    <t>Tuğçe SAĞLAM</t>
  </si>
  <si>
    <t>Merve USLU TURHANLAR</t>
  </si>
  <si>
    <t>Başlatılan Firma Sayısı</t>
  </si>
  <si>
    <t xml:space="preserve">Tedarikçi Geliştirme </t>
  </si>
  <si>
    <t>Tamamlanan Firma Sayısı</t>
  </si>
  <si>
    <t xml:space="preserve">FMEA Çalışması </t>
  </si>
  <si>
    <t>Tamamlanma Hedef Tarihi Geçmiş Firma Sayısı</t>
  </si>
  <si>
    <t>Tedarikçi Adı</t>
  </si>
  <si>
    <t>Geciken Gün Sayısı</t>
  </si>
  <si>
    <t xml:space="preserve">Aselsan Global </t>
  </si>
  <si>
    <t xml:space="preserve"> Proses Kontrol Formu Takibi</t>
  </si>
  <si>
    <t>Eksik Form</t>
  </si>
  <si>
    <t>Uygunsuz Durum</t>
  </si>
  <si>
    <t>Günlük</t>
  </si>
  <si>
    <t>Haftalık</t>
  </si>
  <si>
    <t>Aylık</t>
  </si>
  <si>
    <t>30.09.2026 Çarşamba öğleden sonra için toplantı planlanacak.</t>
  </si>
  <si>
    <t>FMEA eğitimi verildi. İptal edildi.</t>
  </si>
  <si>
    <t>Sahada FMEA gerçekleştirildi, maddeler eklenecek fmea revize edilecek.</t>
  </si>
  <si>
    <t>Tedarikçi geliştirme eğitimi verildi. Başlangıç toplantısı yapıldı, takvim oluşturuldu. FMEA' ya başlanacak.</t>
  </si>
  <si>
    <t>Tedarikçi geliştirme eğitimi verildi, takvim/plan oluşturuldu, FMEA ' ya başlanacak.</t>
  </si>
  <si>
    <t>Kaleli</t>
  </si>
  <si>
    <t>Merve DEMİR</t>
  </si>
  <si>
    <t>Gora</t>
  </si>
  <si>
    <t>Mustafa Yurtoğlu</t>
  </si>
  <si>
    <t>Eng</t>
  </si>
  <si>
    <t>Yaşar Çetinkol</t>
  </si>
  <si>
    <t>Volo</t>
  </si>
  <si>
    <t>Songül Akbudak</t>
  </si>
  <si>
    <t>İpek Müftüoğlu</t>
  </si>
  <si>
    <t>Sinerji</t>
  </si>
  <si>
    <t>Ahmet Pugur</t>
  </si>
  <si>
    <t>Pres-iş</t>
  </si>
  <si>
    <t>Yusuf Mete Gürler</t>
  </si>
  <si>
    <t>Impro</t>
  </si>
  <si>
    <t>Derya Sayılganoğlu</t>
  </si>
  <si>
    <t>Tonart</t>
  </si>
  <si>
    <t>Mega</t>
  </si>
  <si>
    <t>Tuğçe Sağlam Ovalı</t>
  </si>
  <si>
    <t>Öz-san</t>
  </si>
  <si>
    <t>Utku Bozkurt</t>
  </si>
  <si>
    <t>Burakcan</t>
  </si>
  <si>
    <t>Çağrı Keskin</t>
  </si>
  <si>
    <t>Onur Şeref</t>
  </si>
  <si>
    <t>Hidromekanik</t>
  </si>
  <si>
    <t>Proses Kontrol Formu Denetçi</t>
  </si>
  <si>
    <t>Proses Kontrol Formu Tedarikçi</t>
  </si>
  <si>
    <t>Durumu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</si>
</sst>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gradientFill degree="45">
        <stop position="0">
          <color theme="8" tint="0.40000610370189521"/>
        </stop>
        <stop position="1">
          <color rgb="FF002060"/>
        </stop>
      </gradient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0" fillId="0" borderId="16" xfId="0" applyBorder="1" applyAlignment="1">
      <alignment wrapText="1"/>
    </xf>
    <xf numFmtId="0" fontId="3" fillId="0" borderId="0" xfId="0" applyFont="1" applyAlignment="1">
      <alignment wrapText="1"/>
    </xf>
    <xf numFmtId="0" fontId="1" fillId="0" borderId="17" xfId="0" applyFont="1" applyBorder="1" applyAlignment="1">
      <alignment wrapText="1"/>
    </xf>
    <xf numFmtId="0" fontId="1" fillId="0" borderId="0" xfId="0" applyFont="1" applyAlignment="1">
      <alignment wrapText="1"/>
    </xf>
    <xf numFmtId="0" fontId="4" fillId="2" borderId="16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0" xfId="0" applyFont="1" applyBorder="1" applyAlignment="1">
      <alignment wrapText="1"/>
    </xf>
    <xf numFmtId="14" fontId="6" fillId="0" borderId="34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wrapText="1"/>
    </xf>
    <xf numFmtId="0" fontId="6" fillId="0" borderId="35" xfId="0" applyFont="1" applyBorder="1" applyAlignment="1">
      <alignment horizontal="left" vertical="center" wrapText="1"/>
    </xf>
    <xf numFmtId="0" fontId="6" fillId="0" borderId="13" xfId="0" applyFont="1" applyBorder="1" applyAlignment="1">
      <alignment wrapText="1"/>
    </xf>
    <xf numFmtId="0" fontId="6" fillId="0" borderId="37" xfId="0" applyFont="1" applyBorder="1" applyAlignment="1">
      <alignment wrapText="1"/>
    </xf>
    <xf numFmtId="0" fontId="6" fillId="0" borderId="35" xfId="0" applyFont="1" applyBorder="1" applyAlignment="1">
      <alignment horizontal="center" wrapText="1"/>
    </xf>
    <xf numFmtId="0" fontId="6" fillId="0" borderId="36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3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wrapText="1"/>
    </xf>
    <xf numFmtId="0" fontId="0" fillId="0" borderId="4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224643</xdr:colOff>
      <xdr:row>0</xdr:row>
      <xdr:rowOff>97972</xdr:rowOff>
    </xdr:from>
    <xdr:to>
      <xdr:col>1</xdr:col>
      <xdr:colOff>805544</xdr:colOff>
      <xdr:row>0</xdr:row>
      <xdr:rowOff>957943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F00CF42-9F8E-4563-952E-B3127877E8D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4643" y="97972"/>
          <a:ext cx="940130" cy="8599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1318260</xdr:colOff>
      <xdr:row>3</xdr:row>
      <xdr:rowOff>396240</xdr:rowOff>
    </xdr:from>
    <xdr:to>
      <xdr:col>8</xdr:col>
      <xdr:colOff>15240</xdr:colOff>
      <xdr:row>3</xdr:row>
      <xdr:rowOff>693420</xdr:rowOff>
    </xdr:to>
    <xdr:pic>
      <xdr:nvPicPr>
        <xdr:cNvPr id="3" name="Grafik 2" descr="Bilgi düz dolguyla">
          <a:extLst>
            <a:ext uri="{FF2B5EF4-FFF2-40B4-BE49-F238E27FC236}">
              <a16:creationId xmlns:a16="http://schemas.microsoft.com/office/drawing/2014/main" id="{CDF35FE1-CCC2-D8BB-FE4C-6C8A8E15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92140" y="1325880"/>
          <a:ext cx="350520" cy="297180"/>
        </a:xfrm>
        <a:prstGeom prst="rect">
          <a:avLst/>
        </a:prstGeom>
      </xdr:spPr>
    </xdr:pic>
    <xdr:clientData/>
  </xdr:twoCellAnchor>
  <xdr:twoCellAnchor>
    <xdr:from>
      <xdr:col>7</xdr:col>
      <xdr:colOff>1615440</xdr:colOff>
      <xdr:row>3</xdr:row>
      <xdr:rowOff>525780</xdr:rowOff>
    </xdr:from>
    <xdr:to>
      <xdr:col>10</xdr:col>
      <xdr:colOff>243840</xdr:colOff>
      <xdr:row>3</xdr:row>
      <xdr:rowOff>525780</xdr:rowOff>
    </xdr:to>
    <xdr:cxnSp macro="">
      <xdr:nvCxnSpPr>
        <xdr:cNvPr id="5" name="Düz Ok Bağlayıcısı 4">
          <a:extLst>
            <a:ext uri="{FF2B5EF4-FFF2-40B4-BE49-F238E27FC236}">
              <a16:creationId xmlns:a16="http://schemas.microsoft.com/office/drawing/2014/main" id="{1CB5D5F4-4A3C-C9EF-F5C8-6A984336B5CD}"/>
            </a:ext>
          </a:extLst>
        </xdr:cNvPr>
        <xdr:cNvCxnSpPr/>
      </xdr:nvCxnSpPr>
      <xdr:spPr>
        <a:xfrm>
          <a:off x="5989320" y="1455420"/>
          <a:ext cx="1775460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zoomScale="55" zoomScaleNormal="55" workbookViewId="0">
      <selection activeCell="L11" sqref="L11"/>
    </sheetView>
  </sheetViews>
  <sheetFormatPr defaultRowHeight="14.4" x14ac:dyDescent="0.3"/>
  <cols>
    <col min="1" max="1" width="5.21875" style="6" customWidth="1"/>
    <col min="2" max="2" width="14.88671875" style="7" customWidth="1"/>
    <col min="3" max="4" width="22.21875" style="1" customWidth="1"/>
    <col min="5" max="5" width="19" style="1" customWidth="1"/>
    <col min="6" max="6" width="20.44140625" style="1" customWidth="1"/>
    <col min="7" max="7" width="21.77734375" style="1" customWidth="1"/>
    <col min="8" max="8" width="20.6640625" style="2" customWidth="1"/>
    <col min="9" max="9" width="22" style="2" customWidth="1"/>
    <col min="10" max="10" width="24.33203125" style="1" customWidth="1"/>
    <col min="11" max="11" width="19.88671875" style="1" customWidth="1"/>
    <col min="12" max="13" width="23.88671875" style="10" customWidth="1"/>
    <col min="14" max="14" width="24.109375" style="10" customWidth="1"/>
    <col min="15" max="15" width="22.5546875" style="1" customWidth="1"/>
    <col min="16" max="16" width="63.5546875" style="1" customWidth="1"/>
    <col min="17" max="17" width="1.109375" style="1" customWidth="1"/>
    <col min="18" max="18" width="0.77734375" style="1" hidden="1" customWidth="1"/>
    <col min="19" max="19" width="0.109375" style="1" hidden="1" customWidth="1"/>
    <col min="20" max="20" width="0.44140625" style="1" hidden="1" customWidth="1"/>
    <col min="21" max="22" width="8.88671875" style="1"/>
    <col min="23" max="23" width="0" style="1" hidden="1" customWidth="1"/>
    <col min="24" max="16384" width="8.88671875" style="1"/>
  </cols>
  <sheetData>
    <row r="1" spans="1:23" s="4" customFormat="1" ht="81" customHeight="1" thickBot="1" x14ac:dyDescent="0.35">
      <c r="A1" s="3"/>
      <c r="B1" s="8"/>
      <c r="C1" s="58" t="s">
        <v>18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23" s="9" customFormat="1" ht="31.2" customHeight="1" thickBot="1" x14ac:dyDescent="0.45">
      <c r="A2" s="59" t="s">
        <v>0</v>
      </c>
      <c r="B2" s="64" t="s">
        <v>16</v>
      </c>
      <c r="C2" s="66" t="s">
        <v>1</v>
      </c>
      <c r="D2" s="62" t="s">
        <v>41</v>
      </c>
      <c r="E2" s="69" t="s">
        <v>2</v>
      </c>
      <c r="F2" s="70"/>
      <c r="G2" s="71"/>
      <c r="H2" s="72"/>
      <c r="I2" s="62" t="s">
        <v>23</v>
      </c>
      <c r="J2" s="84" t="s">
        <v>21</v>
      </c>
      <c r="K2" s="85" t="s">
        <v>92</v>
      </c>
      <c r="L2" s="68"/>
      <c r="M2" s="85" t="s">
        <v>93</v>
      </c>
      <c r="N2" s="68"/>
      <c r="O2" s="66" t="s">
        <v>7</v>
      </c>
      <c r="P2" s="64" t="s">
        <v>19</v>
      </c>
    </row>
    <row r="3" spans="1:23" s="5" customFormat="1" ht="31.2" customHeight="1" thickBot="1" x14ac:dyDescent="0.35">
      <c r="A3" s="60"/>
      <c r="B3" s="63"/>
      <c r="C3" s="67"/>
      <c r="D3" s="63"/>
      <c r="E3" s="18" t="s">
        <v>4</v>
      </c>
      <c r="F3" s="31" t="s">
        <v>8</v>
      </c>
      <c r="G3" s="31" t="s">
        <v>5</v>
      </c>
      <c r="H3" s="31" t="s">
        <v>20</v>
      </c>
      <c r="I3" s="63"/>
      <c r="J3" s="61"/>
      <c r="K3" s="31" t="s">
        <v>4</v>
      </c>
      <c r="L3" s="31" t="s">
        <v>94</v>
      </c>
      <c r="M3" s="18" t="s">
        <v>4</v>
      </c>
      <c r="N3" s="31" t="s">
        <v>94</v>
      </c>
      <c r="O3" s="67"/>
      <c r="P3" s="65"/>
    </row>
    <row r="4" spans="1:23" s="2" customFormat="1" ht="42" customHeight="1" x14ac:dyDescent="0.3">
      <c r="A4" s="24">
        <v>1</v>
      </c>
      <c r="B4" s="13" t="s">
        <v>17</v>
      </c>
      <c r="C4" s="12" t="s">
        <v>3</v>
      </c>
      <c r="D4" s="13" t="s">
        <v>42</v>
      </c>
      <c r="E4" s="11">
        <v>46146</v>
      </c>
      <c r="F4" s="32">
        <v>46178</v>
      </c>
      <c r="G4" s="32">
        <v>46178</v>
      </c>
      <c r="H4" s="32" t="s">
        <v>9</v>
      </c>
      <c r="I4" s="32" t="s">
        <v>24</v>
      </c>
      <c r="J4" s="27" t="s">
        <v>9</v>
      </c>
      <c r="K4" s="12"/>
      <c r="L4" s="32" t="s">
        <v>13</v>
      </c>
      <c r="M4" s="37"/>
      <c r="N4" s="37" t="s">
        <v>13</v>
      </c>
      <c r="O4" s="12" t="s">
        <v>6</v>
      </c>
      <c r="P4" s="29"/>
      <c r="R4" s="2" t="s">
        <v>9</v>
      </c>
      <c r="S4" s="2" t="s">
        <v>13</v>
      </c>
      <c r="T4" s="2" t="s">
        <v>24</v>
      </c>
      <c r="W4" s="2" t="s">
        <v>42</v>
      </c>
    </row>
    <row r="5" spans="1:23" ht="40.049999999999997" customHeight="1" x14ac:dyDescent="0.3">
      <c r="A5" s="25">
        <v>2</v>
      </c>
      <c r="B5" s="13" t="s">
        <v>26</v>
      </c>
      <c r="C5" s="17" t="s">
        <v>27</v>
      </c>
      <c r="D5" s="17" t="s">
        <v>2</v>
      </c>
      <c r="E5" s="34">
        <v>46051</v>
      </c>
      <c r="F5" s="33">
        <v>46223</v>
      </c>
      <c r="G5" s="33">
        <v>46223</v>
      </c>
      <c r="H5" s="17" t="s">
        <v>10</v>
      </c>
      <c r="I5" s="17" t="s">
        <v>25</v>
      </c>
      <c r="J5" s="14" t="s">
        <v>9</v>
      </c>
      <c r="K5" s="17"/>
      <c r="L5" s="17" t="s">
        <v>13</v>
      </c>
      <c r="M5" s="30"/>
      <c r="N5" s="30" t="s">
        <v>13</v>
      </c>
      <c r="O5" s="17" t="s">
        <v>28</v>
      </c>
      <c r="P5" s="38"/>
      <c r="R5" s="2" t="s">
        <v>10</v>
      </c>
      <c r="S5" s="2" t="s">
        <v>14</v>
      </c>
      <c r="T5" s="1" t="s">
        <v>25</v>
      </c>
      <c r="W5" s="1" t="s">
        <v>2</v>
      </c>
    </row>
    <row r="6" spans="1:23" ht="40.049999999999997" customHeight="1" x14ac:dyDescent="0.3">
      <c r="A6" s="25">
        <v>3</v>
      </c>
      <c r="B6" s="13" t="s">
        <v>26</v>
      </c>
      <c r="C6" s="13" t="s">
        <v>29</v>
      </c>
      <c r="D6" s="13" t="s">
        <v>2</v>
      </c>
      <c r="E6" s="34">
        <v>46054</v>
      </c>
      <c r="F6" s="33">
        <v>46219</v>
      </c>
      <c r="G6" s="33">
        <v>46219</v>
      </c>
      <c r="H6" s="17" t="s">
        <v>10</v>
      </c>
      <c r="I6" s="17" t="s">
        <v>25</v>
      </c>
      <c r="J6" s="14" t="s">
        <v>9</v>
      </c>
      <c r="K6" s="17"/>
      <c r="L6" s="17" t="s">
        <v>13</v>
      </c>
      <c r="M6" s="30"/>
      <c r="N6" s="30" t="s">
        <v>13</v>
      </c>
      <c r="O6" s="17" t="s">
        <v>30</v>
      </c>
      <c r="P6" s="39" t="s">
        <v>31</v>
      </c>
      <c r="R6" s="2" t="s">
        <v>11</v>
      </c>
      <c r="S6" s="2" t="s">
        <v>15</v>
      </c>
    </row>
    <row r="7" spans="1:23" ht="40.049999999999997" customHeight="1" x14ac:dyDescent="0.3">
      <c r="A7" s="25">
        <v>4</v>
      </c>
      <c r="B7" s="13" t="s">
        <v>32</v>
      </c>
      <c r="C7" s="17" t="s">
        <v>29</v>
      </c>
      <c r="D7" s="17" t="s">
        <v>2</v>
      </c>
      <c r="E7" s="34">
        <v>46118</v>
      </c>
      <c r="F7" s="33">
        <v>46237</v>
      </c>
      <c r="G7" s="17"/>
      <c r="H7" s="17" t="s">
        <v>10</v>
      </c>
      <c r="I7" s="17" t="s">
        <v>25</v>
      </c>
      <c r="J7" s="35"/>
      <c r="K7" s="15"/>
      <c r="L7" s="17" t="s">
        <v>14</v>
      </c>
      <c r="M7" s="30"/>
      <c r="N7" s="30" t="s">
        <v>14</v>
      </c>
      <c r="O7" s="17" t="s">
        <v>35</v>
      </c>
      <c r="P7" s="39" t="s">
        <v>34</v>
      </c>
      <c r="R7" s="2" t="s">
        <v>12</v>
      </c>
    </row>
    <row r="8" spans="1:23" ht="40.049999999999997" customHeight="1" x14ac:dyDescent="0.3">
      <c r="A8" s="25">
        <v>5</v>
      </c>
      <c r="B8" s="13" t="s">
        <v>32</v>
      </c>
      <c r="C8" s="56" t="s">
        <v>33</v>
      </c>
      <c r="D8" s="17" t="s">
        <v>2</v>
      </c>
      <c r="E8" s="34">
        <v>46209</v>
      </c>
      <c r="F8" s="33">
        <v>46237</v>
      </c>
      <c r="G8" s="17"/>
      <c r="H8" s="17" t="s">
        <v>10</v>
      </c>
      <c r="I8" s="17" t="s">
        <v>25</v>
      </c>
      <c r="J8" s="35"/>
      <c r="K8" s="15"/>
      <c r="L8" s="17" t="s">
        <v>13</v>
      </c>
      <c r="M8" s="30"/>
      <c r="N8" s="30" t="s">
        <v>14</v>
      </c>
      <c r="O8" s="17" t="s">
        <v>35</v>
      </c>
      <c r="P8" s="39"/>
    </row>
    <row r="9" spans="1:23" ht="40.049999999999997" customHeight="1" x14ac:dyDescent="0.3">
      <c r="A9" s="25">
        <v>6</v>
      </c>
      <c r="B9" s="13" t="s">
        <v>17</v>
      </c>
      <c r="C9" s="17" t="s">
        <v>36</v>
      </c>
      <c r="D9" s="17" t="s">
        <v>2</v>
      </c>
      <c r="E9" s="34">
        <v>46269</v>
      </c>
      <c r="F9" s="15"/>
      <c r="G9" s="15"/>
      <c r="H9" s="17" t="s">
        <v>10</v>
      </c>
      <c r="I9" s="17" t="s">
        <v>25</v>
      </c>
      <c r="J9" s="35"/>
      <c r="K9" s="15"/>
      <c r="L9" s="21"/>
      <c r="M9" s="42"/>
      <c r="N9" s="42"/>
      <c r="O9" s="17" t="s">
        <v>6</v>
      </c>
      <c r="P9" s="39"/>
    </row>
    <row r="10" spans="1:23" ht="40.799999999999997" customHeight="1" x14ac:dyDescent="0.3">
      <c r="A10" s="25">
        <v>7</v>
      </c>
      <c r="B10" s="13" t="s">
        <v>17</v>
      </c>
      <c r="C10" s="17" t="s">
        <v>37</v>
      </c>
      <c r="D10" s="17" t="s">
        <v>42</v>
      </c>
      <c r="E10" s="35"/>
      <c r="F10" s="15"/>
      <c r="G10" s="15"/>
      <c r="H10" s="17"/>
      <c r="I10" s="17"/>
      <c r="J10" s="35"/>
      <c r="K10" s="15"/>
      <c r="L10" s="21"/>
      <c r="M10" s="42"/>
      <c r="N10" s="42"/>
      <c r="O10" s="17" t="s">
        <v>76</v>
      </c>
      <c r="P10" s="39" t="s">
        <v>63</v>
      </c>
    </row>
    <row r="11" spans="1:23" ht="49.95" customHeight="1" x14ac:dyDescent="0.3">
      <c r="A11" s="25">
        <v>8</v>
      </c>
      <c r="B11" s="13" t="s">
        <v>17</v>
      </c>
      <c r="C11" s="17" t="s">
        <v>38</v>
      </c>
      <c r="D11" s="17" t="s">
        <v>42</v>
      </c>
      <c r="E11" s="35"/>
      <c r="F11" s="15"/>
      <c r="G11" s="15"/>
      <c r="H11" s="17"/>
      <c r="I11" s="17"/>
      <c r="J11" s="35"/>
      <c r="K11" s="15"/>
      <c r="L11" s="21"/>
      <c r="M11" s="42"/>
      <c r="N11" s="42"/>
      <c r="O11" s="17" t="s">
        <v>76</v>
      </c>
      <c r="P11" s="39" t="s">
        <v>43</v>
      </c>
    </row>
    <row r="12" spans="1:23" ht="49.95" customHeight="1" x14ac:dyDescent="0.3">
      <c r="A12" s="25">
        <v>9</v>
      </c>
      <c r="B12" s="13" t="s">
        <v>32</v>
      </c>
      <c r="C12" s="56" t="s">
        <v>91</v>
      </c>
      <c r="D12" s="17" t="s">
        <v>42</v>
      </c>
      <c r="E12" s="35"/>
      <c r="F12" s="15"/>
      <c r="G12" s="15"/>
      <c r="H12" s="17"/>
      <c r="I12" s="17"/>
      <c r="J12" s="35"/>
      <c r="K12" s="15"/>
      <c r="L12" s="21"/>
      <c r="M12" s="42"/>
      <c r="N12" s="42"/>
      <c r="O12" s="17" t="s">
        <v>35</v>
      </c>
      <c r="P12" s="39" t="s">
        <v>66</v>
      </c>
    </row>
    <row r="13" spans="1:23" ht="49.95" customHeight="1" x14ac:dyDescent="0.3">
      <c r="A13" s="25">
        <v>10</v>
      </c>
      <c r="B13" s="13" t="s">
        <v>17</v>
      </c>
      <c r="C13" s="17" t="s">
        <v>40</v>
      </c>
      <c r="D13" s="17" t="s">
        <v>2</v>
      </c>
      <c r="E13" s="35"/>
      <c r="F13" s="33">
        <v>46296</v>
      </c>
      <c r="G13" s="15"/>
      <c r="H13" s="17"/>
      <c r="I13" s="17"/>
      <c r="J13" s="35"/>
      <c r="K13" s="15"/>
      <c r="L13" s="21"/>
      <c r="M13" s="42"/>
      <c r="N13" s="42"/>
      <c r="O13" s="17" t="s">
        <v>76</v>
      </c>
      <c r="P13" s="39"/>
    </row>
    <row r="14" spans="1:23" ht="49.95" customHeight="1" x14ac:dyDescent="0.3">
      <c r="A14" s="25">
        <v>11</v>
      </c>
      <c r="B14" s="13" t="s">
        <v>32</v>
      </c>
      <c r="C14" s="56" t="s">
        <v>83</v>
      </c>
      <c r="D14" s="17" t="s">
        <v>42</v>
      </c>
      <c r="E14" s="35"/>
      <c r="F14" s="15"/>
      <c r="G14" s="15"/>
      <c r="H14" s="17"/>
      <c r="I14" s="17"/>
      <c r="J14" s="35"/>
      <c r="K14" s="15"/>
      <c r="L14" s="21"/>
      <c r="M14" s="42"/>
      <c r="N14" s="42"/>
      <c r="O14" s="17" t="s">
        <v>46</v>
      </c>
      <c r="P14" s="39" t="s">
        <v>67</v>
      </c>
    </row>
    <row r="15" spans="1:23" ht="49.95" customHeight="1" x14ac:dyDescent="0.3">
      <c r="A15" s="25">
        <v>12</v>
      </c>
      <c r="B15" s="28" t="s">
        <v>32</v>
      </c>
      <c r="C15" s="57" t="s">
        <v>44</v>
      </c>
      <c r="D15" s="22" t="s">
        <v>2</v>
      </c>
      <c r="E15" s="36"/>
      <c r="F15" s="23"/>
      <c r="G15" s="23"/>
      <c r="H15" s="22"/>
      <c r="I15" s="22"/>
      <c r="J15" s="36"/>
      <c r="K15" s="23"/>
      <c r="L15" s="45"/>
      <c r="M15" s="43"/>
      <c r="N15" s="43"/>
      <c r="O15" s="22" t="s">
        <v>47</v>
      </c>
      <c r="P15" s="46" t="s">
        <v>64</v>
      </c>
    </row>
    <row r="16" spans="1:23" ht="49.95" customHeight="1" x14ac:dyDescent="0.3">
      <c r="A16" s="25">
        <v>13</v>
      </c>
      <c r="B16" s="17" t="s">
        <v>32</v>
      </c>
      <c r="C16" s="56" t="s">
        <v>45</v>
      </c>
      <c r="D16" s="17" t="s">
        <v>2</v>
      </c>
      <c r="E16" s="15"/>
      <c r="F16" s="15"/>
      <c r="G16" s="15"/>
      <c r="H16" s="17"/>
      <c r="I16" s="17"/>
      <c r="J16" s="35"/>
      <c r="K16" s="15"/>
      <c r="L16" s="21"/>
      <c r="M16" s="42"/>
      <c r="N16" s="42"/>
      <c r="O16" s="17" t="s">
        <v>48</v>
      </c>
      <c r="P16" s="39" t="s">
        <v>65</v>
      </c>
    </row>
    <row r="17" spans="1:16" ht="49.95" customHeight="1" x14ac:dyDescent="0.3">
      <c r="A17" s="25">
        <v>14</v>
      </c>
      <c r="B17" s="17" t="s">
        <v>26</v>
      </c>
      <c r="C17" s="17" t="s">
        <v>68</v>
      </c>
      <c r="D17" s="17" t="s">
        <v>2</v>
      </c>
      <c r="E17" s="17"/>
      <c r="G17" s="17"/>
      <c r="H17" s="17"/>
      <c r="I17" s="17"/>
      <c r="J17" s="14"/>
      <c r="K17" s="17"/>
      <c r="L17" s="17"/>
      <c r="M17" s="30"/>
      <c r="N17" s="30"/>
      <c r="O17" s="17" t="s">
        <v>69</v>
      </c>
      <c r="P17" s="30"/>
    </row>
    <row r="18" spans="1:16" ht="49.95" customHeight="1" x14ac:dyDescent="0.3">
      <c r="A18" s="25">
        <v>15</v>
      </c>
      <c r="B18" s="17" t="s">
        <v>26</v>
      </c>
      <c r="C18" s="17" t="s">
        <v>70</v>
      </c>
      <c r="D18" s="17" t="s">
        <v>2</v>
      </c>
      <c r="E18" s="17"/>
      <c r="F18" s="14"/>
      <c r="G18" s="17"/>
      <c r="H18" s="17"/>
      <c r="I18" s="17"/>
      <c r="J18" s="14"/>
      <c r="K18" s="17"/>
      <c r="L18" s="17"/>
      <c r="M18" s="30"/>
      <c r="N18" s="30"/>
      <c r="O18" s="17" t="s">
        <v>71</v>
      </c>
      <c r="P18" s="30"/>
    </row>
    <row r="19" spans="1:16" ht="49.95" customHeight="1" x14ac:dyDescent="0.3">
      <c r="A19" s="25">
        <v>16</v>
      </c>
      <c r="B19" s="17" t="s">
        <v>26</v>
      </c>
      <c r="C19" s="17" t="s">
        <v>72</v>
      </c>
      <c r="D19" s="17" t="s">
        <v>2</v>
      </c>
      <c r="E19" s="17"/>
      <c r="F19" s="14"/>
      <c r="G19" s="17"/>
      <c r="H19" s="17"/>
      <c r="I19" s="17"/>
      <c r="J19" s="14"/>
      <c r="K19" s="17"/>
      <c r="L19" s="17"/>
      <c r="M19" s="30"/>
      <c r="N19" s="30"/>
      <c r="O19" s="17" t="s">
        <v>73</v>
      </c>
      <c r="P19" s="30"/>
    </row>
    <row r="20" spans="1:16" ht="49.95" customHeight="1" x14ac:dyDescent="0.3">
      <c r="A20" s="25">
        <v>17</v>
      </c>
      <c r="B20" s="17" t="s">
        <v>26</v>
      </c>
      <c r="C20" s="17" t="s">
        <v>74</v>
      </c>
      <c r="D20" s="17" t="s">
        <v>2</v>
      </c>
      <c r="E20" s="17"/>
      <c r="F20" s="14"/>
      <c r="G20" s="17"/>
      <c r="H20" s="17"/>
      <c r="I20" s="17"/>
      <c r="J20" s="14"/>
      <c r="K20" s="17"/>
      <c r="L20" s="17"/>
      <c r="M20" s="30"/>
      <c r="N20" s="30"/>
      <c r="O20" s="17" t="s">
        <v>75</v>
      </c>
      <c r="P20" s="30"/>
    </row>
    <row r="21" spans="1:16" ht="49.95" customHeight="1" x14ac:dyDescent="0.3">
      <c r="A21" s="25">
        <v>18</v>
      </c>
      <c r="B21" s="17" t="s">
        <v>32</v>
      </c>
      <c r="C21" s="17" t="s">
        <v>84</v>
      </c>
      <c r="D21" s="17" t="s">
        <v>2</v>
      </c>
      <c r="E21" s="17"/>
      <c r="F21" s="14"/>
      <c r="G21" s="17"/>
      <c r="H21" s="17"/>
      <c r="I21" s="17"/>
      <c r="J21" s="14"/>
      <c r="K21" s="17"/>
      <c r="L21" s="17"/>
      <c r="M21" s="30"/>
      <c r="N21" s="30"/>
      <c r="O21" s="17" t="s">
        <v>85</v>
      </c>
      <c r="P21" s="30"/>
    </row>
    <row r="22" spans="1:16" ht="49.95" customHeight="1" x14ac:dyDescent="0.3">
      <c r="A22" s="25">
        <v>19</v>
      </c>
      <c r="B22" s="17" t="s">
        <v>26</v>
      </c>
      <c r="C22" s="17" t="s">
        <v>77</v>
      </c>
      <c r="D22" s="17" t="s">
        <v>2</v>
      </c>
      <c r="E22" s="17"/>
      <c r="F22" s="14"/>
      <c r="G22" s="17"/>
      <c r="H22" s="17"/>
      <c r="I22" s="17"/>
      <c r="J22" s="14"/>
      <c r="K22" s="17"/>
      <c r="L22" s="17"/>
      <c r="M22" s="30"/>
      <c r="N22" s="30"/>
      <c r="O22" s="17" t="s">
        <v>78</v>
      </c>
      <c r="P22" s="30"/>
    </row>
    <row r="23" spans="1:16" ht="49.95" customHeight="1" x14ac:dyDescent="0.3">
      <c r="A23" s="25">
        <v>20</v>
      </c>
      <c r="B23" s="17" t="s">
        <v>26</v>
      </c>
      <c r="C23" s="17" t="s">
        <v>79</v>
      </c>
      <c r="D23" s="17" t="s">
        <v>2</v>
      </c>
      <c r="E23" s="17"/>
      <c r="F23" s="14"/>
      <c r="G23" s="17"/>
      <c r="H23" s="17"/>
      <c r="I23" s="17"/>
      <c r="J23" s="14"/>
      <c r="K23" s="17"/>
      <c r="L23" s="17"/>
      <c r="M23" s="30"/>
      <c r="N23" s="30"/>
      <c r="O23" s="17" t="s">
        <v>80</v>
      </c>
      <c r="P23" s="30"/>
    </row>
    <row r="24" spans="1:16" ht="49.95" customHeight="1" x14ac:dyDescent="0.3">
      <c r="A24" s="25">
        <v>21</v>
      </c>
      <c r="B24" s="17" t="s">
        <v>26</v>
      </c>
      <c r="C24" s="17" t="s">
        <v>81</v>
      </c>
      <c r="D24" s="17" t="s">
        <v>2</v>
      </c>
      <c r="E24" s="17"/>
      <c r="F24" s="14"/>
      <c r="G24" s="17"/>
      <c r="H24" s="17"/>
      <c r="I24" s="17"/>
      <c r="J24" s="14"/>
      <c r="K24" s="17"/>
      <c r="L24" s="17"/>
      <c r="M24" s="30"/>
      <c r="N24" s="30"/>
      <c r="O24" s="17" t="s">
        <v>82</v>
      </c>
      <c r="P24" s="30"/>
    </row>
    <row r="25" spans="1:16" ht="49.95" customHeight="1" x14ac:dyDescent="0.3">
      <c r="A25" s="25">
        <v>22</v>
      </c>
      <c r="B25" s="17" t="s">
        <v>26</v>
      </c>
      <c r="C25" s="17" t="s">
        <v>86</v>
      </c>
      <c r="D25" s="17" t="s">
        <v>2</v>
      </c>
      <c r="E25" s="17"/>
      <c r="F25" s="14"/>
      <c r="G25" s="17"/>
      <c r="H25" s="17"/>
      <c r="I25" s="17"/>
      <c r="J25" s="14"/>
      <c r="K25" s="17"/>
      <c r="L25" s="17"/>
      <c r="M25" s="30"/>
      <c r="N25" s="30"/>
      <c r="O25" s="17" t="s">
        <v>87</v>
      </c>
      <c r="P25" s="30"/>
    </row>
    <row r="26" spans="1:16" ht="49.95" customHeight="1" x14ac:dyDescent="0.3">
      <c r="A26" s="25">
        <v>23</v>
      </c>
      <c r="B26" s="17" t="s">
        <v>26</v>
      </c>
      <c r="C26" s="17" t="s">
        <v>88</v>
      </c>
      <c r="D26" s="17" t="s">
        <v>2</v>
      </c>
      <c r="E26" s="17"/>
      <c r="F26" s="14"/>
      <c r="G26" s="17"/>
      <c r="H26" s="17"/>
      <c r="I26" s="17"/>
      <c r="J26" s="14"/>
      <c r="K26" s="17"/>
      <c r="L26" s="17"/>
      <c r="M26" s="30"/>
      <c r="N26" s="30"/>
      <c r="O26" s="17" t="s">
        <v>89</v>
      </c>
      <c r="P26" s="30"/>
    </row>
    <row r="27" spans="1:16" ht="49.95" customHeight="1" x14ac:dyDescent="0.3">
      <c r="A27" s="25">
        <v>24</v>
      </c>
      <c r="B27" s="13" t="s">
        <v>17</v>
      </c>
      <c r="C27" s="17" t="s">
        <v>39</v>
      </c>
      <c r="D27" s="17" t="s">
        <v>2</v>
      </c>
      <c r="E27" s="17"/>
      <c r="F27" s="14"/>
      <c r="G27" s="17"/>
      <c r="H27" s="17"/>
      <c r="I27" s="17"/>
      <c r="J27" s="14"/>
      <c r="K27" s="17"/>
      <c r="L27" s="17"/>
      <c r="M27" s="30"/>
      <c r="N27" s="30"/>
      <c r="O27" s="17" t="s">
        <v>90</v>
      </c>
      <c r="P27" s="30"/>
    </row>
    <row r="28" spans="1:16" ht="49.95" customHeight="1" x14ac:dyDescent="0.3">
      <c r="A28" s="25">
        <v>25</v>
      </c>
      <c r="B28" s="17"/>
      <c r="C28" s="17"/>
      <c r="D28" s="17"/>
      <c r="E28" s="17"/>
      <c r="F28" s="14"/>
      <c r="G28" s="17"/>
      <c r="H28" s="17"/>
      <c r="I28" s="17"/>
      <c r="J28" s="14"/>
      <c r="K28" s="17"/>
      <c r="L28" s="17"/>
      <c r="M28" s="30"/>
      <c r="N28" s="30"/>
      <c r="O28" s="17"/>
      <c r="P28" s="30"/>
    </row>
    <row r="29" spans="1:16" ht="49.95" customHeight="1" x14ac:dyDescent="0.3">
      <c r="A29" s="25">
        <v>26</v>
      </c>
      <c r="B29" s="17"/>
      <c r="C29" s="17"/>
      <c r="D29" s="17"/>
      <c r="E29" s="17"/>
      <c r="F29" s="14"/>
      <c r="G29" s="17"/>
      <c r="H29" s="17"/>
      <c r="I29" s="17"/>
      <c r="J29" s="14"/>
      <c r="K29" s="17"/>
      <c r="L29" s="17"/>
      <c r="M29" s="30"/>
      <c r="N29" s="30"/>
      <c r="O29" s="17"/>
      <c r="P29" s="30"/>
    </row>
    <row r="30" spans="1:16" ht="49.95" customHeight="1" x14ac:dyDescent="0.3">
      <c r="A30" s="25">
        <v>27</v>
      </c>
      <c r="B30" s="17"/>
      <c r="C30" s="17"/>
      <c r="D30" s="17"/>
      <c r="E30" s="17"/>
      <c r="F30" s="14"/>
      <c r="G30" s="17"/>
      <c r="H30" s="17"/>
      <c r="I30" s="17"/>
      <c r="J30" s="14"/>
      <c r="K30" s="17"/>
      <c r="L30" s="17"/>
      <c r="M30" s="30"/>
      <c r="N30" s="30"/>
      <c r="O30" s="17"/>
      <c r="P30" s="30"/>
    </row>
    <row r="31" spans="1:16" ht="49.95" customHeight="1" x14ac:dyDescent="0.3">
      <c r="A31" s="25">
        <v>28</v>
      </c>
      <c r="B31" s="17"/>
      <c r="C31" s="17"/>
      <c r="D31" s="17"/>
      <c r="E31" s="17"/>
      <c r="F31" s="14"/>
      <c r="G31" s="17"/>
      <c r="H31" s="17"/>
      <c r="I31" s="17"/>
      <c r="J31" s="14"/>
      <c r="K31" s="17"/>
      <c r="L31" s="17"/>
      <c r="M31" s="30"/>
      <c r="N31" s="30"/>
      <c r="O31" s="17"/>
      <c r="P31" s="30"/>
    </row>
    <row r="32" spans="1:16" ht="49.95" customHeight="1" thickBot="1" x14ac:dyDescent="0.35">
      <c r="A32" s="25">
        <v>29</v>
      </c>
      <c r="B32" s="17"/>
      <c r="C32" s="82"/>
      <c r="D32" s="83"/>
      <c r="E32" s="17"/>
      <c r="F32" s="14"/>
      <c r="G32" s="17"/>
      <c r="H32" s="17"/>
      <c r="I32" s="17"/>
      <c r="J32" s="14"/>
      <c r="K32" s="17"/>
      <c r="L32" s="17"/>
      <c r="M32" s="30"/>
      <c r="N32" s="30"/>
      <c r="O32" s="17"/>
      <c r="P32" s="30"/>
    </row>
    <row r="33" spans="1:16" ht="49.95" customHeight="1" x14ac:dyDescent="0.3">
      <c r="A33" s="25">
        <v>30</v>
      </c>
      <c r="B33" s="17"/>
      <c r="C33" s="17"/>
      <c r="D33" s="17"/>
      <c r="E33" s="17"/>
      <c r="F33" s="14"/>
      <c r="G33" s="17"/>
      <c r="H33" s="17"/>
      <c r="I33" s="17"/>
      <c r="J33" s="14"/>
      <c r="K33" s="17"/>
      <c r="L33" s="17"/>
      <c r="M33" s="30"/>
      <c r="N33" s="30"/>
      <c r="O33" s="17"/>
      <c r="P33" s="30"/>
    </row>
    <row r="34" spans="1:16" ht="49.95" customHeight="1" thickBot="1" x14ac:dyDescent="0.35">
      <c r="A34" s="25">
        <v>31</v>
      </c>
      <c r="B34" s="17"/>
      <c r="C34" s="82"/>
      <c r="D34" s="83"/>
      <c r="E34" s="17"/>
      <c r="F34" s="14"/>
      <c r="G34" s="17"/>
      <c r="H34" s="17"/>
      <c r="I34" s="17"/>
      <c r="J34" s="14"/>
      <c r="K34" s="17"/>
      <c r="L34" s="17"/>
      <c r="M34" s="30"/>
      <c r="N34" s="30"/>
      <c r="O34" s="17"/>
      <c r="P34" s="30"/>
    </row>
    <row r="35" spans="1:16" ht="49.95" customHeight="1" x14ac:dyDescent="0.3">
      <c r="A35" s="25">
        <v>32</v>
      </c>
      <c r="B35" s="17"/>
      <c r="C35" s="17"/>
      <c r="D35" s="17"/>
      <c r="E35" s="17"/>
      <c r="F35" s="14"/>
      <c r="G35" s="17"/>
      <c r="H35" s="17"/>
      <c r="I35" s="17"/>
      <c r="J35" s="14"/>
      <c r="K35" s="17"/>
      <c r="L35" s="17"/>
      <c r="M35" s="30"/>
      <c r="N35" s="30"/>
      <c r="O35" s="17"/>
      <c r="P35" s="30"/>
    </row>
    <row r="36" spans="1:16" ht="49.95" customHeight="1" x14ac:dyDescent="0.3">
      <c r="A36" s="25">
        <v>33</v>
      </c>
      <c r="B36" s="17"/>
      <c r="C36" s="17"/>
      <c r="D36" s="17"/>
      <c r="E36" s="17"/>
      <c r="F36" s="14"/>
      <c r="G36" s="17"/>
      <c r="H36" s="17"/>
      <c r="I36" s="17"/>
      <c r="J36" s="14"/>
      <c r="K36" s="17"/>
      <c r="L36" s="17"/>
      <c r="M36" s="30"/>
      <c r="N36" s="30"/>
      <c r="O36" s="17"/>
      <c r="P36" s="30"/>
    </row>
    <row r="37" spans="1:16" ht="49.95" customHeight="1" x14ac:dyDescent="0.3">
      <c r="A37" s="25">
        <v>34</v>
      </c>
      <c r="B37" s="17"/>
      <c r="C37" s="17"/>
      <c r="D37" s="17"/>
      <c r="E37" s="17"/>
      <c r="F37" s="14"/>
      <c r="G37" s="17"/>
      <c r="H37" s="17"/>
      <c r="I37" s="17"/>
      <c r="J37" s="14"/>
      <c r="K37" s="17"/>
      <c r="L37" s="17"/>
      <c r="M37" s="30"/>
      <c r="N37" s="30"/>
      <c r="O37" s="17"/>
      <c r="P37" s="30"/>
    </row>
    <row r="38" spans="1:16" ht="49.95" customHeight="1" x14ac:dyDescent="0.3">
      <c r="A38" s="25">
        <v>35</v>
      </c>
      <c r="B38" s="17"/>
      <c r="C38" s="17"/>
      <c r="D38" s="17"/>
      <c r="E38" s="17"/>
      <c r="F38" s="14"/>
      <c r="G38" s="17"/>
      <c r="H38" s="17"/>
      <c r="I38" s="17"/>
      <c r="J38" s="14"/>
      <c r="K38" s="17"/>
      <c r="L38" s="17"/>
      <c r="M38" s="30"/>
      <c r="N38" s="30"/>
      <c r="O38" s="17"/>
      <c r="P38" s="30"/>
    </row>
    <row r="39" spans="1:16" ht="49.95" customHeight="1" x14ac:dyDescent="0.3">
      <c r="A39" s="25">
        <v>36</v>
      </c>
      <c r="B39" s="17"/>
      <c r="C39" s="15"/>
      <c r="D39" s="15"/>
      <c r="E39" s="15"/>
      <c r="F39" s="35"/>
      <c r="G39" s="15"/>
      <c r="H39" s="17"/>
      <c r="I39" s="17"/>
      <c r="J39" s="35"/>
      <c r="K39" s="15"/>
      <c r="L39" s="21"/>
      <c r="M39" s="42"/>
      <c r="N39" s="42"/>
      <c r="O39" s="15"/>
      <c r="P39" s="38"/>
    </row>
    <row r="40" spans="1:16" ht="49.95" customHeight="1" x14ac:dyDescent="0.3">
      <c r="A40" s="25">
        <v>37</v>
      </c>
      <c r="B40" s="17"/>
      <c r="C40" s="15"/>
      <c r="D40" s="15"/>
      <c r="E40" s="15"/>
      <c r="F40" s="35"/>
      <c r="G40" s="15"/>
      <c r="H40" s="17"/>
      <c r="I40" s="17"/>
      <c r="J40" s="35"/>
      <c r="K40" s="15"/>
      <c r="L40" s="21"/>
      <c r="M40" s="42"/>
      <c r="N40" s="42"/>
      <c r="O40" s="15"/>
      <c r="P40" s="38"/>
    </row>
    <row r="41" spans="1:16" ht="49.95" customHeight="1" x14ac:dyDescent="0.3">
      <c r="A41" s="25">
        <v>38</v>
      </c>
      <c r="B41" s="17"/>
      <c r="C41" s="15"/>
      <c r="D41" s="15"/>
      <c r="E41" s="15"/>
      <c r="F41" s="35"/>
      <c r="G41" s="15"/>
      <c r="H41" s="17"/>
      <c r="I41" s="17"/>
      <c r="J41" s="35"/>
      <c r="K41" s="15"/>
      <c r="L41" s="21"/>
      <c r="M41" s="42"/>
      <c r="N41" s="42"/>
      <c r="O41" s="15"/>
      <c r="P41" s="38"/>
    </row>
    <row r="42" spans="1:16" ht="49.95" customHeight="1" x14ac:dyDescent="0.3">
      <c r="A42" s="25">
        <v>39</v>
      </c>
      <c r="B42" s="17"/>
      <c r="C42" s="15"/>
      <c r="D42" s="15"/>
      <c r="E42" s="15"/>
      <c r="F42" s="35"/>
      <c r="G42" s="15"/>
      <c r="H42" s="17"/>
      <c r="I42" s="17"/>
      <c r="J42" s="35"/>
      <c r="K42" s="15"/>
      <c r="L42" s="21"/>
      <c r="M42" s="42"/>
      <c r="N42" s="42"/>
      <c r="O42" s="15"/>
      <c r="P42" s="38"/>
    </row>
    <row r="43" spans="1:16" ht="49.95" customHeight="1" x14ac:dyDescent="0.3">
      <c r="A43" s="25">
        <v>40</v>
      </c>
      <c r="B43" s="17"/>
      <c r="C43" s="15"/>
      <c r="D43" s="15"/>
      <c r="E43" s="15"/>
      <c r="F43" s="35"/>
      <c r="G43" s="15"/>
      <c r="H43" s="17"/>
      <c r="I43" s="17"/>
      <c r="J43" s="35"/>
      <c r="K43" s="15"/>
      <c r="L43" s="21"/>
      <c r="M43" s="42"/>
      <c r="N43" s="42"/>
      <c r="O43" s="15"/>
      <c r="P43" s="38"/>
    </row>
    <row r="44" spans="1:16" ht="49.95" customHeight="1" x14ac:dyDescent="0.3">
      <c r="A44" s="25">
        <v>41</v>
      </c>
      <c r="B44" s="17"/>
      <c r="C44" s="15"/>
      <c r="D44" s="15"/>
      <c r="E44" s="15"/>
      <c r="F44" s="35"/>
      <c r="G44" s="15"/>
      <c r="H44" s="17"/>
      <c r="I44" s="17"/>
      <c r="J44" s="35"/>
      <c r="K44" s="15"/>
      <c r="L44" s="21"/>
      <c r="M44" s="42"/>
      <c r="N44" s="42"/>
      <c r="O44" s="15"/>
      <c r="P44" s="38"/>
    </row>
    <row r="45" spans="1:16" ht="49.95" customHeight="1" x14ac:dyDescent="0.3">
      <c r="A45" s="25">
        <v>42</v>
      </c>
      <c r="B45" s="17"/>
      <c r="C45" s="15"/>
      <c r="D45" s="15"/>
      <c r="E45" s="15"/>
      <c r="F45" s="35"/>
      <c r="G45" s="15"/>
      <c r="H45" s="17"/>
      <c r="I45" s="17"/>
      <c r="J45" s="35"/>
      <c r="K45" s="15"/>
      <c r="L45" s="21"/>
      <c r="M45" s="42"/>
      <c r="N45" s="42"/>
      <c r="O45" s="15"/>
      <c r="P45" s="38"/>
    </row>
    <row r="46" spans="1:16" ht="49.95" customHeight="1" x14ac:dyDescent="0.3">
      <c r="A46" s="25">
        <v>43</v>
      </c>
      <c r="B46" s="17"/>
      <c r="C46" s="15"/>
      <c r="D46" s="15"/>
      <c r="E46" s="15"/>
      <c r="F46" s="35"/>
      <c r="G46" s="15"/>
      <c r="H46" s="17"/>
      <c r="I46" s="17"/>
      <c r="J46" s="35"/>
      <c r="K46" s="15"/>
      <c r="L46" s="21"/>
      <c r="M46" s="42"/>
      <c r="N46" s="42"/>
      <c r="O46" s="15"/>
      <c r="P46" s="38"/>
    </row>
    <row r="47" spans="1:16" ht="49.95" customHeight="1" x14ac:dyDescent="0.3">
      <c r="A47" s="25">
        <v>44</v>
      </c>
      <c r="B47" s="17"/>
      <c r="C47" s="15"/>
      <c r="D47" s="15"/>
      <c r="E47" s="15"/>
      <c r="F47" s="35"/>
      <c r="G47" s="15"/>
      <c r="H47" s="17"/>
      <c r="I47" s="17"/>
      <c r="J47" s="35"/>
      <c r="K47" s="15"/>
      <c r="L47" s="21"/>
      <c r="M47" s="42"/>
      <c r="N47" s="42"/>
      <c r="O47" s="15"/>
      <c r="P47" s="38"/>
    </row>
    <row r="48" spans="1:16" ht="49.95" customHeight="1" x14ac:dyDescent="0.3">
      <c r="A48" s="25">
        <v>45</v>
      </c>
      <c r="B48" s="17"/>
      <c r="C48" s="15"/>
      <c r="D48" s="15"/>
      <c r="E48" s="15"/>
      <c r="F48" s="35"/>
      <c r="G48" s="15"/>
      <c r="H48" s="17"/>
      <c r="I48" s="17"/>
      <c r="J48" s="35"/>
      <c r="K48" s="15"/>
      <c r="L48" s="21"/>
      <c r="M48" s="42"/>
      <c r="N48" s="42"/>
      <c r="O48" s="15"/>
      <c r="P48" s="38"/>
    </row>
    <row r="49" spans="1:16" ht="49.95" customHeight="1" x14ac:dyDescent="0.3">
      <c r="A49" s="25">
        <v>46</v>
      </c>
      <c r="B49" s="17"/>
      <c r="C49" s="15"/>
      <c r="D49" s="15"/>
      <c r="E49" s="15"/>
      <c r="F49" s="35"/>
      <c r="G49" s="15"/>
      <c r="H49" s="17"/>
      <c r="I49" s="17"/>
      <c r="J49" s="35"/>
      <c r="K49" s="15"/>
      <c r="L49" s="21"/>
      <c r="M49" s="42"/>
      <c r="N49" s="42"/>
      <c r="O49" s="15"/>
      <c r="P49" s="38"/>
    </row>
    <row r="50" spans="1:16" ht="49.95" customHeight="1" thickBot="1" x14ac:dyDescent="0.35">
      <c r="A50" s="26">
        <v>47</v>
      </c>
      <c r="B50" s="20"/>
      <c r="C50" s="16"/>
      <c r="D50" s="16"/>
      <c r="E50" s="16"/>
      <c r="F50" s="40"/>
      <c r="G50" s="16"/>
      <c r="H50" s="20"/>
      <c r="I50" s="20"/>
      <c r="J50" s="40"/>
      <c r="K50" s="16"/>
      <c r="L50" s="19"/>
      <c r="M50" s="44"/>
      <c r="N50" s="44"/>
      <c r="O50" s="16"/>
      <c r="P50" s="41"/>
    </row>
  </sheetData>
  <autoFilter ref="A2:P50" xr:uid="{00000000-0001-0000-0000-000000000000}">
    <filterColumn colId="4" showButton="0"/>
    <filterColumn colId="5" showButton="0"/>
    <filterColumn colId="6" showButton="0"/>
    <filterColumn colId="11" showButton="0"/>
    <filterColumn colId="12" hiddenButton="1" showButton="0"/>
  </autoFilter>
  <mergeCells count="12">
    <mergeCell ref="C1:P1"/>
    <mergeCell ref="A2:A3"/>
    <mergeCell ref="J2:J3"/>
    <mergeCell ref="I2:I3"/>
    <mergeCell ref="P2:P3"/>
    <mergeCell ref="B2:B3"/>
    <mergeCell ref="O2:O3"/>
    <mergeCell ref="E2:H2"/>
    <mergeCell ref="C2:C3"/>
    <mergeCell ref="D2:D3"/>
    <mergeCell ref="K2:L2"/>
    <mergeCell ref="M2:N2"/>
  </mergeCells>
  <conditionalFormatting sqref="H4:H1048576">
    <cfRule type="containsText" dxfId="7" priority="12" operator="containsText" text="Planlama Yapılmamış">
      <formula>NOT(ISERROR(SEARCH("Planlama Yapılmamış",H4)))</formula>
    </cfRule>
  </conditionalFormatting>
  <conditionalFormatting sqref="I4:I1048576">
    <cfRule type="containsText" dxfId="6" priority="3" operator="containsText" text="Akışa Uygun Değil">
      <formula>NOT(ISERROR(SEARCH("Akışa Uygun Değil",I4)))</formula>
    </cfRule>
    <cfRule type="containsText" dxfId="5" priority="4" operator="containsText" text="Akışa Uygun">
      <formula>NOT(ISERROR(SEARCH("Akışa Uygun",I4)))</formula>
    </cfRule>
  </conditionalFormatting>
  <conditionalFormatting sqref="J4:K1048576 H4:H1048576 J2:J3">
    <cfRule type="containsText" dxfId="4" priority="13" operator="containsText" text="Hedef tarih geçmiş">
      <formula>NOT(ISERROR(SEARCH("Hedef tarih geçmiş",H2)))</formula>
    </cfRule>
    <cfRule type="containsText" dxfId="3" priority="14" operator="containsText" text="Devam ediyor">
      <formula>NOT(ISERROR(SEARCH("Devam ediyor",H2)))</formula>
    </cfRule>
    <cfRule type="containsText" dxfId="2" priority="15" operator="containsText" text="Tamamlandı">
      <formula>NOT(ISERROR(SEARCH("Tamamlandı",H2)))</formula>
    </cfRule>
  </conditionalFormatting>
  <conditionalFormatting sqref="L4:N1048576 K2 M2">
    <cfRule type="containsText" dxfId="1" priority="1" operator="containsText" text="Uygulanmıyor">
      <formula>NOT(ISERROR(SEARCH("Uygulanmıyor",K2)))</formula>
    </cfRule>
    <cfRule type="containsText" dxfId="0" priority="2" operator="containsText" text="Uygulanıyor">
      <formula>NOT(ISERROR(SEARCH("Uygulanıyor",K2)))</formula>
    </cfRule>
  </conditionalFormatting>
  <dataValidations count="4">
    <dataValidation type="list" allowBlank="1" showInputMessage="1" showErrorMessage="1" sqref="I4:I1048576" xr:uid="{CBF1844B-E412-409D-9DE8-EC851DF18BF8}">
      <formula1>$T$4:$T$6</formula1>
    </dataValidation>
    <dataValidation type="list" allowBlank="1" showInputMessage="1" showErrorMessage="1" sqref="J4:K1048576 H4:H1048576" xr:uid="{54A654E8-B26E-4861-8C8D-59B66586F7EA}">
      <formula1>$R$4:$R$6</formula1>
    </dataValidation>
    <dataValidation type="list" allowBlank="1" showInputMessage="1" showErrorMessage="1" sqref="L4:N1048576" xr:uid="{5410C8A4-5874-469A-9468-45E27C8B1D9C}">
      <formula1>$S$4:$S$5</formula1>
    </dataValidation>
    <dataValidation type="list" allowBlank="1" showInputMessage="1" showErrorMessage="1" sqref="D4:D88 O18:O31" xr:uid="{C7CA033F-7C42-45ED-ABC9-9378A2FDB142}">
      <formula1>$W$4:$W$5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9A89-D13C-4612-B557-8C19EF7C88B8}">
  <dimension ref="A1:S21"/>
  <sheetViews>
    <sheetView topLeftCell="A2" workbookViewId="0">
      <selection activeCell="A10" sqref="A10:A11"/>
    </sheetView>
  </sheetViews>
  <sheetFormatPr defaultRowHeight="14.4" x14ac:dyDescent="0.3"/>
  <cols>
    <col min="1" max="3" width="17" customWidth="1"/>
    <col min="4" max="4" width="15.44140625" customWidth="1"/>
    <col min="5" max="5" width="13.44140625" customWidth="1"/>
    <col min="6" max="6" width="11.44140625" customWidth="1"/>
    <col min="7" max="7" width="12.6640625" customWidth="1"/>
    <col min="8" max="8" width="24.109375" customWidth="1"/>
    <col min="9" max="9" width="12.88671875" customWidth="1"/>
    <col min="12" max="12" width="9.5546875" customWidth="1"/>
    <col min="13" max="13" width="10" customWidth="1"/>
  </cols>
  <sheetData>
    <row r="1" spans="1:19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9" ht="30" customHeight="1" thickBot="1" x14ac:dyDescent="0.35">
      <c r="A2" s="1"/>
      <c r="B2" s="1"/>
      <c r="C2" s="1"/>
      <c r="D2" s="80" t="s">
        <v>52</v>
      </c>
      <c r="E2" s="81"/>
      <c r="F2" s="80" t="s">
        <v>50</v>
      </c>
      <c r="G2" s="81"/>
      <c r="H2" s="51" t="s">
        <v>53</v>
      </c>
      <c r="I2" s="1"/>
      <c r="J2" s="1"/>
      <c r="K2" s="1"/>
      <c r="L2" s="1"/>
    </row>
    <row r="3" spans="1:19" ht="28.2" customHeight="1" x14ac:dyDescent="0.3">
      <c r="A3" s="1"/>
      <c r="B3" s="1"/>
      <c r="C3" s="1"/>
      <c r="D3" s="49" t="s">
        <v>49</v>
      </c>
      <c r="E3" s="50" t="s">
        <v>51</v>
      </c>
      <c r="F3" s="49" t="s">
        <v>49</v>
      </c>
      <c r="G3" s="50" t="s">
        <v>51</v>
      </c>
      <c r="H3" s="73">
        <v>4</v>
      </c>
      <c r="I3" s="1"/>
      <c r="J3" s="1"/>
      <c r="K3" s="1"/>
      <c r="L3" s="1" t="s">
        <v>54</v>
      </c>
      <c r="M3" s="1" t="s">
        <v>41</v>
      </c>
      <c r="N3" s="1" t="s">
        <v>55</v>
      </c>
      <c r="O3" s="1"/>
      <c r="P3" s="1"/>
      <c r="Q3" s="1"/>
      <c r="R3" s="1"/>
      <c r="S3" s="1"/>
    </row>
    <row r="4" spans="1:19" ht="55.2" customHeight="1" thickBot="1" x14ac:dyDescent="0.35">
      <c r="A4" s="1"/>
      <c r="B4" s="1"/>
      <c r="C4" s="1"/>
      <c r="D4" s="47">
        <v>14</v>
      </c>
      <c r="E4" s="48">
        <v>4</v>
      </c>
      <c r="F4" s="47">
        <v>12</v>
      </c>
      <c r="G4" s="48">
        <v>2</v>
      </c>
      <c r="H4" s="74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9.4" customHeight="1" x14ac:dyDescent="0.3">
      <c r="A7" s="75" t="s">
        <v>57</v>
      </c>
      <c r="B7" s="76"/>
      <c r="C7" s="76"/>
      <c r="D7" s="76"/>
      <c r="E7" s="76"/>
      <c r="F7" s="76"/>
      <c r="G7" s="7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3.8" customHeight="1" x14ac:dyDescent="0.3">
      <c r="A8" s="52"/>
      <c r="B8" s="78" t="s">
        <v>59</v>
      </c>
      <c r="C8" s="78"/>
      <c r="D8" s="78"/>
      <c r="E8" s="78" t="s">
        <v>58</v>
      </c>
      <c r="F8" s="78"/>
      <c r="G8" s="7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43.8" customHeight="1" thickBot="1" x14ac:dyDescent="0.35">
      <c r="A9" s="53"/>
      <c r="B9" s="54" t="s">
        <v>60</v>
      </c>
      <c r="C9" s="54" t="s">
        <v>61</v>
      </c>
      <c r="D9" s="54" t="s">
        <v>62</v>
      </c>
      <c r="E9" s="54" t="s">
        <v>60</v>
      </c>
      <c r="F9" s="54" t="s">
        <v>61</v>
      </c>
      <c r="G9" s="55" t="s">
        <v>62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.600000000000001" customHeight="1" x14ac:dyDescent="0.3">
      <c r="A10" s="1" t="s">
        <v>56</v>
      </c>
      <c r="B10" s="2"/>
      <c r="C10" s="2"/>
      <c r="D10" s="2">
        <v>3</v>
      </c>
      <c r="E10" s="2">
        <v>0</v>
      </c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 t="s">
        <v>22</v>
      </c>
      <c r="B11" s="2"/>
      <c r="C11" s="2"/>
      <c r="D11" s="2">
        <v>2</v>
      </c>
      <c r="E11" s="2">
        <v>1</v>
      </c>
      <c r="F11" s="2"/>
      <c r="G11" s="2"/>
      <c r="H11" s="1"/>
      <c r="I11" s="1"/>
      <c r="J11" s="1"/>
      <c r="K11" s="1"/>
      <c r="L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9" x14ac:dyDescent="0.3">
      <c r="D15" s="1"/>
      <c r="E15" s="1"/>
      <c r="F15" s="1"/>
      <c r="G15" s="1"/>
      <c r="H15" s="1"/>
      <c r="I15" s="1"/>
      <c r="J15" s="1"/>
      <c r="K15" s="1"/>
      <c r="L15" s="1"/>
    </row>
    <row r="16" spans="1:19" x14ac:dyDescent="0.3">
      <c r="D16" s="1"/>
      <c r="E16" s="1"/>
      <c r="F16" s="1"/>
      <c r="G16" s="1"/>
      <c r="H16" s="1"/>
      <c r="I16" s="1"/>
      <c r="J16" s="1"/>
      <c r="K16" s="1"/>
      <c r="L16" s="1"/>
    </row>
    <row r="17" spans="4:12" x14ac:dyDescent="0.3">
      <c r="D17" s="1"/>
      <c r="E17" s="1"/>
      <c r="F17" s="1"/>
      <c r="G17" s="1"/>
      <c r="H17" s="1"/>
      <c r="I17" s="1"/>
      <c r="J17" s="1"/>
      <c r="K17" s="1"/>
      <c r="L17" s="1"/>
    </row>
    <row r="18" spans="4:12" x14ac:dyDescent="0.3">
      <c r="D18" s="1"/>
      <c r="E18" s="1"/>
      <c r="F18" s="1"/>
      <c r="G18" s="1"/>
      <c r="H18" s="1"/>
      <c r="I18" s="1"/>
      <c r="J18" s="1"/>
      <c r="K18" s="1"/>
      <c r="L18" s="1"/>
    </row>
    <row r="19" spans="4:12" x14ac:dyDescent="0.3">
      <c r="D19" s="1"/>
      <c r="E19" s="1"/>
      <c r="F19" s="1"/>
      <c r="G19" s="1"/>
      <c r="H19" s="1"/>
      <c r="I19" s="1"/>
      <c r="J19" s="1"/>
      <c r="K19" s="1"/>
      <c r="L19" s="1"/>
    </row>
    <row r="20" spans="4:12" x14ac:dyDescent="0.3">
      <c r="D20" s="1"/>
      <c r="E20" s="1"/>
      <c r="F20" s="1"/>
      <c r="G20" s="1"/>
      <c r="H20" s="1"/>
      <c r="I20" s="1"/>
      <c r="J20" s="1"/>
      <c r="K20" s="1"/>
      <c r="L20" s="1"/>
    </row>
    <row r="21" spans="4:12" x14ac:dyDescent="0.3">
      <c r="D21" s="1"/>
      <c r="E21" s="1"/>
      <c r="F21" s="1"/>
      <c r="G21" s="1"/>
      <c r="H21" s="1"/>
      <c r="I21" s="1"/>
      <c r="J21" s="1"/>
      <c r="K21" s="1"/>
      <c r="L21" s="1"/>
    </row>
  </sheetData>
  <mergeCells count="6">
    <mergeCell ref="H3:H4"/>
    <mergeCell ref="A7:G7"/>
    <mergeCell ref="E8:G8"/>
    <mergeCell ref="B8:D8"/>
    <mergeCell ref="F2:G2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Takip Çizelgesi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Abdullah Eyri</cp:lastModifiedBy>
  <dcterms:created xsi:type="dcterms:W3CDTF">2015-06-05T18:17:20Z</dcterms:created>
  <dcterms:modified xsi:type="dcterms:W3CDTF">2026-10-12T09:08:35Z</dcterms:modified>
</cp:coreProperties>
</file>