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BA2B2B26-E4F1-46D6-B813-D4283A70A7E3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常用" sheetId="5" r:id="rId1"/>
    <sheet name="所有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83" i="5" l="1"/>
  <c r="A183" i="5"/>
  <c r="B182" i="5"/>
  <c r="A182" i="5"/>
  <c r="B181" i="5"/>
  <c r="A181" i="5"/>
  <c r="B180" i="5"/>
  <c r="A180" i="5"/>
  <c r="B179" i="5"/>
  <c r="A179" i="5"/>
  <c r="B178" i="5"/>
  <c r="A178" i="5"/>
  <c r="B177" i="5"/>
  <c r="A177" i="5"/>
  <c r="B176" i="5"/>
  <c r="A176" i="5"/>
  <c r="B175" i="5"/>
  <c r="A175" i="5"/>
  <c r="B174" i="5"/>
  <c r="A174" i="5"/>
  <c r="B173" i="5"/>
  <c r="A173" i="5"/>
  <c r="B172" i="5"/>
  <c r="A172" i="5"/>
  <c r="B171" i="5"/>
  <c r="A171" i="5"/>
  <c r="B170" i="5"/>
  <c r="A170" i="5"/>
  <c r="B169" i="5"/>
  <c r="A169" i="5"/>
  <c r="B168" i="5"/>
  <c r="A168" i="5"/>
  <c r="B167" i="5"/>
  <c r="A167" i="5"/>
  <c r="B166" i="5"/>
  <c r="A166" i="5"/>
  <c r="B165" i="5"/>
  <c r="A165" i="5"/>
  <c r="B164" i="5"/>
  <c r="A164" i="5"/>
  <c r="B163" i="5"/>
  <c r="A163" i="5"/>
  <c r="B162" i="5"/>
  <c r="A162" i="5"/>
  <c r="B161" i="5"/>
  <c r="A161" i="5"/>
  <c r="B160" i="5"/>
  <c r="A160" i="5"/>
  <c r="B159" i="5"/>
  <c r="A159" i="5"/>
  <c r="B158" i="5"/>
  <c r="A158" i="5"/>
  <c r="B157" i="5"/>
  <c r="A157" i="5"/>
  <c r="B156" i="5"/>
  <c r="A156" i="5"/>
  <c r="B155" i="5"/>
  <c r="A155" i="5"/>
  <c r="B154" i="5"/>
  <c r="A154" i="5"/>
  <c r="B153" i="5"/>
  <c r="A153" i="5"/>
  <c r="B152" i="5"/>
  <c r="A152" i="5"/>
  <c r="B151" i="5"/>
  <c r="A151" i="5"/>
  <c r="B150" i="5"/>
  <c r="A150" i="5"/>
  <c r="B149" i="5"/>
  <c r="A149" i="5"/>
  <c r="B148" i="5"/>
  <c r="A148" i="5"/>
  <c r="B147" i="5"/>
  <c r="A147" i="5"/>
  <c r="B146" i="5"/>
  <c r="A146" i="5"/>
  <c r="B145" i="5"/>
  <c r="A145" i="5"/>
  <c r="B144" i="5"/>
  <c r="A144" i="5"/>
  <c r="B143" i="5"/>
  <c r="A143" i="5"/>
  <c r="B142" i="5"/>
  <c r="A142" i="5"/>
  <c r="B141" i="5"/>
  <c r="A141" i="5"/>
  <c r="B140" i="5"/>
  <c r="A140" i="5"/>
  <c r="B139" i="5"/>
  <c r="A139" i="5"/>
  <c r="B138" i="5"/>
  <c r="A138" i="5"/>
  <c r="B137" i="5"/>
  <c r="A137" i="5"/>
  <c r="B136" i="5"/>
  <c r="A136" i="5"/>
  <c r="B135" i="5"/>
  <c r="A135" i="5"/>
  <c r="B134" i="5"/>
  <c r="A134" i="5"/>
  <c r="B133" i="5"/>
  <c r="A133" i="5"/>
  <c r="B132" i="5"/>
  <c r="A132" i="5"/>
  <c r="B131" i="5"/>
  <c r="A131" i="5"/>
  <c r="B130" i="5"/>
  <c r="A130" i="5"/>
  <c r="B129" i="5"/>
  <c r="A129" i="5"/>
  <c r="B128" i="5"/>
  <c r="A128" i="5"/>
  <c r="B127" i="5"/>
  <c r="A127" i="5"/>
  <c r="B126" i="5"/>
  <c r="A126" i="5"/>
  <c r="B125" i="5"/>
  <c r="A125" i="5"/>
  <c r="B124" i="5"/>
  <c r="A124" i="5"/>
  <c r="B123" i="5"/>
  <c r="A123" i="5"/>
  <c r="B122" i="5"/>
  <c r="A122" i="5"/>
  <c r="B121" i="5"/>
  <c r="A121" i="5"/>
  <c r="B120" i="5"/>
  <c r="A120" i="5"/>
  <c r="B119" i="5"/>
  <c r="A119" i="5"/>
  <c r="B118" i="5"/>
  <c r="A118" i="5"/>
  <c r="B117" i="5"/>
  <c r="A117" i="5"/>
  <c r="B116" i="5"/>
  <c r="A116" i="5"/>
  <c r="B115" i="5"/>
  <c r="A115" i="5"/>
  <c r="B114" i="5"/>
  <c r="A114" i="5"/>
  <c r="B113" i="5"/>
  <c r="A113" i="5"/>
  <c r="B112" i="5"/>
  <c r="A112" i="5"/>
  <c r="B111" i="5"/>
  <c r="A111" i="5"/>
  <c r="B110" i="5"/>
  <c r="A110" i="5"/>
  <c r="B109" i="5"/>
  <c r="A109" i="5"/>
  <c r="B108" i="5"/>
  <c r="A108" i="5"/>
  <c r="B107" i="5"/>
  <c r="A107" i="5"/>
  <c r="B106" i="5"/>
  <c r="A106" i="5"/>
  <c r="B105" i="5"/>
  <c r="A105" i="5"/>
  <c r="B104" i="5"/>
  <c r="A104" i="5"/>
  <c r="B103" i="5"/>
  <c r="A103" i="5"/>
  <c r="B102" i="5"/>
  <c r="A102" i="5"/>
  <c r="B101" i="5"/>
  <c r="A101" i="5"/>
  <c r="B100" i="5"/>
  <c r="A100" i="5"/>
  <c r="B99" i="5"/>
  <c r="A99" i="5"/>
  <c r="B98" i="5"/>
  <c r="A98" i="5"/>
  <c r="B97" i="5"/>
  <c r="A97" i="5"/>
  <c r="B96" i="5"/>
  <c r="A96" i="5"/>
  <c r="B95" i="5"/>
  <c r="A95" i="5"/>
  <c r="B94" i="5"/>
  <c r="A94" i="5"/>
  <c r="B93" i="5"/>
  <c r="A93" i="5"/>
  <c r="B92" i="5"/>
  <c r="A92" i="5"/>
  <c r="B91" i="5"/>
  <c r="A91" i="5"/>
  <c r="B90" i="5"/>
  <c r="A90" i="5"/>
  <c r="B89" i="5"/>
  <c r="A89" i="5"/>
  <c r="B88" i="5"/>
  <c r="A88" i="5"/>
  <c r="B87" i="5"/>
  <c r="A87" i="5"/>
  <c r="B86" i="5"/>
  <c r="A86" i="5"/>
  <c r="B85" i="5"/>
  <c r="A85" i="5"/>
  <c r="B84" i="5"/>
  <c r="A84" i="5"/>
  <c r="B83" i="5"/>
  <c r="A83" i="5"/>
  <c r="B82" i="5"/>
  <c r="A82" i="5"/>
  <c r="B81" i="5"/>
  <c r="A81" i="5"/>
  <c r="B80" i="5"/>
  <c r="A80" i="5"/>
  <c r="B79" i="5"/>
  <c r="A79" i="5"/>
  <c r="B78" i="5"/>
  <c r="A78" i="5"/>
  <c r="B77" i="5"/>
  <c r="A77" i="5"/>
  <c r="B76" i="5"/>
  <c r="A76" i="5"/>
  <c r="B75" i="5"/>
  <c r="A75" i="5"/>
  <c r="B74" i="5"/>
  <c r="A74" i="5"/>
  <c r="B73" i="5"/>
  <c r="A73" i="5"/>
  <c r="B72" i="5"/>
  <c r="A72" i="5"/>
  <c r="B71" i="5"/>
  <c r="A71" i="5"/>
  <c r="B70" i="5"/>
  <c r="A70" i="5"/>
  <c r="B69" i="5"/>
  <c r="A69" i="5"/>
  <c r="B68" i="5"/>
  <c r="A68" i="5"/>
  <c r="B67" i="5"/>
  <c r="A67" i="5"/>
  <c r="B66" i="5"/>
  <c r="A66" i="5"/>
  <c r="B65" i="5"/>
  <c r="A65" i="5"/>
  <c r="B64" i="5"/>
  <c r="A64" i="5"/>
  <c r="B63" i="5"/>
  <c r="A63" i="5"/>
  <c r="B62" i="5"/>
  <c r="A62" i="5"/>
  <c r="B61" i="5"/>
  <c r="A61" i="5"/>
  <c r="B60" i="5"/>
  <c r="A60" i="5"/>
  <c r="B59" i="5"/>
  <c r="A59" i="5"/>
  <c r="B58" i="5"/>
  <c r="A58" i="5"/>
  <c r="B57" i="5"/>
  <c r="A57" i="5"/>
  <c r="B56" i="5"/>
  <c r="A56" i="5"/>
  <c r="B55" i="5"/>
  <c r="A55" i="5"/>
  <c r="B54" i="5"/>
  <c r="A54" i="5"/>
  <c r="B53" i="5"/>
  <c r="A53" i="5"/>
  <c r="B52" i="5"/>
  <c r="A52" i="5"/>
  <c r="B51" i="5"/>
  <c r="A51" i="5"/>
  <c r="B50" i="5"/>
  <c r="A50" i="5"/>
  <c r="B49" i="5"/>
  <c r="A49" i="5"/>
  <c r="B48" i="5"/>
  <c r="A48" i="5"/>
  <c r="B47" i="5"/>
  <c r="A47" i="5"/>
  <c r="B46" i="5"/>
  <c r="A46" i="5"/>
  <c r="B45" i="5"/>
  <c r="A45" i="5"/>
  <c r="B44" i="5"/>
  <c r="A44" i="5"/>
  <c r="B43" i="5"/>
  <c r="A43" i="5"/>
  <c r="B42" i="5"/>
  <c r="A42" i="5"/>
  <c r="B41" i="5"/>
  <c r="A41" i="5"/>
  <c r="B40" i="5"/>
  <c r="A40" i="5"/>
  <c r="B39" i="5"/>
  <c r="A39" i="5"/>
  <c r="B38" i="5"/>
  <c r="A38" i="5"/>
  <c r="B37" i="5"/>
  <c r="A37" i="5"/>
  <c r="B36" i="5"/>
  <c r="A36" i="5"/>
  <c r="B35" i="5"/>
  <c r="A35" i="5"/>
  <c r="B34" i="5"/>
  <c r="A34" i="5"/>
  <c r="B33" i="5"/>
  <c r="A33" i="5"/>
  <c r="B32" i="5"/>
  <c r="A32" i="5"/>
  <c r="B31" i="5"/>
  <c r="A31" i="5"/>
  <c r="B30" i="5"/>
  <c r="A30" i="5"/>
  <c r="B29" i="5"/>
  <c r="A29" i="5"/>
  <c r="B28" i="5"/>
  <c r="A28" i="5"/>
  <c r="B27" i="5"/>
  <c r="A27" i="5"/>
  <c r="B26" i="5"/>
  <c r="A26" i="5"/>
  <c r="B25" i="5"/>
  <c r="A25" i="5"/>
  <c r="B24" i="5"/>
  <c r="A24" i="5"/>
  <c r="B23" i="5"/>
  <c r="A23" i="5"/>
  <c r="B22" i="5"/>
  <c r="A22" i="5"/>
  <c r="B21" i="5"/>
  <c r="A21" i="5"/>
  <c r="B20" i="5"/>
  <c r="A20" i="5"/>
  <c r="B19" i="5"/>
  <c r="A19" i="5"/>
  <c r="B18" i="5"/>
  <c r="A18" i="5"/>
  <c r="B17" i="5"/>
  <c r="A17" i="5"/>
  <c r="B16" i="5"/>
  <c r="A16" i="5"/>
  <c r="B15" i="5"/>
  <c r="A15" i="5"/>
  <c r="B14" i="5"/>
  <c r="A14" i="5"/>
  <c r="B13" i="5"/>
  <c r="A13" i="5"/>
  <c r="B12" i="5"/>
  <c r="A12" i="5"/>
  <c r="B11" i="5"/>
  <c r="A11" i="5"/>
  <c r="B10" i="5"/>
  <c r="A10" i="5"/>
  <c r="B9" i="5"/>
  <c r="A9" i="5"/>
  <c r="B8" i="5"/>
  <c r="A8" i="5"/>
  <c r="B7" i="5"/>
  <c r="A7" i="5"/>
  <c r="B6" i="5"/>
  <c r="A6" i="5"/>
  <c r="B5" i="5"/>
  <c r="A5" i="5"/>
  <c r="B4" i="5"/>
  <c r="A4" i="5"/>
  <c r="B3" i="5"/>
  <c r="A3" i="5"/>
  <c r="B2" i="5"/>
  <c r="A2" i="5"/>
  <c r="A121" i="1"/>
  <c r="B121" i="1"/>
  <c r="A122" i="1"/>
  <c r="B122" i="1"/>
  <c r="A123" i="1"/>
  <c r="B123" i="1"/>
  <c r="A124" i="1"/>
  <c r="B124" i="1"/>
  <c r="A125" i="1"/>
  <c r="B125" i="1"/>
  <c r="A126" i="1"/>
  <c r="B126" i="1"/>
  <c r="A127" i="1"/>
  <c r="B127" i="1"/>
  <c r="A128" i="1"/>
  <c r="B128" i="1"/>
  <c r="A129" i="1"/>
  <c r="B129" i="1"/>
  <c r="A130" i="1"/>
  <c r="B130" i="1"/>
  <c r="A131" i="1"/>
  <c r="B131" i="1"/>
  <c r="A132" i="1"/>
  <c r="B132" i="1"/>
  <c r="A133" i="1"/>
  <c r="B133" i="1"/>
  <c r="A134" i="1"/>
  <c r="B134" i="1"/>
  <c r="A135" i="1"/>
  <c r="B135" i="1"/>
  <c r="A136" i="1"/>
  <c r="B136" i="1"/>
  <c r="A137" i="1"/>
  <c r="B137" i="1"/>
  <c r="A155" i="1"/>
  <c r="B155" i="1"/>
  <c r="A156" i="1"/>
  <c r="B156" i="1"/>
  <c r="A157" i="1"/>
  <c r="B157" i="1"/>
  <c r="A158" i="1"/>
  <c r="B158" i="1"/>
  <c r="A159" i="1"/>
  <c r="B159" i="1"/>
  <c r="A160" i="1"/>
  <c r="B160" i="1"/>
  <c r="A161" i="1"/>
  <c r="B161" i="1"/>
  <c r="A162" i="1"/>
  <c r="B162" i="1"/>
  <c r="A163" i="1"/>
  <c r="B163" i="1"/>
  <c r="A164" i="1"/>
  <c r="B164" i="1"/>
  <c r="A165" i="1"/>
  <c r="B165" i="1"/>
  <c r="A166" i="1"/>
  <c r="B166" i="1"/>
  <c r="A167" i="1"/>
  <c r="B167" i="1"/>
  <c r="A168" i="1"/>
  <c r="B168" i="1"/>
  <c r="A169" i="1"/>
  <c r="B169" i="1"/>
  <c r="A170" i="1"/>
  <c r="B170" i="1"/>
  <c r="A171" i="1"/>
  <c r="B171" i="1"/>
  <c r="A189" i="1"/>
  <c r="B189" i="1"/>
  <c r="A190" i="1"/>
  <c r="B190" i="1"/>
  <c r="A191" i="1"/>
  <c r="B191" i="1"/>
  <c r="A192" i="1"/>
  <c r="B192" i="1"/>
  <c r="A193" i="1"/>
  <c r="B193" i="1"/>
  <c r="A194" i="1"/>
  <c r="B194" i="1"/>
  <c r="A195" i="1"/>
  <c r="B195" i="1"/>
  <c r="A196" i="1"/>
  <c r="B196" i="1"/>
  <c r="A197" i="1"/>
  <c r="B197" i="1"/>
  <c r="A198" i="1"/>
  <c r="B198" i="1"/>
  <c r="A199" i="1"/>
  <c r="B199" i="1"/>
  <c r="A200" i="1"/>
  <c r="B200" i="1"/>
  <c r="A201" i="1"/>
  <c r="B201" i="1"/>
  <c r="A202" i="1"/>
  <c r="B202" i="1"/>
  <c r="A203" i="1"/>
  <c r="B203" i="1"/>
  <c r="A204" i="1"/>
  <c r="B204" i="1"/>
  <c r="A205" i="1"/>
  <c r="B205" i="1"/>
  <c r="A223" i="1"/>
  <c r="B223" i="1"/>
  <c r="A224" i="1"/>
  <c r="B224" i="1"/>
  <c r="A225" i="1"/>
  <c r="B225" i="1"/>
  <c r="A226" i="1"/>
  <c r="B226" i="1"/>
  <c r="A227" i="1"/>
  <c r="B227" i="1"/>
  <c r="A228" i="1"/>
  <c r="B228" i="1"/>
  <c r="A229" i="1"/>
  <c r="B229" i="1"/>
  <c r="A230" i="1"/>
  <c r="B230" i="1"/>
  <c r="A231" i="1"/>
  <c r="B231" i="1"/>
  <c r="A232" i="1"/>
  <c r="B232" i="1"/>
  <c r="A233" i="1"/>
  <c r="B233" i="1"/>
  <c r="A234" i="1"/>
  <c r="B234" i="1"/>
  <c r="A235" i="1"/>
  <c r="B235" i="1"/>
  <c r="A236" i="1"/>
  <c r="B236" i="1"/>
  <c r="A237" i="1"/>
  <c r="B237" i="1"/>
  <c r="A238" i="1"/>
  <c r="B238" i="1"/>
  <c r="A239" i="1"/>
  <c r="B239" i="1"/>
  <c r="A240" i="1"/>
  <c r="B240" i="1"/>
  <c r="A241" i="1"/>
  <c r="B241" i="1"/>
  <c r="A242" i="1"/>
  <c r="B242" i="1"/>
  <c r="A243" i="1"/>
  <c r="B243" i="1"/>
  <c r="A244" i="1"/>
  <c r="B244" i="1"/>
  <c r="A245" i="1"/>
  <c r="B245" i="1"/>
  <c r="A246" i="1"/>
  <c r="B246" i="1"/>
  <c r="A247" i="1"/>
  <c r="B247" i="1"/>
  <c r="A248" i="1"/>
  <c r="B248" i="1"/>
  <c r="A249" i="1"/>
  <c r="B249" i="1"/>
  <c r="A250" i="1"/>
  <c r="B250" i="1"/>
  <c r="A251" i="1"/>
  <c r="B251" i="1"/>
  <c r="A252" i="1"/>
  <c r="B252" i="1"/>
  <c r="A253" i="1"/>
  <c r="B253" i="1"/>
  <c r="A254" i="1"/>
  <c r="B254" i="1"/>
  <c r="A255" i="1"/>
  <c r="B255" i="1"/>
  <c r="A256" i="1"/>
  <c r="B256" i="1"/>
  <c r="A257" i="1"/>
  <c r="B257" i="1"/>
  <c r="A258" i="1"/>
  <c r="B258" i="1"/>
  <c r="A259" i="1"/>
  <c r="B259" i="1"/>
  <c r="A260" i="1"/>
  <c r="B260" i="1"/>
  <c r="A261" i="1"/>
  <c r="B261" i="1"/>
  <c r="A262" i="1"/>
  <c r="B262" i="1"/>
  <c r="A263" i="1"/>
  <c r="B263" i="1"/>
  <c r="A264" i="1"/>
  <c r="B264" i="1"/>
  <c r="A265" i="1"/>
  <c r="B265" i="1"/>
  <c r="A266" i="1"/>
  <c r="B266" i="1"/>
  <c r="A267" i="1"/>
  <c r="B267" i="1"/>
  <c r="A268" i="1"/>
  <c r="B268" i="1"/>
  <c r="A269" i="1"/>
  <c r="B269" i="1"/>
  <c r="A270" i="1"/>
  <c r="B270" i="1"/>
  <c r="A271" i="1"/>
  <c r="B271" i="1"/>
  <c r="A272" i="1"/>
  <c r="B272" i="1"/>
  <c r="A273" i="1"/>
  <c r="B273" i="1"/>
  <c r="A274" i="1"/>
  <c r="B274" i="1"/>
  <c r="A275" i="1"/>
  <c r="B275" i="1"/>
  <c r="A276" i="1"/>
  <c r="B276" i="1"/>
  <c r="A277" i="1"/>
  <c r="B277" i="1"/>
  <c r="A278" i="1"/>
  <c r="B278" i="1"/>
  <c r="A279" i="1"/>
  <c r="B279" i="1"/>
  <c r="A280" i="1"/>
  <c r="B280" i="1"/>
  <c r="A281" i="1"/>
  <c r="B281" i="1"/>
  <c r="A282" i="1"/>
  <c r="B282" i="1"/>
  <c r="A283" i="1"/>
  <c r="B283" i="1"/>
  <c r="A284" i="1"/>
  <c r="B284" i="1"/>
  <c r="A285" i="1"/>
  <c r="B285" i="1"/>
  <c r="A286" i="1"/>
  <c r="B286" i="1"/>
  <c r="A287" i="1"/>
  <c r="B287" i="1"/>
  <c r="A288" i="1"/>
  <c r="B288" i="1"/>
  <c r="A289" i="1"/>
  <c r="B289" i="1"/>
  <c r="A290" i="1"/>
  <c r="B290" i="1"/>
  <c r="A291" i="1"/>
  <c r="B291" i="1"/>
  <c r="A292" i="1"/>
  <c r="B292" i="1"/>
  <c r="A293" i="1"/>
  <c r="B293" i="1"/>
  <c r="A294" i="1"/>
  <c r="B294" i="1"/>
  <c r="A295" i="1"/>
  <c r="B295" i="1"/>
  <c r="A296" i="1"/>
  <c r="B296" i="1"/>
  <c r="A297" i="1"/>
  <c r="B297" i="1"/>
  <c r="A298" i="1"/>
  <c r="B298" i="1"/>
  <c r="A299" i="1"/>
  <c r="B299" i="1"/>
  <c r="A300" i="1"/>
  <c r="B300" i="1"/>
  <c r="A301" i="1"/>
  <c r="B301" i="1"/>
  <c r="A302" i="1"/>
  <c r="B302" i="1"/>
  <c r="A303" i="1"/>
  <c r="B303" i="1"/>
  <c r="A304" i="1"/>
  <c r="B304" i="1"/>
  <c r="A305" i="1"/>
  <c r="B305" i="1"/>
  <c r="A306" i="1"/>
  <c r="B306" i="1"/>
  <c r="A307" i="1"/>
  <c r="B307" i="1"/>
  <c r="A308" i="1"/>
  <c r="B308" i="1"/>
  <c r="A309" i="1"/>
  <c r="B309" i="1"/>
  <c r="A310" i="1"/>
  <c r="B310" i="1"/>
  <c r="A311" i="1"/>
  <c r="B311" i="1"/>
  <c r="A312" i="1"/>
  <c r="B312" i="1"/>
  <c r="A313" i="1"/>
  <c r="B313" i="1"/>
  <c r="A314" i="1"/>
  <c r="B314" i="1"/>
  <c r="A315" i="1"/>
  <c r="B315" i="1"/>
  <c r="A316" i="1"/>
  <c r="B316" i="1"/>
  <c r="A317" i="1"/>
  <c r="B317" i="1"/>
  <c r="A318" i="1"/>
  <c r="B318" i="1"/>
  <c r="A319" i="1"/>
  <c r="B319" i="1"/>
  <c r="A320" i="1"/>
  <c r="B320" i="1"/>
  <c r="A321" i="1"/>
  <c r="B321" i="1"/>
  <c r="A322" i="1"/>
  <c r="B322" i="1"/>
  <c r="A323" i="1"/>
  <c r="B323" i="1"/>
  <c r="A324" i="1"/>
  <c r="B324" i="1"/>
  <c r="A325" i="1"/>
  <c r="B325" i="1"/>
  <c r="A326" i="1"/>
  <c r="B326" i="1"/>
  <c r="A327" i="1"/>
  <c r="B327" i="1"/>
  <c r="A328" i="1"/>
  <c r="B328" i="1"/>
  <c r="A329" i="1"/>
  <c r="B329" i="1"/>
  <c r="A330" i="1"/>
  <c r="B330" i="1"/>
  <c r="A331" i="1"/>
  <c r="B331" i="1"/>
  <c r="A332" i="1"/>
  <c r="B332" i="1"/>
  <c r="A333" i="1"/>
  <c r="B333" i="1"/>
  <c r="A334" i="1"/>
  <c r="B334" i="1"/>
  <c r="A335" i="1"/>
  <c r="B335" i="1"/>
  <c r="A336" i="1"/>
  <c r="B336" i="1"/>
  <c r="A337" i="1"/>
  <c r="B337" i="1"/>
  <c r="A338" i="1"/>
  <c r="B338" i="1"/>
  <c r="A339" i="1"/>
  <c r="B339" i="1"/>
  <c r="A340" i="1"/>
  <c r="B340" i="1"/>
  <c r="A341" i="1"/>
  <c r="B341" i="1"/>
  <c r="A342" i="1"/>
  <c r="B342" i="1"/>
  <c r="A343" i="1"/>
  <c r="B343" i="1"/>
  <c r="A344" i="1"/>
  <c r="B344" i="1"/>
  <c r="A345" i="1"/>
  <c r="B345" i="1"/>
  <c r="A346" i="1"/>
  <c r="B346" i="1"/>
  <c r="A347" i="1"/>
  <c r="B347" i="1"/>
  <c r="A348" i="1"/>
  <c r="B348" i="1"/>
  <c r="A349" i="1"/>
  <c r="B349" i="1"/>
  <c r="A350" i="1"/>
  <c r="B350" i="1"/>
  <c r="A351" i="1"/>
  <c r="B351" i="1"/>
  <c r="A352" i="1"/>
  <c r="B352" i="1"/>
  <c r="A353" i="1"/>
  <c r="B353" i="1"/>
  <c r="A354" i="1"/>
  <c r="B354" i="1"/>
  <c r="A355" i="1"/>
  <c r="B355" i="1"/>
  <c r="A356" i="1"/>
  <c r="B356" i="1"/>
  <c r="A357" i="1"/>
  <c r="B357" i="1"/>
  <c r="A358" i="1"/>
  <c r="B358" i="1"/>
  <c r="A359" i="1"/>
  <c r="B359" i="1"/>
  <c r="A360" i="1"/>
  <c r="B360" i="1"/>
  <c r="A361" i="1"/>
  <c r="B361" i="1"/>
  <c r="A362" i="1"/>
  <c r="B362" i="1"/>
  <c r="A363" i="1"/>
  <c r="B363" i="1"/>
  <c r="A364" i="1"/>
  <c r="B364" i="1"/>
  <c r="A365" i="1"/>
  <c r="B365" i="1"/>
  <c r="A366" i="1"/>
  <c r="B366" i="1"/>
  <c r="A367" i="1"/>
  <c r="B367" i="1"/>
  <c r="A368" i="1"/>
  <c r="B368" i="1"/>
  <c r="A369" i="1"/>
  <c r="B369" i="1"/>
  <c r="A370" i="1"/>
  <c r="B370" i="1"/>
  <c r="A371" i="1"/>
  <c r="B371" i="1"/>
  <c r="A372" i="1"/>
  <c r="B372" i="1"/>
  <c r="A373" i="1"/>
  <c r="B373" i="1"/>
  <c r="A374" i="1"/>
  <c r="B374" i="1"/>
  <c r="A375" i="1"/>
  <c r="B375" i="1"/>
  <c r="A376" i="1"/>
  <c r="B376" i="1"/>
  <c r="A377" i="1"/>
  <c r="B377" i="1"/>
  <c r="A378" i="1"/>
  <c r="B378" i="1"/>
  <c r="A379" i="1"/>
  <c r="B379" i="1"/>
  <c r="A380" i="1"/>
  <c r="B380" i="1"/>
  <c r="A381" i="1"/>
  <c r="B381" i="1"/>
  <c r="A382" i="1"/>
  <c r="B382" i="1"/>
  <c r="A383" i="1"/>
  <c r="B383" i="1"/>
  <c r="A384" i="1"/>
  <c r="B384" i="1"/>
  <c r="A385" i="1"/>
  <c r="B385" i="1"/>
  <c r="A386" i="1"/>
  <c r="B386" i="1"/>
  <c r="A387" i="1"/>
  <c r="B387" i="1"/>
  <c r="A388" i="1"/>
  <c r="B388" i="1"/>
  <c r="A389" i="1"/>
  <c r="B389" i="1"/>
  <c r="A390" i="1"/>
  <c r="B390" i="1"/>
  <c r="A391" i="1"/>
  <c r="B391" i="1"/>
  <c r="A392" i="1"/>
  <c r="B392" i="1"/>
  <c r="A393" i="1"/>
  <c r="B393" i="1"/>
  <c r="A394" i="1"/>
  <c r="B394" i="1"/>
  <c r="A395" i="1"/>
  <c r="B395" i="1"/>
  <c r="A396" i="1"/>
  <c r="B396" i="1"/>
  <c r="A397" i="1"/>
  <c r="B397" i="1"/>
  <c r="A398" i="1"/>
  <c r="B398" i="1"/>
  <c r="A399" i="1"/>
  <c r="B399" i="1"/>
  <c r="A400" i="1"/>
  <c r="B400" i="1"/>
  <c r="A401" i="1"/>
  <c r="B401" i="1"/>
  <c r="A402" i="1"/>
  <c r="B402" i="1"/>
  <c r="A403" i="1"/>
  <c r="B403" i="1"/>
  <c r="A404" i="1"/>
  <c r="B404" i="1"/>
  <c r="A405" i="1"/>
  <c r="B405" i="1"/>
  <c r="A406" i="1"/>
  <c r="B406" i="1"/>
  <c r="A407" i="1"/>
  <c r="B407" i="1"/>
  <c r="A408" i="1"/>
  <c r="B408" i="1"/>
  <c r="A409" i="1"/>
  <c r="B409" i="1"/>
  <c r="A410" i="1"/>
  <c r="B410" i="1"/>
  <c r="A411" i="1"/>
  <c r="B411" i="1"/>
  <c r="A412" i="1"/>
  <c r="B412" i="1"/>
  <c r="A413" i="1"/>
  <c r="B413" i="1"/>
  <c r="A414" i="1"/>
  <c r="B414" i="1"/>
  <c r="A415" i="1"/>
  <c r="B415" i="1"/>
  <c r="A416" i="1"/>
  <c r="B416" i="1"/>
  <c r="A417" i="1"/>
  <c r="B417" i="1"/>
  <c r="A418" i="1"/>
  <c r="B418" i="1"/>
  <c r="A419" i="1"/>
  <c r="B419" i="1"/>
  <c r="A420" i="1"/>
  <c r="B420" i="1"/>
  <c r="A421" i="1"/>
  <c r="B421" i="1"/>
  <c r="A422" i="1"/>
  <c r="B422" i="1"/>
  <c r="A423" i="1"/>
  <c r="B423" i="1"/>
  <c r="A424" i="1"/>
  <c r="B424" i="1"/>
  <c r="A425" i="1"/>
  <c r="B425" i="1"/>
  <c r="A426" i="1"/>
  <c r="B426" i="1"/>
  <c r="A427" i="1"/>
  <c r="B427" i="1"/>
  <c r="A428" i="1"/>
  <c r="B428" i="1"/>
  <c r="A429" i="1"/>
  <c r="B429" i="1"/>
  <c r="A430" i="1"/>
  <c r="B430" i="1"/>
  <c r="A431" i="1"/>
  <c r="B431" i="1"/>
  <c r="A432" i="1"/>
  <c r="B432" i="1"/>
  <c r="A433" i="1"/>
  <c r="B433" i="1"/>
  <c r="A434" i="1"/>
  <c r="B434" i="1"/>
  <c r="A435" i="1"/>
  <c r="B435" i="1"/>
  <c r="A436" i="1"/>
  <c r="B436" i="1"/>
  <c r="A437" i="1"/>
  <c r="B437" i="1"/>
  <c r="A438" i="1"/>
  <c r="B438" i="1"/>
  <c r="A439" i="1"/>
  <c r="B439" i="1"/>
  <c r="A440" i="1"/>
  <c r="B440" i="1"/>
  <c r="A441" i="1"/>
  <c r="B441" i="1"/>
  <c r="A442" i="1"/>
  <c r="B442" i="1"/>
  <c r="A443" i="1"/>
  <c r="B443" i="1"/>
  <c r="A444" i="1"/>
  <c r="B444" i="1"/>
  <c r="A445" i="1"/>
  <c r="B445" i="1"/>
  <c r="A446" i="1"/>
  <c r="B446" i="1"/>
  <c r="A447" i="1"/>
  <c r="B447" i="1"/>
  <c r="A448" i="1"/>
  <c r="B448" i="1"/>
  <c r="A449" i="1"/>
  <c r="B449" i="1"/>
  <c r="A450" i="1"/>
  <c r="B450" i="1"/>
  <c r="A451" i="1"/>
  <c r="B451" i="1"/>
  <c r="A452" i="1"/>
  <c r="B452" i="1"/>
  <c r="A453" i="1"/>
  <c r="B453" i="1"/>
  <c r="A454" i="1"/>
  <c r="B454" i="1"/>
  <c r="A455" i="1"/>
  <c r="B455" i="1"/>
  <c r="A456" i="1"/>
  <c r="B456" i="1"/>
  <c r="A457" i="1"/>
  <c r="B457" i="1"/>
  <c r="A458" i="1"/>
  <c r="B458" i="1"/>
  <c r="A459" i="1"/>
  <c r="B459" i="1"/>
  <c r="A460" i="1"/>
  <c r="B460" i="1"/>
  <c r="A461" i="1"/>
  <c r="B461" i="1"/>
  <c r="A462" i="1"/>
  <c r="B462" i="1"/>
  <c r="A463" i="1"/>
  <c r="B463" i="1"/>
  <c r="A464" i="1"/>
  <c r="B464" i="1"/>
  <c r="A465" i="1"/>
  <c r="B465" i="1"/>
  <c r="A466" i="1"/>
  <c r="B466" i="1"/>
  <c r="A467" i="1"/>
  <c r="B467" i="1"/>
  <c r="A468" i="1"/>
  <c r="B468" i="1"/>
  <c r="A469" i="1"/>
  <c r="B469" i="1"/>
  <c r="A470" i="1"/>
  <c r="B470" i="1"/>
  <c r="A471" i="1"/>
  <c r="B471" i="1"/>
  <c r="A472" i="1"/>
  <c r="B472" i="1"/>
  <c r="A473" i="1"/>
  <c r="B473" i="1"/>
  <c r="A474" i="1"/>
  <c r="B474" i="1"/>
  <c r="A475" i="1"/>
  <c r="B475" i="1"/>
  <c r="A476" i="1"/>
  <c r="B476" i="1"/>
  <c r="A477" i="1"/>
  <c r="B477" i="1"/>
  <c r="A478" i="1"/>
  <c r="B478" i="1"/>
  <c r="A479" i="1"/>
  <c r="B479" i="1"/>
  <c r="A480" i="1"/>
  <c r="B480" i="1"/>
  <c r="A481" i="1"/>
  <c r="B481" i="1"/>
  <c r="A482" i="1"/>
  <c r="B482" i="1"/>
  <c r="A483" i="1"/>
  <c r="B483" i="1"/>
  <c r="A484" i="1"/>
  <c r="B484" i="1"/>
  <c r="A485" i="1"/>
  <c r="B485" i="1"/>
  <c r="A486" i="1"/>
  <c r="B486" i="1"/>
  <c r="A487" i="1"/>
  <c r="B487" i="1"/>
  <c r="A488" i="1"/>
  <c r="B488" i="1"/>
  <c r="A489" i="1"/>
  <c r="B489" i="1"/>
  <c r="A490" i="1"/>
  <c r="B490" i="1"/>
  <c r="A491" i="1"/>
  <c r="B491" i="1"/>
  <c r="A492" i="1"/>
  <c r="B492" i="1"/>
  <c r="A493" i="1"/>
  <c r="B493" i="1"/>
  <c r="A494" i="1"/>
  <c r="B494" i="1"/>
  <c r="A495" i="1"/>
  <c r="B495" i="1"/>
  <c r="A496" i="1"/>
  <c r="B496" i="1"/>
  <c r="A497" i="1"/>
  <c r="B497" i="1"/>
  <c r="A498" i="1"/>
  <c r="B498" i="1"/>
  <c r="A499" i="1"/>
  <c r="B499" i="1"/>
  <c r="A500" i="1"/>
  <c r="B500" i="1"/>
  <c r="A501" i="1"/>
  <c r="B501" i="1"/>
  <c r="A502" i="1"/>
  <c r="B502" i="1"/>
  <c r="A503" i="1"/>
  <c r="B503" i="1"/>
  <c r="A504" i="1"/>
  <c r="B504" i="1"/>
  <c r="A505" i="1"/>
  <c r="B505" i="1"/>
  <c r="A506" i="1"/>
  <c r="B506" i="1"/>
  <c r="A507" i="1"/>
  <c r="B507" i="1"/>
  <c r="A508" i="1"/>
  <c r="B508" i="1"/>
  <c r="A509" i="1"/>
  <c r="B509" i="1"/>
  <c r="A510" i="1"/>
  <c r="B510" i="1"/>
  <c r="A511" i="1"/>
  <c r="B511" i="1"/>
  <c r="A512" i="1"/>
  <c r="B512" i="1"/>
  <c r="A513" i="1"/>
  <c r="B513" i="1"/>
  <c r="A514" i="1"/>
  <c r="B514" i="1"/>
  <c r="A515" i="1"/>
  <c r="B515" i="1"/>
  <c r="A516" i="1"/>
  <c r="B516" i="1"/>
  <c r="A517" i="1"/>
  <c r="B517" i="1"/>
  <c r="A518" i="1"/>
  <c r="B518" i="1"/>
  <c r="A519" i="1"/>
  <c r="B519" i="1"/>
  <c r="A520" i="1"/>
  <c r="B520" i="1"/>
  <c r="A521" i="1"/>
  <c r="B521" i="1"/>
  <c r="A522" i="1"/>
  <c r="B522" i="1"/>
  <c r="A523" i="1"/>
  <c r="B523" i="1"/>
  <c r="A524" i="1"/>
  <c r="B524" i="1"/>
  <c r="A525" i="1"/>
  <c r="B525" i="1"/>
  <c r="A526" i="1"/>
  <c r="B526" i="1"/>
  <c r="A527" i="1"/>
  <c r="B527" i="1"/>
  <c r="A528" i="1"/>
  <c r="B528" i="1"/>
  <c r="A529" i="1"/>
  <c r="B529" i="1"/>
  <c r="A530" i="1"/>
  <c r="B530" i="1"/>
  <c r="A531" i="1"/>
  <c r="B531" i="1"/>
  <c r="A532" i="1"/>
  <c r="B532" i="1"/>
  <c r="A533" i="1"/>
  <c r="B533" i="1"/>
  <c r="A534" i="1"/>
  <c r="B534" i="1"/>
  <c r="A535" i="1"/>
  <c r="B535" i="1"/>
  <c r="A536" i="1"/>
  <c r="B536" i="1"/>
  <c r="A537" i="1"/>
  <c r="B537" i="1"/>
  <c r="A538" i="1"/>
  <c r="B538" i="1"/>
  <c r="A539" i="1"/>
  <c r="B539" i="1"/>
  <c r="A540" i="1"/>
  <c r="B540" i="1"/>
  <c r="A541" i="1"/>
  <c r="B541" i="1"/>
  <c r="A542" i="1"/>
  <c r="B542" i="1"/>
  <c r="A543" i="1"/>
  <c r="B543" i="1"/>
  <c r="A544" i="1"/>
  <c r="B544" i="1"/>
  <c r="A545" i="1"/>
  <c r="B545" i="1"/>
  <c r="A546" i="1"/>
  <c r="B546" i="1"/>
  <c r="A547" i="1"/>
  <c r="B547" i="1"/>
  <c r="A548" i="1"/>
  <c r="B548" i="1"/>
  <c r="A549" i="1"/>
  <c r="B549" i="1"/>
  <c r="A550" i="1"/>
  <c r="B550" i="1"/>
  <c r="A551" i="1"/>
  <c r="B551" i="1"/>
  <c r="A552" i="1"/>
  <c r="B552" i="1"/>
  <c r="A553" i="1"/>
  <c r="B553" i="1"/>
  <c r="A554" i="1"/>
  <c r="B554" i="1"/>
  <c r="A555" i="1"/>
  <c r="B555" i="1"/>
  <c r="A556" i="1"/>
  <c r="B556" i="1"/>
  <c r="A557" i="1"/>
  <c r="B557" i="1"/>
  <c r="A558" i="1"/>
  <c r="B558" i="1"/>
  <c r="A559" i="1"/>
  <c r="B559" i="1"/>
  <c r="A560" i="1"/>
  <c r="B560" i="1"/>
  <c r="A561" i="1"/>
  <c r="B561" i="1"/>
  <c r="A562" i="1"/>
  <c r="B562" i="1"/>
  <c r="A563" i="1"/>
  <c r="B563" i="1"/>
  <c r="A564" i="1"/>
  <c r="B564" i="1"/>
  <c r="A565" i="1"/>
  <c r="B565" i="1"/>
  <c r="A566" i="1"/>
  <c r="B566" i="1"/>
  <c r="A567" i="1"/>
  <c r="B567" i="1"/>
  <c r="A568" i="1"/>
  <c r="B568" i="1"/>
  <c r="A569" i="1"/>
  <c r="B569" i="1"/>
  <c r="A570" i="1"/>
  <c r="B570" i="1"/>
  <c r="A571" i="1"/>
  <c r="B571" i="1"/>
  <c r="A572" i="1"/>
  <c r="B572" i="1"/>
  <c r="A573" i="1"/>
  <c r="B573" i="1"/>
  <c r="A574" i="1"/>
  <c r="B574" i="1"/>
  <c r="A575" i="1"/>
  <c r="B575" i="1"/>
  <c r="A576" i="1"/>
  <c r="B576" i="1"/>
  <c r="A577" i="1"/>
  <c r="B577" i="1"/>
  <c r="A578" i="1"/>
  <c r="B578" i="1"/>
  <c r="A579" i="1"/>
  <c r="B579" i="1"/>
  <c r="A580" i="1"/>
  <c r="B580" i="1"/>
  <c r="A581" i="1"/>
  <c r="B581" i="1"/>
  <c r="A582" i="1"/>
  <c r="B582" i="1"/>
  <c r="A583" i="1"/>
  <c r="B583" i="1"/>
  <c r="A584" i="1"/>
  <c r="B584" i="1"/>
  <c r="A585" i="1"/>
  <c r="B585" i="1"/>
  <c r="A586" i="1"/>
  <c r="B586" i="1"/>
  <c r="A587" i="1"/>
  <c r="B587" i="1"/>
  <c r="A588" i="1"/>
  <c r="B588" i="1"/>
  <c r="A589" i="1"/>
  <c r="B589" i="1"/>
  <c r="A590" i="1"/>
  <c r="B590" i="1"/>
  <c r="A591" i="1"/>
  <c r="B591" i="1"/>
  <c r="A592" i="1"/>
  <c r="B592" i="1"/>
  <c r="A593" i="1"/>
  <c r="B593" i="1"/>
  <c r="A594" i="1"/>
  <c r="B594" i="1"/>
  <c r="A595" i="1"/>
  <c r="B595" i="1"/>
  <c r="A596" i="1"/>
  <c r="B596" i="1"/>
  <c r="A597" i="1"/>
  <c r="B597" i="1"/>
  <c r="A598" i="1"/>
  <c r="B598" i="1"/>
  <c r="A599" i="1"/>
  <c r="B599" i="1"/>
  <c r="A600" i="1"/>
  <c r="B600" i="1"/>
  <c r="A601" i="1"/>
  <c r="B601" i="1"/>
  <c r="A602" i="1"/>
  <c r="B602" i="1"/>
  <c r="A603" i="1"/>
  <c r="B603" i="1"/>
  <c r="A604" i="1"/>
  <c r="B604" i="1"/>
  <c r="A605" i="1"/>
  <c r="B605" i="1"/>
  <c r="A606" i="1"/>
  <c r="B606" i="1"/>
  <c r="A607" i="1"/>
  <c r="B607" i="1"/>
  <c r="A608" i="1"/>
  <c r="B608" i="1"/>
  <c r="A609" i="1"/>
  <c r="B609" i="1"/>
  <c r="A610" i="1"/>
  <c r="B610" i="1"/>
  <c r="A611" i="1"/>
  <c r="B611" i="1"/>
  <c r="A612" i="1"/>
  <c r="B612" i="1"/>
  <c r="A613" i="1"/>
  <c r="B613" i="1"/>
  <c r="A614" i="1"/>
  <c r="B614" i="1"/>
  <c r="A615" i="1"/>
  <c r="B615" i="1"/>
  <c r="A616" i="1"/>
  <c r="B616" i="1"/>
  <c r="A617" i="1"/>
  <c r="B617" i="1"/>
  <c r="A618" i="1"/>
  <c r="B618" i="1"/>
  <c r="A619" i="1"/>
  <c r="B619" i="1"/>
  <c r="A620" i="1"/>
  <c r="B620" i="1"/>
  <c r="A621" i="1"/>
  <c r="B621" i="1"/>
  <c r="A622" i="1"/>
  <c r="B622" i="1"/>
  <c r="A623" i="1"/>
  <c r="B623" i="1"/>
  <c r="A624" i="1"/>
  <c r="B624" i="1"/>
  <c r="A625" i="1"/>
  <c r="B625" i="1"/>
  <c r="A626" i="1"/>
  <c r="B626" i="1"/>
  <c r="A627" i="1"/>
  <c r="B627" i="1"/>
  <c r="A628" i="1"/>
  <c r="B628" i="1"/>
  <c r="A629" i="1"/>
  <c r="B629" i="1"/>
  <c r="A630" i="1"/>
  <c r="B630" i="1"/>
  <c r="A631" i="1"/>
  <c r="B631" i="1"/>
  <c r="A632" i="1"/>
  <c r="B632" i="1"/>
  <c r="A633" i="1"/>
  <c r="B633" i="1"/>
  <c r="A634" i="1"/>
  <c r="B634" i="1"/>
  <c r="A635" i="1"/>
  <c r="B635" i="1"/>
  <c r="A636" i="1"/>
  <c r="B636" i="1"/>
  <c r="A637" i="1"/>
  <c r="B637" i="1"/>
  <c r="A638" i="1"/>
  <c r="B638" i="1"/>
  <c r="A639" i="1"/>
  <c r="B639" i="1"/>
  <c r="A640" i="1"/>
  <c r="B640" i="1"/>
  <c r="A641" i="1"/>
  <c r="B641" i="1"/>
  <c r="A642" i="1"/>
  <c r="B642" i="1"/>
  <c r="A643" i="1"/>
  <c r="B643" i="1"/>
  <c r="A644" i="1"/>
  <c r="B644" i="1"/>
  <c r="A645" i="1"/>
  <c r="B645" i="1"/>
  <c r="A646" i="1"/>
  <c r="B646" i="1"/>
  <c r="A647" i="1"/>
  <c r="B647" i="1"/>
  <c r="A648" i="1"/>
  <c r="B648" i="1"/>
  <c r="A649" i="1"/>
  <c r="B649" i="1"/>
  <c r="A650" i="1"/>
  <c r="B650" i="1"/>
  <c r="A651" i="1"/>
  <c r="B651" i="1"/>
  <c r="A652" i="1"/>
  <c r="B652" i="1"/>
  <c r="A653" i="1"/>
  <c r="B653" i="1"/>
  <c r="A654" i="1"/>
  <c r="B654" i="1"/>
  <c r="A655" i="1"/>
  <c r="B655" i="1"/>
  <c r="A656" i="1"/>
  <c r="B656" i="1"/>
  <c r="A657" i="1"/>
  <c r="B657" i="1"/>
  <c r="A658" i="1"/>
  <c r="B658" i="1"/>
  <c r="A659" i="1"/>
  <c r="B659" i="1"/>
  <c r="A660" i="1"/>
  <c r="B660" i="1"/>
  <c r="A661" i="1"/>
  <c r="B661" i="1"/>
  <c r="A662" i="1"/>
  <c r="B662" i="1"/>
  <c r="A663" i="1"/>
  <c r="B663" i="1"/>
  <c r="A664" i="1"/>
  <c r="B664" i="1"/>
  <c r="A665" i="1"/>
  <c r="B665" i="1"/>
  <c r="A666" i="1"/>
  <c r="B666" i="1"/>
  <c r="A667" i="1"/>
  <c r="B667" i="1"/>
  <c r="A668" i="1"/>
  <c r="B668" i="1"/>
  <c r="A669" i="1"/>
  <c r="B669" i="1"/>
  <c r="A670" i="1"/>
  <c r="B670" i="1"/>
  <c r="A671" i="1"/>
  <c r="B671" i="1"/>
  <c r="A672" i="1"/>
  <c r="B672" i="1"/>
  <c r="A673" i="1"/>
  <c r="B673" i="1"/>
  <c r="A674" i="1"/>
  <c r="B674" i="1"/>
  <c r="A675" i="1"/>
  <c r="B675" i="1"/>
  <c r="A676" i="1"/>
  <c r="B676" i="1"/>
  <c r="A677" i="1"/>
  <c r="B677" i="1"/>
  <c r="A678" i="1"/>
  <c r="B678" i="1"/>
  <c r="A679" i="1"/>
  <c r="B679" i="1"/>
  <c r="A680" i="1"/>
  <c r="B680" i="1"/>
  <c r="A681" i="1"/>
  <c r="B681" i="1"/>
  <c r="A682" i="1"/>
  <c r="B682" i="1"/>
  <c r="A683" i="1"/>
  <c r="B683" i="1"/>
  <c r="A684" i="1"/>
  <c r="B684" i="1"/>
  <c r="A685" i="1"/>
  <c r="B685" i="1"/>
  <c r="A686" i="1"/>
  <c r="B686" i="1"/>
  <c r="A687" i="1"/>
  <c r="B687" i="1"/>
  <c r="A688" i="1"/>
  <c r="B688" i="1"/>
  <c r="A689" i="1"/>
  <c r="B689" i="1"/>
  <c r="A690" i="1"/>
  <c r="B690" i="1"/>
  <c r="A691" i="1"/>
  <c r="B691" i="1"/>
  <c r="A692" i="1"/>
  <c r="B692" i="1"/>
  <c r="A693" i="1"/>
  <c r="B693" i="1"/>
  <c r="A694" i="1"/>
  <c r="B694" i="1"/>
  <c r="A695" i="1"/>
  <c r="B695" i="1"/>
  <c r="A696" i="1"/>
  <c r="B696" i="1"/>
  <c r="A697" i="1"/>
  <c r="B697" i="1"/>
  <c r="A698" i="1"/>
  <c r="B698" i="1"/>
  <c r="A699" i="1"/>
  <c r="B699" i="1"/>
  <c r="A700" i="1"/>
  <c r="B700" i="1"/>
  <c r="A701" i="1"/>
  <c r="B701" i="1"/>
  <c r="A702" i="1"/>
  <c r="B702" i="1"/>
  <c r="A703" i="1"/>
  <c r="B703" i="1"/>
  <c r="A704" i="1"/>
  <c r="B704" i="1"/>
  <c r="A705" i="1"/>
  <c r="B705" i="1"/>
  <c r="A706" i="1"/>
  <c r="B706" i="1"/>
  <c r="A707" i="1"/>
  <c r="B707" i="1"/>
  <c r="A708" i="1"/>
  <c r="B708" i="1"/>
  <c r="A709" i="1"/>
  <c r="B709" i="1"/>
  <c r="A710" i="1"/>
  <c r="B710" i="1"/>
  <c r="A711" i="1"/>
  <c r="B711" i="1"/>
  <c r="A712" i="1"/>
  <c r="B712" i="1"/>
  <c r="A713" i="1"/>
  <c r="B713" i="1"/>
  <c r="A714" i="1"/>
  <c r="B714" i="1"/>
  <c r="A715" i="1"/>
  <c r="B715" i="1"/>
  <c r="A716" i="1"/>
  <c r="B716" i="1"/>
  <c r="A717" i="1"/>
  <c r="B717" i="1"/>
  <c r="A718" i="1"/>
  <c r="B718" i="1"/>
  <c r="A719" i="1"/>
  <c r="B719" i="1"/>
  <c r="A720" i="1"/>
  <c r="B720" i="1"/>
  <c r="A721" i="1"/>
  <c r="B721" i="1"/>
  <c r="A722" i="1"/>
  <c r="B722" i="1"/>
  <c r="A723" i="1"/>
  <c r="B723" i="1"/>
  <c r="A724" i="1"/>
  <c r="B724" i="1"/>
  <c r="A725" i="1"/>
  <c r="B725" i="1"/>
  <c r="A726" i="1"/>
  <c r="B726" i="1"/>
  <c r="A727" i="1"/>
  <c r="B727" i="1"/>
  <c r="A728" i="1"/>
  <c r="B728" i="1"/>
  <c r="A729" i="1"/>
  <c r="B729" i="1"/>
  <c r="A730" i="1"/>
  <c r="B730" i="1"/>
  <c r="A731" i="1"/>
  <c r="B731" i="1"/>
  <c r="A732" i="1"/>
  <c r="B732" i="1"/>
  <c r="A733" i="1"/>
  <c r="B733" i="1"/>
  <c r="A734" i="1"/>
  <c r="B734" i="1"/>
  <c r="A735" i="1"/>
  <c r="B735" i="1"/>
  <c r="A736" i="1"/>
  <c r="B736" i="1"/>
  <c r="A737" i="1"/>
  <c r="B737" i="1"/>
  <c r="A738" i="1"/>
  <c r="B738" i="1"/>
  <c r="A739" i="1"/>
  <c r="B739" i="1"/>
  <c r="A740" i="1"/>
  <c r="B740" i="1"/>
  <c r="A741" i="1"/>
  <c r="B741" i="1"/>
  <c r="A742" i="1"/>
  <c r="B742" i="1"/>
  <c r="A743" i="1"/>
  <c r="B743" i="1"/>
  <c r="A744" i="1"/>
  <c r="B744" i="1"/>
  <c r="A745" i="1"/>
  <c r="B745" i="1"/>
  <c r="A746" i="1"/>
  <c r="B746" i="1"/>
  <c r="A747" i="1"/>
  <c r="B747" i="1"/>
  <c r="A748" i="1"/>
  <c r="B748" i="1"/>
  <c r="A749" i="1"/>
  <c r="B749" i="1"/>
  <c r="A750" i="1"/>
  <c r="B750" i="1"/>
  <c r="A751" i="1"/>
  <c r="B751" i="1"/>
  <c r="A752" i="1"/>
  <c r="B752" i="1"/>
  <c r="A753" i="1"/>
  <c r="B753" i="1"/>
  <c r="A754" i="1"/>
  <c r="B754" i="1"/>
  <c r="A755" i="1"/>
  <c r="B755" i="1"/>
  <c r="A756" i="1"/>
  <c r="B756" i="1"/>
  <c r="A757" i="1"/>
  <c r="B757" i="1"/>
  <c r="A758" i="1"/>
  <c r="B758" i="1"/>
  <c r="A759" i="1"/>
  <c r="B759" i="1"/>
  <c r="A760" i="1"/>
  <c r="B760" i="1"/>
  <c r="A761" i="1"/>
  <c r="B761" i="1"/>
  <c r="A762" i="1"/>
  <c r="B762" i="1"/>
  <c r="A763" i="1"/>
  <c r="B763" i="1"/>
  <c r="A764" i="1"/>
  <c r="B764" i="1"/>
  <c r="A765" i="1"/>
  <c r="B765" i="1"/>
  <c r="A766" i="1"/>
  <c r="B766" i="1"/>
  <c r="A767" i="1"/>
  <c r="B767" i="1"/>
  <c r="A768" i="1"/>
  <c r="B768" i="1"/>
  <c r="A769" i="1"/>
  <c r="B769" i="1"/>
  <c r="A770" i="1"/>
  <c r="B770" i="1"/>
  <c r="A771" i="1"/>
  <c r="B771" i="1"/>
  <c r="A772" i="1"/>
  <c r="B772" i="1"/>
  <c r="A773" i="1"/>
  <c r="B773" i="1"/>
  <c r="A774" i="1"/>
  <c r="B774" i="1"/>
  <c r="A775" i="1"/>
  <c r="B775" i="1"/>
  <c r="A776" i="1"/>
  <c r="B776" i="1"/>
  <c r="A777" i="1"/>
  <c r="B777" i="1"/>
  <c r="A778" i="1"/>
  <c r="B778" i="1"/>
  <c r="A779" i="1"/>
  <c r="B779" i="1"/>
  <c r="A780" i="1"/>
  <c r="B780" i="1"/>
  <c r="A781" i="1"/>
  <c r="B781" i="1"/>
  <c r="A782" i="1"/>
  <c r="B782" i="1"/>
  <c r="A783" i="1"/>
  <c r="B783" i="1"/>
  <c r="A784" i="1"/>
  <c r="B784" i="1"/>
  <c r="A785" i="1"/>
  <c r="B785" i="1"/>
  <c r="A786" i="1"/>
  <c r="B786" i="1"/>
  <c r="A787" i="1"/>
  <c r="B787" i="1"/>
  <c r="A788" i="1"/>
  <c r="B788" i="1"/>
  <c r="A789" i="1"/>
  <c r="B789" i="1"/>
  <c r="A790" i="1"/>
  <c r="B790" i="1"/>
  <c r="A791" i="1"/>
  <c r="B791" i="1"/>
  <c r="A792" i="1"/>
  <c r="B792" i="1"/>
  <c r="A793" i="1"/>
  <c r="B793" i="1"/>
  <c r="A794" i="1"/>
  <c r="B794" i="1"/>
  <c r="A795" i="1"/>
  <c r="B795" i="1"/>
  <c r="A796" i="1"/>
  <c r="B796" i="1"/>
  <c r="A797" i="1"/>
  <c r="B797" i="1"/>
  <c r="A798" i="1"/>
  <c r="B798" i="1"/>
  <c r="A799" i="1"/>
  <c r="B799" i="1"/>
  <c r="A800" i="1"/>
  <c r="B800" i="1"/>
  <c r="A801" i="1"/>
  <c r="B801" i="1"/>
  <c r="A802" i="1"/>
  <c r="B802" i="1"/>
  <c r="A803" i="1"/>
  <c r="B803" i="1"/>
  <c r="A804" i="1"/>
  <c r="B804" i="1"/>
  <c r="A805" i="1"/>
  <c r="B805" i="1"/>
  <c r="A806" i="1"/>
  <c r="B806" i="1"/>
  <c r="A807" i="1"/>
  <c r="B807" i="1"/>
  <c r="A808" i="1"/>
  <c r="B808" i="1"/>
  <c r="A809" i="1"/>
  <c r="B809" i="1"/>
  <c r="A810" i="1"/>
  <c r="B810" i="1"/>
  <c r="A811" i="1"/>
  <c r="B811" i="1"/>
  <c r="A812" i="1"/>
  <c r="B812" i="1"/>
  <c r="A813" i="1"/>
  <c r="B813" i="1"/>
  <c r="A814" i="1"/>
  <c r="B814" i="1"/>
  <c r="A815" i="1"/>
  <c r="B815" i="1"/>
  <c r="A816" i="1"/>
  <c r="B816" i="1"/>
  <c r="A817" i="1"/>
  <c r="B817" i="1"/>
  <c r="A818" i="1"/>
  <c r="B818" i="1"/>
  <c r="A819" i="1"/>
  <c r="B819" i="1"/>
  <c r="A820" i="1"/>
  <c r="B820" i="1"/>
  <c r="A821" i="1"/>
  <c r="B821" i="1"/>
  <c r="A822" i="1"/>
  <c r="B822" i="1"/>
  <c r="A823" i="1"/>
  <c r="B823" i="1"/>
  <c r="A824" i="1"/>
  <c r="B824" i="1"/>
  <c r="A825" i="1"/>
  <c r="B825" i="1"/>
  <c r="A826" i="1"/>
  <c r="B826" i="1"/>
  <c r="A827" i="1"/>
  <c r="B827" i="1"/>
  <c r="A828" i="1"/>
  <c r="B828" i="1"/>
  <c r="A829" i="1"/>
  <c r="B829" i="1"/>
  <c r="A830" i="1"/>
  <c r="B830" i="1"/>
  <c r="A831" i="1"/>
  <c r="B831" i="1"/>
  <c r="A832" i="1"/>
  <c r="B832" i="1"/>
  <c r="A833" i="1"/>
  <c r="B833" i="1"/>
  <c r="A834" i="1"/>
  <c r="B834" i="1"/>
  <c r="A835" i="1"/>
  <c r="B835" i="1"/>
  <c r="A836" i="1"/>
  <c r="B836" i="1"/>
  <c r="A837" i="1"/>
  <c r="B837" i="1"/>
  <c r="A838" i="1"/>
  <c r="B838" i="1"/>
  <c r="A839" i="1"/>
  <c r="B839" i="1"/>
  <c r="A840" i="1"/>
  <c r="B840" i="1"/>
  <c r="A841" i="1"/>
  <c r="B841" i="1"/>
  <c r="A842" i="1"/>
  <c r="B842" i="1"/>
  <c r="A843" i="1"/>
  <c r="B843" i="1"/>
  <c r="A844" i="1"/>
  <c r="B844" i="1"/>
  <c r="A845" i="1"/>
  <c r="B845" i="1"/>
  <c r="A846" i="1"/>
  <c r="B846" i="1"/>
  <c r="A847" i="1"/>
  <c r="B847" i="1"/>
  <c r="A848" i="1"/>
  <c r="B848" i="1"/>
  <c r="A849" i="1"/>
  <c r="B849" i="1"/>
  <c r="A850" i="1"/>
  <c r="B850" i="1"/>
  <c r="A851" i="1"/>
  <c r="B851" i="1"/>
  <c r="A852" i="1"/>
  <c r="B852" i="1"/>
  <c r="A853" i="1"/>
  <c r="B853" i="1"/>
  <c r="A854" i="1"/>
  <c r="B854" i="1"/>
  <c r="A855" i="1"/>
  <c r="B855" i="1"/>
  <c r="A856" i="1"/>
  <c r="B856" i="1"/>
  <c r="A857" i="1"/>
  <c r="B857" i="1"/>
  <c r="A858" i="1"/>
  <c r="B858" i="1"/>
  <c r="A859" i="1"/>
  <c r="B859" i="1"/>
  <c r="A860" i="1"/>
  <c r="B860" i="1"/>
  <c r="A861" i="1"/>
  <c r="B861" i="1"/>
  <c r="A862" i="1"/>
  <c r="B862" i="1"/>
  <c r="A863" i="1"/>
  <c r="B863" i="1"/>
  <c r="A864" i="1"/>
  <c r="B864" i="1"/>
  <c r="A865" i="1"/>
  <c r="B865" i="1"/>
  <c r="A866" i="1"/>
  <c r="B866" i="1"/>
  <c r="A867" i="1"/>
  <c r="B867" i="1"/>
  <c r="A868" i="1"/>
  <c r="B868" i="1"/>
  <c r="A869" i="1"/>
  <c r="B869" i="1"/>
  <c r="A870" i="1"/>
  <c r="B870" i="1"/>
  <c r="A871" i="1"/>
  <c r="B871" i="1"/>
  <c r="A872" i="1"/>
  <c r="B872" i="1"/>
  <c r="A873" i="1"/>
  <c r="B873" i="1"/>
  <c r="A874" i="1"/>
  <c r="B874" i="1"/>
  <c r="A875" i="1"/>
  <c r="B875" i="1"/>
  <c r="A876" i="1"/>
  <c r="B876" i="1"/>
  <c r="A877" i="1"/>
  <c r="B877" i="1"/>
  <c r="A878" i="1"/>
  <c r="B878" i="1"/>
  <c r="A879" i="1"/>
  <c r="B879" i="1"/>
  <c r="A880" i="1"/>
  <c r="B880" i="1"/>
  <c r="A881" i="1"/>
  <c r="B881" i="1"/>
  <c r="A882" i="1"/>
  <c r="B882" i="1"/>
  <c r="A883" i="1"/>
  <c r="B883" i="1"/>
  <c r="A884" i="1"/>
  <c r="B884" i="1"/>
  <c r="A885" i="1"/>
  <c r="B885" i="1"/>
  <c r="A886" i="1"/>
  <c r="B886" i="1"/>
  <c r="A887" i="1"/>
  <c r="B887" i="1"/>
  <c r="A888" i="1"/>
  <c r="B888" i="1"/>
  <c r="A889" i="1"/>
  <c r="B889" i="1"/>
  <c r="A890" i="1"/>
  <c r="B890" i="1"/>
  <c r="A891" i="1"/>
  <c r="B891" i="1"/>
  <c r="A892" i="1"/>
  <c r="B892" i="1"/>
  <c r="A893" i="1"/>
  <c r="B893" i="1"/>
  <c r="A894" i="1"/>
  <c r="B894" i="1"/>
  <c r="A895" i="1"/>
  <c r="B895" i="1"/>
  <c r="A896" i="1"/>
  <c r="B896" i="1"/>
  <c r="A897" i="1"/>
  <c r="B897" i="1"/>
  <c r="A898" i="1"/>
  <c r="B898" i="1"/>
  <c r="A899" i="1"/>
  <c r="B899" i="1"/>
  <c r="A900" i="1"/>
  <c r="B900" i="1"/>
  <c r="A901" i="1"/>
  <c r="B901" i="1"/>
  <c r="A902" i="1"/>
  <c r="B902" i="1"/>
  <c r="A903" i="1"/>
  <c r="B903" i="1"/>
  <c r="A904" i="1"/>
  <c r="B904" i="1"/>
  <c r="A905" i="1"/>
  <c r="B905" i="1"/>
  <c r="A906" i="1"/>
  <c r="B906" i="1"/>
  <c r="A907" i="1"/>
  <c r="B907" i="1"/>
  <c r="A908" i="1"/>
  <c r="B908" i="1"/>
  <c r="A909" i="1"/>
  <c r="B909" i="1"/>
  <c r="A910" i="1"/>
  <c r="B910" i="1"/>
  <c r="A911" i="1"/>
  <c r="B911" i="1"/>
  <c r="A912" i="1"/>
  <c r="B912" i="1"/>
  <c r="A913" i="1"/>
  <c r="B913" i="1"/>
  <c r="A914" i="1"/>
  <c r="B914" i="1"/>
  <c r="A915" i="1"/>
  <c r="B915" i="1"/>
  <c r="A916" i="1"/>
  <c r="B916" i="1"/>
  <c r="A917" i="1"/>
  <c r="B917" i="1"/>
  <c r="A918" i="1"/>
  <c r="B918" i="1"/>
  <c r="A919" i="1"/>
  <c r="B919" i="1"/>
  <c r="A920" i="1"/>
  <c r="B920" i="1"/>
  <c r="A921" i="1"/>
  <c r="B921" i="1"/>
  <c r="A922" i="1"/>
  <c r="B922" i="1"/>
  <c r="A923" i="1"/>
  <c r="B923" i="1"/>
  <c r="A924" i="1"/>
  <c r="B924" i="1"/>
  <c r="A925" i="1"/>
  <c r="B925" i="1"/>
  <c r="A926" i="1"/>
  <c r="B926" i="1"/>
  <c r="A927" i="1"/>
  <c r="B927" i="1"/>
  <c r="A928" i="1"/>
  <c r="B928" i="1"/>
  <c r="A929" i="1"/>
  <c r="B929" i="1"/>
  <c r="A930" i="1"/>
  <c r="B930" i="1"/>
  <c r="A931" i="1"/>
  <c r="B931" i="1"/>
  <c r="A932" i="1"/>
  <c r="B932" i="1"/>
  <c r="A933" i="1"/>
  <c r="B933" i="1"/>
  <c r="A934" i="1"/>
  <c r="B934" i="1"/>
  <c r="A935" i="1"/>
  <c r="B935" i="1"/>
  <c r="A936" i="1"/>
  <c r="B936" i="1"/>
  <c r="A937" i="1"/>
  <c r="B937" i="1"/>
  <c r="A938" i="1"/>
  <c r="B938" i="1"/>
  <c r="A939" i="1"/>
  <c r="B939" i="1"/>
  <c r="A940" i="1"/>
  <c r="B940" i="1"/>
  <c r="A941" i="1"/>
  <c r="B941" i="1"/>
  <c r="A942" i="1"/>
  <c r="B942" i="1"/>
  <c r="A943" i="1"/>
  <c r="B943" i="1"/>
  <c r="A944" i="1"/>
  <c r="B944" i="1"/>
  <c r="A945" i="1"/>
  <c r="B945" i="1"/>
  <c r="A946" i="1"/>
  <c r="B946" i="1"/>
  <c r="A947" i="1"/>
  <c r="B947" i="1"/>
  <c r="A948" i="1"/>
  <c r="B948" i="1"/>
  <c r="A949" i="1"/>
  <c r="B949" i="1"/>
  <c r="A950" i="1"/>
  <c r="B950" i="1"/>
  <c r="A951" i="1"/>
  <c r="B951" i="1"/>
  <c r="A952" i="1"/>
  <c r="B952" i="1"/>
  <c r="A953" i="1"/>
  <c r="B953" i="1"/>
  <c r="A954" i="1"/>
  <c r="B954" i="1"/>
  <c r="A955" i="1"/>
  <c r="B955" i="1"/>
  <c r="A956" i="1"/>
  <c r="B956" i="1"/>
  <c r="A957" i="1"/>
  <c r="B957" i="1"/>
  <c r="A958" i="1"/>
  <c r="B958" i="1"/>
  <c r="A959" i="1"/>
  <c r="B959" i="1"/>
  <c r="A960" i="1"/>
  <c r="B960" i="1"/>
  <c r="A961" i="1"/>
  <c r="B961" i="1"/>
  <c r="A962" i="1"/>
  <c r="B962" i="1"/>
  <c r="A963" i="1"/>
  <c r="B963" i="1"/>
  <c r="A964" i="1"/>
  <c r="B964" i="1"/>
  <c r="A965" i="1"/>
  <c r="B965" i="1"/>
  <c r="A966" i="1"/>
  <c r="B966" i="1"/>
  <c r="A967" i="1"/>
  <c r="B967" i="1"/>
  <c r="A968" i="1"/>
  <c r="B968" i="1"/>
  <c r="A969" i="1"/>
  <c r="B969" i="1"/>
  <c r="A970" i="1"/>
  <c r="B970" i="1"/>
  <c r="A971" i="1"/>
  <c r="B971" i="1"/>
  <c r="A972" i="1"/>
  <c r="B972" i="1"/>
  <c r="A973" i="1"/>
  <c r="B973" i="1"/>
  <c r="A974" i="1"/>
  <c r="B974" i="1"/>
  <c r="A975" i="1"/>
  <c r="B975" i="1"/>
  <c r="A976" i="1"/>
  <c r="B976" i="1"/>
  <c r="A977" i="1"/>
  <c r="B977" i="1"/>
  <c r="A978" i="1"/>
  <c r="B978" i="1"/>
  <c r="A979" i="1"/>
  <c r="B979" i="1"/>
  <c r="A980" i="1"/>
  <c r="B980" i="1"/>
  <c r="A981" i="1"/>
  <c r="B981" i="1"/>
  <c r="A982" i="1"/>
  <c r="B982" i="1"/>
  <c r="A983" i="1"/>
  <c r="B983" i="1"/>
  <c r="A984" i="1"/>
  <c r="B984" i="1"/>
  <c r="A985" i="1"/>
  <c r="B985" i="1"/>
  <c r="A986" i="1"/>
  <c r="B986" i="1"/>
  <c r="A987" i="1"/>
  <c r="B987" i="1"/>
  <c r="A988" i="1"/>
  <c r="B988" i="1"/>
  <c r="A989" i="1"/>
  <c r="B989" i="1"/>
  <c r="A990" i="1"/>
  <c r="B990" i="1"/>
  <c r="A991" i="1"/>
  <c r="B991" i="1"/>
  <c r="A992" i="1"/>
  <c r="B992" i="1"/>
  <c r="A993" i="1"/>
  <c r="B993" i="1"/>
  <c r="A994" i="1"/>
  <c r="B994" i="1"/>
  <c r="A995" i="1"/>
  <c r="B995" i="1"/>
  <c r="A996" i="1"/>
  <c r="B996" i="1"/>
  <c r="A997" i="1"/>
  <c r="B997" i="1"/>
  <c r="A998" i="1"/>
  <c r="B998" i="1"/>
  <c r="A999" i="1"/>
  <c r="B999" i="1"/>
  <c r="A1000" i="1"/>
  <c r="B1000" i="1"/>
  <c r="A1001" i="1"/>
  <c r="B1001" i="1"/>
  <c r="A1002" i="1"/>
  <c r="B1002" i="1"/>
  <c r="A1003" i="1"/>
  <c r="B1003" i="1"/>
  <c r="A1004" i="1"/>
  <c r="B1004" i="1"/>
  <c r="A1005" i="1"/>
  <c r="B1005" i="1"/>
  <c r="A1006" i="1"/>
  <c r="B1006" i="1"/>
  <c r="A1007" i="1"/>
  <c r="B1007" i="1"/>
  <c r="A1008" i="1"/>
  <c r="B1008" i="1"/>
  <c r="A1009" i="1"/>
  <c r="B1009" i="1"/>
  <c r="A1010" i="1"/>
  <c r="B1010" i="1"/>
  <c r="A1011" i="1"/>
  <c r="B1011" i="1"/>
  <c r="A1012" i="1"/>
  <c r="B1012" i="1"/>
  <c r="A1013" i="1"/>
  <c r="B1013" i="1"/>
  <c r="A1014" i="1"/>
  <c r="B1014" i="1"/>
  <c r="A1015" i="1"/>
  <c r="B1015" i="1"/>
  <c r="A1016" i="1"/>
  <c r="B1016" i="1"/>
  <c r="A1017" i="1"/>
  <c r="B1017" i="1"/>
  <c r="A1018" i="1"/>
  <c r="B1018" i="1"/>
  <c r="A1019" i="1"/>
  <c r="B1019" i="1"/>
  <c r="A1020" i="1"/>
  <c r="B1020" i="1"/>
  <c r="A1021" i="1"/>
  <c r="B1021" i="1"/>
  <c r="A1022" i="1"/>
  <c r="B1022" i="1"/>
  <c r="A1023" i="1"/>
  <c r="B1023" i="1"/>
  <c r="A1024" i="1"/>
  <c r="B1024" i="1"/>
  <c r="A1025" i="1"/>
  <c r="B1025" i="1"/>
  <c r="A1026" i="1"/>
  <c r="B1026" i="1"/>
  <c r="A1027" i="1"/>
  <c r="B1027" i="1"/>
  <c r="A1028" i="1"/>
  <c r="B1028" i="1"/>
  <c r="A1029" i="1"/>
  <c r="B1029" i="1"/>
  <c r="A1030" i="1"/>
  <c r="B1030" i="1"/>
  <c r="A1031" i="1"/>
  <c r="B1031" i="1"/>
  <c r="A1032" i="1"/>
  <c r="B1032" i="1"/>
  <c r="A1033" i="1"/>
  <c r="B1033" i="1"/>
  <c r="A1034" i="1"/>
  <c r="B1034" i="1"/>
  <c r="A1035" i="1"/>
  <c r="B1035" i="1"/>
  <c r="A1036" i="1"/>
  <c r="B1036" i="1"/>
  <c r="A1037" i="1"/>
  <c r="B1037" i="1"/>
  <c r="A1038" i="1"/>
  <c r="B1038" i="1"/>
  <c r="A1039" i="1"/>
  <c r="B1039" i="1"/>
  <c r="A1040" i="1"/>
  <c r="B1040" i="1"/>
  <c r="A1041" i="1"/>
  <c r="B1041" i="1"/>
  <c r="A1042" i="1"/>
  <c r="B1042" i="1"/>
  <c r="A1043" i="1"/>
  <c r="B1043" i="1"/>
  <c r="A1044" i="1"/>
  <c r="B1044" i="1"/>
  <c r="A1045" i="1"/>
  <c r="B1045" i="1"/>
  <c r="A1046" i="1"/>
  <c r="B1046" i="1"/>
  <c r="A1047" i="1"/>
  <c r="B1047" i="1"/>
  <c r="A1048" i="1"/>
  <c r="B1048" i="1"/>
  <c r="A1049" i="1"/>
  <c r="B1049" i="1"/>
  <c r="A1050" i="1"/>
  <c r="B1050" i="1"/>
  <c r="A1051" i="1"/>
  <c r="B1051" i="1"/>
  <c r="A1052" i="1"/>
  <c r="B1052" i="1"/>
  <c r="A1053" i="1"/>
  <c r="B1053" i="1"/>
  <c r="A1054" i="1"/>
  <c r="B1054" i="1"/>
  <c r="A1055" i="1"/>
  <c r="B1055" i="1"/>
  <c r="A1056" i="1"/>
  <c r="B1056" i="1"/>
  <c r="A1057" i="1"/>
  <c r="B1057" i="1"/>
  <c r="A1058" i="1"/>
  <c r="B1058" i="1"/>
  <c r="A1059" i="1"/>
  <c r="B1059" i="1"/>
  <c r="A1060" i="1"/>
  <c r="B1060" i="1"/>
  <c r="A1061" i="1"/>
  <c r="B1061" i="1"/>
  <c r="A1062" i="1"/>
  <c r="B1062" i="1"/>
  <c r="A1063" i="1"/>
  <c r="B1063" i="1"/>
  <c r="A1064" i="1"/>
  <c r="B1064" i="1"/>
  <c r="A1065" i="1"/>
  <c r="B1065" i="1"/>
  <c r="A1066" i="1"/>
  <c r="B1066" i="1"/>
  <c r="A1067" i="1"/>
  <c r="B1067" i="1"/>
  <c r="A1068" i="1"/>
  <c r="B1068" i="1"/>
  <c r="A1069" i="1"/>
  <c r="B1069" i="1"/>
  <c r="A1070" i="1"/>
  <c r="B1070" i="1"/>
  <c r="A1071" i="1"/>
  <c r="B1071" i="1"/>
  <c r="A1072" i="1"/>
  <c r="B1072" i="1"/>
  <c r="B222" i="1"/>
  <c r="A222" i="1"/>
  <c r="B221" i="1"/>
  <c r="A221" i="1"/>
  <c r="B220" i="1"/>
  <c r="A220" i="1"/>
  <c r="B219" i="1"/>
  <c r="A219" i="1"/>
  <c r="B218" i="1"/>
  <c r="A218" i="1"/>
  <c r="B217" i="1"/>
  <c r="A217" i="1"/>
  <c r="B216" i="1"/>
  <c r="A216" i="1"/>
  <c r="B215" i="1"/>
  <c r="A215" i="1"/>
  <c r="B214" i="1"/>
  <c r="A214" i="1"/>
  <c r="B213" i="1"/>
  <c r="A213" i="1"/>
  <c r="B212" i="1"/>
  <c r="A212" i="1"/>
  <c r="B211" i="1"/>
  <c r="A211" i="1"/>
  <c r="B210" i="1"/>
  <c r="A210" i="1"/>
  <c r="B209" i="1"/>
  <c r="A209" i="1"/>
  <c r="B208" i="1"/>
  <c r="A208" i="1"/>
  <c r="B207" i="1"/>
  <c r="A207" i="1"/>
  <c r="B206" i="1"/>
  <c r="A206" i="1"/>
  <c r="B188" i="1"/>
  <c r="A188" i="1"/>
  <c r="B187" i="1"/>
  <c r="A187" i="1"/>
  <c r="B186" i="1"/>
  <c r="A186" i="1"/>
  <c r="B185" i="1"/>
  <c r="A185" i="1"/>
  <c r="B184" i="1"/>
  <c r="A184" i="1"/>
  <c r="B183" i="1"/>
  <c r="A183" i="1"/>
  <c r="B182" i="1"/>
  <c r="A182" i="1"/>
  <c r="B181" i="1"/>
  <c r="A181" i="1"/>
  <c r="B180" i="1"/>
  <c r="A180" i="1"/>
  <c r="B179" i="1"/>
  <c r="A179" i="1"/>
  <c r="B178" i="1"/>
  <c r="A178" i="1"/>
  <c r="B177" i="1"/>
  <c r="A177" i="1"/>
  <c r="B176" i="1"/>
  <c r="A176" i="1"/>
  <c r="B175" i="1"/>
  <c r="A175" i="1"/>
  <c r="B174" i="1"/>
  <c r="A174" i="1"/>
  <c r="B173" i="1"/>
  <c r="A173" i="1"/>
  <c r="B172" i="1"/>
  <c r="A172" i="1"/>
  <c r="B154" i="1"/>
  <c r="A154" i="1"/>
  <c r="B153" i="1"/>
  <c r="A153" i="1"/>
  <c r="B152" i="1"/>
  <c r="A152" i="1"/>
  <c r="B151" i="1"/>
  <c r="A151" i="1"/>
  <c r="B150" i="1"/>
  <c r="A150" i="1"/>
  <c r="B149" i="1"/>
  <c r="A149" i="1"/>
  <c r="B148" i="1"/>
  <c r="A148" i="1"/>
  <c r="B147" i="1"/>
  <c r="A147" i="1"/>
  <c r="B146" i="1"/>
  <c r="A146" i="1"/>
  <c r="B145" i="1"/>
  <c r="A145" i="1"/>
  <c r="B144" i="1"/>
  <c r="A144" i="1"/>
  <c r="B143" i="1"/>
  <c r="A143" i="1"/>
  <c r="B142" i="1"/>
  <c r="A142" i="1"/>
  <c r="B141" i="1"/>
  <c r="A141" i="1"/>
  <c r="B140" i="1"/>
  <c r="A140" i="1"/>
  <c r="B139" i="1"/>
  <c r="A139" i="1"/>
  <c r="B138" i="1"/>
  <c r="A138" i="1"/>
  <c r="B2" i="1"/>
  <c r="B18" i="1"/>
  <c r="A18" i="1"/>
  <c r="B17" i="1"/>
  <c r="A17" i="1"/>
  <c r="B16" i="1"/>
  <c r="A16" i="1"/>
  <c r="B15" i="1"/>
  <c r="A15" i="1"/>
  <c r="B14" i="1"/>
  <c r="A14" i="1"/>
  <c r="B13" i="1"/>
  <c r="A13" i="1"/>
  <c r="B12" i="1"/>
  <c r="A12" i="1"/>
  <c r="B11" i="1"/>
  <c r="A11" i="1"/>
  <c r="B10" i="1"/>
  <c r="A10" i="1"/>
  <c r="B9" i="1"/>
  <c r="A9" i="1"/>
  <c r="B8" i="1"/>
  <c r="A8" i="1"/>
  <c r="B7" i="1"/>
  <c r="A7" i="1"/>
  <c r="B6" i="1"/>
  <c r="A6" i="1"/>
  <c r="B5" i="1"/>
  <c r="A5" i="1"/>
  <c r="B4" i="1"/>
  <c r="A4" i="1"/>
  <c r="B3" i="1"/>
  <c r="A3" i="1"/>
  <c r="A2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9" i="1"/>
</calcChain>
</file>

<file path=xl/sharedStrings.xml><?xml version="1.0" encoding="utf-8"?>
<sst xmlns="http://schemas.openxmlformats.org/spreadsheetml/2006/main" count="14" uniqueCount="7">
  <si>
    <t>公式=2x比较器xCeil(复位信号/衰减强度)+4(中继器+1)(无中继器，最后项为2)</t>
    <phoneticPr fontId="1" type="noConversion"/>
  </si>
  <si>
    <t>衰减强度
decay each loop</t>
    <phoneticPr fontId="1" type="noConversion"/>
  </si>
  <si>
    <t>复位信号
reset signal</t>
    <phoneticPr fontId="1" type="noConversion"/>
  </si>
  <si>
    <t>中继器数量
repeaters</t>
    <phoneticPr fontId="1" type="noConversion"/>
  </si>
  <si>
    <t>比较器数量
copmarators</t>
    <phoneticPr fontId="1" type="noConversion"/>
  </si>
  <si>
    <t>长度
volume length</t>
    <phoneticPr fontId="1" type="noConversion"/>
  </si>
  <si>
    <t>时钟周期
clock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</si>
</sst>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0BB2C-7C79-49B7-AE20-0931DBD83E2C}">
  <dimension ref="A1:H183"/>
  <sheetViews>
    <sheetView zoomScaleNormal="100" workbookViewId="0">
      <pane ySplit="1" topLeftCell="A2" activePane="bottomLeft" state="frozen"/>
      <selection pane="bottomLeft"/>
    </sheetView>
  </sheetViews>
  <sheetFormatPr defaultRowHeight="13.8" x14ac:dyDescent="0.25"/>
  <cols>
    <col min="1" max="6" width="10.77734375" customWidth="1"/>
  </cols>
  <sheetData>
    <row r="1" spans="1:8" s="2" customFormat="1" ht="41.4" x14ac:dyDescent="0.25">
      <c r="A1" s="1" t="s">
        <v>6</v>
      </c>
      <c r="B1" s="1" t="s">
        <v>5</v>
      </c>
      <c r="C1" s="1" t="s">
        <v>4</v>
      </c>
      <c r="D1" s="1" t="s">
        <v>3</v>
      </c>
      <c r="E1" s="1" t="s">
        <v>2</v>
      </c>
      <c r="F1" s="1" t="s">
        <v>1</v>
      </c>
      <c r="H1" s="2" t="s">
        <v>0</v>
      </c>
    </row>
    <row r="2" spans="1:8" x14ac:dyDescent="0.25">
      <c r="A2">
        <f>IF(D2=0,2*C2*ROUNDUP(E2/F2,0)+2,2*C2*ROUNDUP(E2/F2,0)+4*(D2+1))</f>
        <v>58</v>
      </c>
      <c r="B2">
        <f>IF(AND(F2/2=0,C2/2=0),2,1)+ROUNDUP(C2/2,0)+IF(D2=0,0,1)+IF(AND(D2&gt;4,E2=14),3,2)</f>
        <v>4</v>
      </c>
      <c r="C2">
        <v>2</v>
      </c>
      <c r="D2">
        <v>0</v>
      </c>
      <c r="E2">
        <v>14</v>
      </c>
      <c r="F2">
        <v>1</v>
      </c>
    </row>
    <row r="3" spans="1:8" x14ac:dyDescent="0.25">
      <c r="A3">
        <f>IF(D3=0,2*C3*ROUNDUP(E3/F3,0)+2,2*C3*ROUNDUP(E3/F3,0)+4*(D3+1))</f>
        <v>64</v>
      </c>
      <c r="B3">
        <f>IF(AND(F3/2=0,C3/2=0),2,1)+ROUNDUP(C3/2,0)+IF(D3=0,0,1)+IF(AND(D3&gt;4,E3=14),3,2)</f>
        <v>5</v>
      </c>
      <c r="C3">
        <v>2</v>
      </c>
      <c r="D3">
        <v>1</v>
      </c>
      <c r="E3">
        <v>14</v>
      </c>
      <c r="F3">
        <v>1</v>
      </c>
    </row>
    <row r="4" spans="1:8" x14ac:dyDescent="0.25">
      <c r="A4">
        <f>IF(D4=0,2*C4*ROUNDUP(E4/F4,0)+2,2*C4*ROUNDUP(E4/F4,0)+4*(D4+1))</f>
        <v>68</v>
      </c>
      <c r="B4">
        <f>IF(AND(F4/2=0,C4/2=0),2,1)+ROUNDUP(C4/2,0)+IF(D4=0,0,1)+IF(AND(D4&gt;4,E4=14),3,2)</f>
        <v>5</v>
      </c>
      <c r="C4">
        <v>2</v>
      </c>
      <c r="D4">
        <v>2</v>
      </c>
      <c r="E4">
        <v>14</v>
      </c>
      <c r="F4">
        <v>1</v>
      </c>
    </row>
    <row r="5" spans="1:8" x14ac:dyDescent="0.25">
      <c r="A5">
        <f>IF(D5=0,2*C5*ROUNDUP(E5/F5,0)+2,2*C5*ROUNDUP(E5/F5,0)+4*(D5+1))</f>
        <v>72</v>
      </c>
      <c r="B5">
        <f>IF(AND(F5/2=0,C5/2=0),2,1)+ROUNDUP(C5/2,0)+IF(D5=0,0,1)+IF(AND(D5&gt;4,E5=14),3,2)</f>
        <v>5</v>
      </c>
      <c r="C5">
        <v>2</v>
      </c>
      <c r="D5">
        <v>3</v>
      </c>
      <c r="E5">
        <v>14</v>
      </c>
      <c r="F5">
        <v>1</v>
      </c>
    </row>
    <row r="6" spans="1:8" x14ac:dyDescent="0.25">
      <c r="A6">
        <f>IF(D6=0,2*C6*ROUNDUP(E6/F6,0)+2,2*C6*ROUNDUP(E6/F6,0)+4*(D6+1))</f>
        <v>76</v>
      </c>
      <c r="B6">
        <f>IF(AND(F6/2=0,C6/2=0),2,1)+ROUNDUP(C6/2,0)+IF(D6=0,0,1)+IF(AND(D6&gt;4,E6=14),3,2)</f>
        <v>5</v>
      </c>
      <c r="C6">
        <v>2</v>
      </c>
      <c r="D6">
        <v>4</v>
      </c>
      <c r="E6">
        <v>14</v>
      </c>
      <c r="F6">
        <v>1</v>
      </c>
    </row>
    <row r="7" spans="1:8" x14ac:dyDescent="0.25">
      <c r="A7">
        <f>IF(D7=0,2*C7*ROUNDUP(E7/F7,0)+2,2*C7*ROUNDUP(E7/F7,0)+4*(D7+1))</f>
        <v>68</v>
      </c>
      <c r="B7">
        <f>IF(AND(F7/2=0,C7/2=0),2,1)+ROUNDUP(C7/2,0)+IF(D7=0,0,1)+IF(AND(D7&gt;4,E7=14),3,2)</f>
        <v>5</v>
      </c>
      <c r="C7">
        <v>2</v>
      </c>
      <c r="D7">
        <v>1</v>
      </c>
      <c r="E7">
        <v>15</v>
      </c>
      <c r="F7">
        <v>1</v>
      </c>
    </row>
    <row r="8" spans="1:8" x14ac:dyDescent="0.25">
      <c r="A8">
        <f>IF(D8=0,2*C8*ROUNDUP(E8/F8,0)+2,2*C8*ROUNDUP(E8/F8,0)+4*(D8+1))</f>
        <v>72</v>
      </c>
      <c r="B8">
        <f>IF(AND(F8/2=0,C8/2=0),2,1)+ROUNDUP(C8/2,0)+IF(D8=0,0,1)+IF(AND(D8&gt;4,E8=14),3,2)</f>
        <v>5</v>
      </c>
      <c r="C8">
        <v>2</v>
      </c>
      <c r="D8">
        <v>2</v>
      </c>
      <c r="E8">
        <v>15</v>
      </c>
      <c r="F8">
        <v>1</v>
      </c>
    </row>
    <row r="9" spans="1:8" x14ac:dyDescent="0.25">
      <c r="A9">
        <f>IF(D9=0,2*C9*ROUNDUP(E9/F9,0)+2,2*C9*ROUNDUP(E9/F9,0)+4*(D9+1))</f>
        <v>76</v>
      </c>
      <c r="B9">
        <f>IF(AND(F9/2=0,C9/2=0),2,1)+ROUNDUP(C9/2,0)+IF(D9=0,0,1)+IF(AND(D9&gt;4,E9=14),3,2)</f>
        <v>5</v>
      </c>
      <c r="C9">
        <v>2</v>
      </c>
      <c r="D9">
        <v>3</v>
      </c>
      <c r="E9">
        <v>15</v>
      </c>
      <c r="F9">
        <v>1</v>
      </c>
    </row>
    <row r="10" spans="1:8" x14ac:dyDescent="0.25">
      <c r="A10">
        <f>IF(D10=0,2*C10*ROUNDUP(E10/F10,0)+2,2*C10*ROUNDUP(E10/F10,0)+4*(D10+1))</f>
        <v>80</v>
      </c>
      <c r="B10">
        <f>IF(AND(F10/2=0,C10/2=0),2,1)+ROUNDUP(C10/2,0)+IF(D10=0,0,1)+IF(AND(D10&gt;4,E10=14),3,2)</f>
        <v>5</v>
      </c>
      <c r="C10">
        <v>2</v>
      </c>
      <c r="D10">
        <v>4</v>
      </c>
      <c r="E10">
        <v>15</v>
      </c>
      <c r="F10">
        <v>1</v>
      </c>
    </row>
    <row r="11" spans="1:8" x14ac:dyDescent="0.25">
      <c r="A11">
        <f>IF(D11=0,2*C11*ROUNDUP(E11/F11,0)+2,2*C11*ROUNDUP(E11/F11,0)+4*(D11+1))</f>
        <v>84</v>
      </c>
      <c r="B11">
        <f>IF(AND(F11/2=0,C11/2=0),2,1)+ROUNDUP(C11/2,0)+IF(D11=0,0,1)+IF(AND(D11&gt;4,E11=14),3,2)</f>
        <v>5</v>
      </c>
      <c r="C11">
        <v>2</v>
      </c>
      <c r="D11">
        <v>5</v>
      </c>
      <c r="E11">
        <v>15</v>
      </c>
      <c r="F11">
        <v>1</v>
      </c>
    </row>
    <row r="12" spans="1:8" x14ac:dyDescent="0.25">
      <c r="A12">
        <f>IF(D12=0,2*C12*ROUNDUP(E12/F12,0)+2,2*C12*ROUNDUP(E12/F12,0)+4*(D12+1))</f>
        <v>88</v>
      </c>
      <c r="B12">
        <f>IF(AND(F12/2=0,C12/2=0),2,1)+ROUNDUP(C12/2,0)+IF(D12=0,0,1)+IF(AND(D12&gt;4,E12=14),3,2)</f>
        <v>5</v>
      </c>
      <c r="C12">
        <v>2</v>
      </c>
      <c r="D12">
        <v>6</v>
      </c>
      <c r="E12">
        <v>15</v>
      </c>
      <c r="F12">
        <v>1</v>
      </c>
    </row>
    <row r="13" spans="1:8" x14ac:dyDescent="0.25">
      <c r="A13">
        <f>IF(D13=0,2*C13*ROUNDUP(E13/F13,0)+2,2*C13*ROUNDUP(E13/F13,0)+4*(D13+1))</f>
        <v>92</v>
      </c>
      <c r="B13">
        <f>IF(AND(F13/2=0,C13/2=0),2,1)+ROUNDUP(C13/2,0)+IF(D13=0,0,1)+IF(AND(D13&gt;4,E13=14),3,2)</f>
        <v>5</v>
      </c>
      <c r="C13">
        <v>2</v>
      </c>
      <c r="D13">
        <v>7</v>
      </c>
      <c r="E13">
        <v>15</v>
      </c>
      <c r="F13">
        <v>1</v>
      </c>
    </row>
    <row r="14" spans="1:8" x14ac:dyDescent="0.25">
      <c r="A14">
        <f>IF(D14=0,2*C14*ROUNDUP(E14/F14,0)+2,2*C14*ROUNDUP(E14/F14,0)+4*(D14+1))</f>
        <v>96</v>
      </c>
      <c r="B14">
        <f>IF(AND(F14/2=0,C14/2=0),2,1)+ROUNDUP(C14/2,0)+IF(D14=0,0,1)+IF(AND(D14&gt;4,E14=14),3,2)</f>
        <v>5</v>
      </c>
      <c r="C14">
        <v>2</v>
      </c>
      <c r="D14">
        <v>8</v>
      </c>
      <c r="E14">
        <v>15</v>
      </c>
      <c r="F14">
        <v>1</v>
      </c>
    </row>
    <row r="15" spans="1:8" x14ac:dyDescent="0.25">
      <c r="A15">
        <f>IF(D15=0,2*C15*ROUNDUP(E15/F15,0)+2,2*C15*ROUNDUP(E15/F15,0)+4*(D15+1))</f>
        <v>86</v>
      </c>
      <c r="B15">
        <f>IF(AND(F15/2=0,C15/2=0),2,1)+ROUNDUP(C15/2,0)+IF(D15=0,0,1)+IF(AND(D15&gt;4,E15=14),3,2)</f>
        <v>5</v>
      </c>
      <c r="C15">
        <v>3</v>
      </c>
      <c r="D15">
        <v>0</v>
      </c>
      <c r="E15">
        <v>14</v>
      </c>
      <c r="F15">
        <v>1</v>
      </c>
    </row>
    <row r="16" spans="1:8" x14ac:dyDescent="0.25">
      <c r="A16">
        <f>IF(D16=0,2*C16*ROUNDUP(E16/F16,0)+2,2*C16*ROUNDUP(E16/F16,0)+4*(D16+1))</f>
        <v>92</v>
      </c>
      <c r="B16">
        <f>IF(AND(F16/2=0,C16/2=0),2,1)+ROUNDUP(C16/2,0)+IF(D16=0,0,1)+IF(AND(D16&gt;4,E16=14),3,2)</f>
        <v>6</v>
      </c>
      <c r="C16">
        <v>3</v>
      </c>
      <c r="D16">
        <v>1</v>
      </c>
      <c r="E16">
        <v>14</v>
      </c>
      <c r="F16">
        <v>1</v>
      </c>
    </row>
    <row r="17" spans="1:6" x14ac:dyDescent="0.25">
      <c r="A17">
        <f>IF(D17=0,2*C17*ROUNDUP(E17/F17,0)+2,2*C17*ROUNDUP(E17/F17,0)+4*(D17+1))</f>
        <v>96</v>
      </c>
      <c r="B17">
        <f>IF(AND(F17/2=0,C17/2=0),2,1)+ROUNDUP(C17/2,0)+IF(D17=0,0,1)+IF(AND(D17&gt;4,E17=14),3,2)</f>
        <v>6</v>
      </c>
      <c r="C17">
        <v>3</v>
      </c>
      <c r="D17">
        <v>2</v>
      </c>
      <c r="E17">
        <v>14</v>
      </c>
      <c r="F17">
        <v>1</v>
      </c>
    </row>
    <row r="18" spans="1:6" x14ac:dyDescent="0.25">
      <c r="A18">
        <f>IF(D18=0,2*C18*ROUNDUP(E18/F18,0)+2,2*C18*ROUNDUP(E18/F18,0)+4*(D18+1))</f>
        <v>100</v>
      </c>
      <c r="B18">
        <f>IF(AND(F18/2=0,C18/2=0),2,1)+ROUNDUP(C18/2,0)+IF(D18=0,0,1)+IF(AND(D18&gt;4,E18=14),3,2)</f>
        <v>6</v>
      </c>
      <c r="C18">
        <v>3</v>
      </c>
      <c r="D18">
        <v>3</v>
      </c>
      <c r="E18">
        <v>14</v>
      </c>
      <c r="F18">
        <v>1</v>
      </c>
    </row>
    <row r="19" spans="1:6" x14ac:dyDescent="0.25">
      <c r="A19">
        <f>IF(D19=0,2*C19*ROUNDUP(E19/F19,0)+2,2*C19*ROUNDUP(E19/F19,0)+4*(D19+1))</f>
        <v>104</v>
      </c>
      <c r="B19">
        <f>IF(AND(F19/2=0,C19/2=0),2,1)+ROUNDUP(C19/2,0)+IF(D19=0,0,1)+IF(AND(D19&gt;4,E19=14),3,2)</f>
        <v>6</v>
      </c>
      <c r="C19">
        <v>3</v>
      </c>
      <c r="D19">
        <v>4</v>
      </c>
      <c r="E19">
        <v>14</v>
      </c>
      <c r="F19">
        <v>1</v>
      </c>
    </row>
    <row r="20" spans="1:6" x14ac:dyDescent="0.25">
      <c r="A20">
        <f>IF(D20=0,2*C20*ROUNDUP(E20/F20,0)+2,2*C20*ROUNDUP(E20/F20,0)+4*(D20+1))</f>
        <v>98</v>
      </c>
      <c r="B20">
        <f>IF(AND(F20/2=0,C20/2=0),2,1)+ROUNDUP(C20/2,0)+IF(D20=0,0,1)+IF(AND(D20&gt;4,E20=14),3,2)</f>
        <v>6</v>
      </c>
      <c r="C20">
        <v>3</v>
      </c>
      <c r="D20">
        <v>1</v>
      </c>
      <c r="E20">
        <v>15</v>
      </c>
      <c r="F20">
        <v>1</v>
      </c>
    </row>
    <row r="21" spans="1:6" x14ac:dyDescent="0.25">
      <c r="A21">
        <f>IF(D21=0,2*C21*ROUNDUP(E21/F21,0)+2,2*C21*ROUNDUP(E21/F21,0)+4*(D21+1))</f>
        <v>102</v>
      </c>
      <c r="B21">
        <f>IF(AND(F21/2=0,C21/2=0),2,1)+ROUNDUP(C21/2,0)+IF(D21=0,0,1)+IF(AND(D21&gt;4,E21=14),3,2)</f>
        <v>6</v>
      </c>
      <c r="C21">
        <v>3</v>
      </c>
      <c r="D21">
        <v>2</v>
      </c>
      <c r="E21">
        <v>15</v>
      </c>
      <c r="F21">
        <v>1</v>
      </c>
    </row>
    <row r="22" spans="1:6" x14ac:dyDescent="0.25">
      <c r="A22">
        <f>IF(D22=0,2*C22*ROUNDUP(E22/F22,0)+2,2*C22*ROUNDUP(E22/F22,0)+4*(D22+1))</f>
        <v>106</v>
      </c>
      <c r="B22">
        <f>IF(AND(F22/2=0,C22/2=0),2,1)+ROUNDUP(C22/2,0)+IF(D22=0,0,1)+IF(AND(D22&gt;4,E22=14),3,2)</f>
        <v>6</v>
      </c>
      <c r="C22">
        <v>3</v>
      </c>
      <c r="D22">
        <v>3</v>
      </c>
      <c r="E22">
        <v>15</v>
      </c>
      <c r="F22">
        <v>1</v>
      </c>
    </row>
    <row r="23" spans="1:6" x14ac:dyDescent="0.25">
      <c r="A23">
        <f>IF(D23=0,2*C23*ROUNDUP(E23/F23,0)+2,2*C23*ROUNDUP(E23/F23,0)+4*(D23+1))</f>
        <v>110</v>
      </c>
      <c r="B23">
        <f>IF(AND(F23/2=0,C23/2=0),2,1)+ROUNDUP(C23/2,0)+IF(D23=0,0,1)+IF(AND(D23&gt;4,E23=14),3,2)</f>
        <v>6</v>
      </c>
      <c r="C23">
        <v>3</v>
      </c>
      <c r="D23">
        <v>4</v>
      </c>
      <c r="E23">
        <v>15</v>
      </c>
      <c r="F23">
        <v>1</v>
      </c>
    </row>
    <row r="24" spans="1:6" x14ac:dyDescent="0.25">
      <c r="A24">
        <f>IF(D24=0,2*C24*ROUNDUP(E24/F24,0)+2,2*C24*ROUNDUP(E24/F24,0)+4*(D24+1))</f>
        <v>114</v>
      </c>
      <c r="B24">
        <f>IF(AND(F24/2=0,C24/2=0),2,1)+ROUNDUP(C24/2,0)+IF(D24=0,0,1)+IF(AND(D24&gt;4,E24=14),3,2)</f>
        <v>6</v>
      </c>
      <c r="C24">
        <v>3</v>
      </c>
      <c r="D24">
        <v>5</v>
      </c>
      <c r="E24">
        <v>15</v>
      </c>
      <c r="F24">
        <v>1</v>
      </c>
    </row>
    <row r="25" spans="1:6" x14ac:dyDescent="0.25">
      <c r="A25">
        <f>IF(D25=0,2*C25*ROUNDUP(E25/F25,0)+2,2*C25*ROUNDUP(E25/F25,0)+4*(D25+1))</f>
        <v>118</v>
      </c>
      <c r="B25">
        <f>IF(AND(F25/2=0,C25/2=0),2,1)+ROUNDUP(C25/2,0)+IF(D25=0,0,1)+IF(AND(D25&gt;4,E25=14),3,2)</f>
        <v>6</v>
      </c>
      <c r="C25">
        <v>3</v>
      </c>
      <c r="D25">
        <v>6</v>
      </c>
      <c r="E25">
        <v>15</v>
      </c>
      <c r="F25">
        <v>1</v>
      </c>
    </row>
    <row r="26" spans="1:6" x14ac:dyDescent="0.25">
      <c r="A26">
        <f>IF(D26=0,2*C26*ROUNDUP(E26/F26,0)+2,2*C26*ROUNDUP(E26/F26,0)+4*(D26+1))</f>
        <v>122</v>
      </c>
      <c r="B26">
        <f>IF(AND(F26/2=0,C26/2=0),2,1)+ROUNDUP(C26/2,0)+IF(D26=0,0,1)+IF(AND(D26&gt;4,E26=14),3,2)</f>
        <v>6</v>
      </c>
      <c r="C26">
        <v>3</v>
      </c>
      <c r="D26">
        <v>7</v>
      </c>
      <c r="E26">
        <v>15</v>
      </c>
      <c r="F26">
        <v>1</v>
      </c>
    </row>
    <row r="27" spans="1:6" x14ac:dyDescent="0.25">
      <c r="A27">
        <f>IF(D27=0,2*C27*ROUNDUP(E27/F27,0)+2,2*C27*ROUNDUP(E27/F27,0)+4*(D27+1))</f>
        <v>126</v>
      </c>
      <c r="B27">
        <f>IF(AND(F27/2=0,C27/2=0),2,1)+ROUNDUP(C27/2,0)+IF(D27=0,0,1)+IF(AND(D27&gt;4,E27=14),3,2)</f>
        <v>6</v>
      </c>
      <c r="C27">
        <v>3</v>
      </c>
      <c r="D27">
        <v>8</v>
      </c>
      <c r="E27">
        <v>15</v>
      </c>
      <c r="F27">
        <v>1</v>
      </c>
    </row>
    <row r="28" spans="1:6" x14ac:dyDescent="0.25">
      <c r="A28">
        <f>IF(D28=0,2*C28*ROUNDUP(E28/F28,0)+2,2*C28*ROUNDUP(E28/F28,0)+4*(D28+1))</f>
        <v>114</v>
      </c>
      <c r="B28">
        <f>IF(AND(F28/2=0,C28/2=0),2,1)+ROUNDUP(C28/2,0)+IF(D28=0,0,1)+IF(AND(D28&gt;4,E28=14),3,2)</f>
        <v>5</v>
      </c>
      <c r="C28">
        <v>4</v>
      </c>
      <c r="D28">
        <v>0</v>
      </c>
      <c r="E28">
        <v>14</v>
      </c>
      <c r="F28">
        <v>1</v>
      </c>
    </row>
    <row r="29" spans="1:6" x14ac:dyDescent="0.25">
      <c r="A29">
        <f>IF(D29=0,2*C29*ROUNDUP(E29/F29,0)+2,2*C29*ROUNDUP(E29/F29,0)+4*(D29+1))</f>
        <v>120</v>
      </c>
      <c r="B29">
        <f>IF(AND(F29/2=0,C29/2=0),2,1)+ROUNDUP(C29/2,0)+IF(D29=0,0,1)+IF(AND(D29&gt;4,E29=14),3,2)</f>
        <v>6</v>
      </c>
      <c r="C29">
        <v>4</v>
      </c>
      <c r="D29">
        <v>1</v>
      </c>
      <c r="E29">
        <v>14</v>
      </c>
      <c r="F29">
        <v>1</v>
      </c>
    </row>
    <row r="30" spans="1:6" x14ac:dyDescent="0.25">
      <c r="A30">
        <f>IF(D30=0,2*C30*ROUNDUP(E30/F30,0)+2,2*C30*ROUNDUP(E30/F30,0)+4*(D30+1))</f>
        <v>124</v>
      </c>
      <c r="B30">
        <f>IF(AND(F30/2=0,C30/2=0),2,1)+ROUNDUP(C30/2,0)+IF(D30=0,0,1)+IF(AND(D30&gt;4,E30=14),3,2)</f>
        <v>6</v>
      </c>
      <c r="C30">
        <v>4</v>
      </c>
      <c r="D30">
        <v>2</v>
      </c>
      <c r="E30">
        <v>14</v>
      </c>
      <c r="F30">
        <v>1</v>
      </c>
    </row>
    <row r="31" spans="1:6" x14ac:dyDescent="0.25">
      <c r="A31">
        <f>IF(D31=0,2*C31*ROUNDUP(E31/F31,0)+2,2*C31*ROUNDUP(E31/F31,0)+4*(D31+1))</f>
        <v>128</v>
      </c>
      <c r="B31">
        <f>IF(AND(F31/2=0,C31/2=0),2,1)+ROUNDUP(C31/2,0)+IF(D31=0,0,1)+IF(AND(D31&gt;4,E31=14),3,2)</f>
        <v>6</v>
      </c>
      <c r="C31">
        <v>4</v>
      </c>
      <c r="D31">
        <v>3</v>
      </c>
      <c r="E31">
        <v>14</v>
      </c>
      <c r="F31">
        <v>1</v>
      </c>
    </row>
    <row r="32" spans="1:6" x14ac:dyDescent="0.25">
      <c r="A32">
        <f>IF(D32=0,2*C32*ROUNDUP(E32/F32,0)+2,2*C32*ROUNDUP(E32/F32,0)+4*(D32+1))</f>
        <v>132</v>
      </c>
      <c r="B32">
        <f>IF(AND(F32/2=0,C32/2=0),2,1)+ROUNDUP(C32/2,0)+IF(D32=0,0,1)+IF(AND(D32&gt;4,E32=14),3,2)</f>
        <v>6</v>
      </c>
      <c r="C32">
        <v>4</v>
      </c>
      <c r="D32">
        <v>4</v>
      </c>
      <c r="E32">
        <v>14</v>
      </c>
      <c r="F32">
        <v>1</v>
      </c>
    </row>
    <row r="33" spans="1:6" x14ac:dyDescent="0.25">
      <c r="A33">
        <f>IF(D33=0,2*C33*ROUNDUP(E33/F33,0)+2,2*C33*ROUNDUP(E33/F33,0)+4*(D33+1))</f>
        <v>128</v>
      </c>
      <c r="B33">
        <f>IF(AND(F33/2=0,C33/2=0),2,1)+ROUNDUP(C33/2,0)+IF(D33=0,0,1)+IF(AND(D33&gt;4,E33=14),3,2)</f>
        <v>6</v>
      </c>
      <c r="C33">
        <v>4</v>
      </c>
      <c r="D33">
        <v>1</v>
      </c>
      <c r="E33">
        <v>15</v>
      </c>
      <c r="F33">
        <v>1</v>
      </c>
    </row>
    <row r="34" spans="1:6" x14ac:dyDescent="0.25">
      <c r="A34">
        <f>IF(D34=0,2*C34*ROUNDUP(E34/F34,0)+2,2*C34*ROUNDUP(E34/F34,0)+4*(D34+1))</f>
        <v>132</v>
      </c>
      <c r="B34">
        <f>IF(AND(F34/2=0,C34/2=0),2,1)+ROUNDUP(C34/2,0)+IF(D34=0,0,1)+IF(AND(D34&gt;4,E34=14),3,2)</f>
        <v>6</v>
      </c>
      <c r="C34">
        <v>4</v>
      </c>
      <c r="D34">
        <v>2</v>
      </c>
      <c r="E34">
        <v>15</v>
      </c>
      <c r="F34">
        <v>1</v>
      </c>
    </row>
    <row r="35" spans="1:6" x14ac:dyDescent="0.25">
      <c r="A35">
        <f>IF(D35=0,2*C35*ROUNDUP(E35/F35,0)+2,2*C35*ROUNDUP(E35/F35,0)+4*(D35+1))</f>
        <v>136</v>
      </c>
      <c r="B35">
        <f>IF(AND(F35/2=0,C35/2=0),2,1)+ROUNDUP(C35/2,0)+IF(D35=0,0,1)+IF(AND(D35&gt;4,E35=14),3,2)</f>
        <v>6</v>
      </c>
      <c r="C35">
        <v>4</v>
      </c>
      <c r="D35">
        <v>3</v>
      </c>
      <c r="E35">
        <v>15</v>
      </c>
      <c r="F35">
        <v>1</v>
      </c>
    </row>
    <row r="36" spans="1:6" x14ac:dyDescent="0.25">
      <c r="A36">
        <f>IF(D36=0,2*C36*ROUNDUP(E36/F36,0)+2,2*C36*ROUNDUP(E36/F36,0)+4*(D36+1))</f>
        <v>140</v>
      </c>
      <c r="B36">
        <f>IF(AND(F36/2=0,C36/2=0),2,1)+ROUNDUP(C36/2,0)+IF(D36=0,0,1)+IF(AND(D36&gt;4,E36=14),3,2)</f>
        <v>6</v>
      </c>
      <c r="C36">
        <v>4</v>
      </c>
      <c r="D36">
        <v>4</v>
      </c>
      <c r="E36">
        <v>15</v>
      </c>
      <c r="F36">
        <v>1</v>
      </c>
    </row>
    <row r="37" spans="1:6" x14ac:dyDescent="0.25">
      <c r="A37">
        <f>IF(D37=0,2*C37*ROUNDUP(E37/F37,0)+2,2*C37*ROUNDUP(E37/F37,0)+4*(D37+1))</f>
        <v>144</v>
      </c>
      <c r="B37">
        <f>IF(AND(F37/2=0,C37/2=0),2,1)+ROUNDUP(C37/2,0)+IF(D37=0,0,1)+IF(AND(D37&gt;4,E37=14),3,2)</f>
        <v>6</v>
      </c>
      <c r="C37">
        <v>4</v>
      </c>
      <c r="D37">
        <v>5</v>
      </c>
      <c r="E37">
        <v>15</v>
      </c>
      <c r="F37">
        <v>1</v>
      </c>
    </row>
    <row r="38" spans="1:6" x14ac:dyDescent="0.25">
      <c r="A38">
        <f>IF(D38=0,2*C38*ROUNDUP(E38/F38,0)+2,2*C38*ROUNDUP(E38/F38,0)+4*(D38+1))</f>
        <v>148</v>
      </c>
      <c r="B38">
        <f>IF(AND(F38/2=0,C38/2=0),2,1)+ROUNDUP(C38/2,0)+IF(D38=0,0,1)+IF(AND(D38&gt;4,E38=14),3,2)</f>
        <v>6</v>
      </c>
      <c r="C38">
        <v>4</v>
      </c>
      <c r="D38">
        <v>6</v>
      </c>
      <c r="E38">
        <v>15</v>
      </c>
      <c r="F38">
        <v>1</v>
      </c>
    </row>
    <row r="39" spans="1:6" x14ac:dyDescent="0.25">
      <c r="A39">
        <f>IF(D39=0,2*C39*ROUNDUP(E39/F39,0)+2,2*C39*ROUNDUP(E39/F39,0)+4*(D39+1))</f>
        <v>152</v>
      </c>
      <c r="B39">
        <f>IF(AND(F39/2=0,C39/2=0),2,1)+ROUNDUP(C39/2,0)+IF(D39=0,0,1)+IF(AND(D39&gt;4,E39=14),3,2)</f>
        <v>6</v>
      </c>
      <c r="C39">
        <v>4</v>
      </c>
      <c r="D39">
        <v>7</v>
      </c>
      <c r="E39">
        <v>15</v>
      </c>
      <c r="F39">
        <v>1</v>
      </c>
    </row>
    <row r="40" spans="1:6" x14ac:dyDescent="0.25">
      <c r="A40">
        <f>IF(D40=0,2*C40*ROUNDUP(E40/F40,0)+2,2*C40*ROUNDUP(E40/F40,0)+4*(D40+1))</f>
        <v>156</v>
      </c>
      <c r="B40">
        <f>IF(AND(F40/2=0,C40/2=0),2,1)+ROUNDUP(C40/2,0)+IF(D40=0,0,1)+IF(AND(D40&gt;4,E40=14),3,2)</f>
        <v>6</v>
      </c>
      <c r="C40">
        <v>4</v>
      </c>
      <c r="D40">
        <v>8</v>
      </c>
      <c r="E40">
        <v>15</v>
      </c>
      <c r="F40">
        <v>1</v>
      </c>
    </row>
    <row r="41" spans="1:6" x14ac:dyDescent="0.25">
      <c r="A41">
        <f>IF(D41=0,2*C41*ROUNDUP(E41/F41,0)+2,2*C41*ROUNDUP(E41/F41,0)+4*(D41+1))</f>
        <v>142</v>
      </c>
      <c r="B41">
        <f>IF(AND(F41/2=0,C41/2=0),2,1)+ROUNDUP(C41/2,0)+IF(D41=0,0,1)+IF(AND(D41&gt;4,E41=14),3,2)</f>
        <v>6</v>
      </c>
      <c r="C41">
        <v>5</v>
      </c>
      <c r="D41">
        <v>0</v>
      </c>
      <c r="E41">
        <v>14</v>
      </c>
      <c r="F41">
        <v>1</v>
      </c>
    </row>
    <row r="42" spans="1:6" x14ac:dyDescent="0.25">
      <c r="A42">
        <f>IF(D42=0,2*C42*ROUNDUP(E42/F42,0)+2,2*C42*ROUNDUP(E42/F42,0)+4*(D42+1))</f>
        <v>148</v>
      </c>
      <c r="B42">
        <f>IF(AND(F42/2=0,C42/2=0),2,1)+ROUNDUP(C42/2,0)+IF(D42=0,0,1)+IF(AND(D42&gt;4,E42=14),3,2)</f>
        <v>7</v>
      </c>
      <c r="C42">
        <v>5</v>
      </c>
      <c r="D42">
        <v>1</v>
      </c>
      <c r="E42">
        <v>14</v>
      </c>
      <c r="F42">
        <v>1</v>
      </c>
    </row>
    <row r="43" spans="1:6" x14ac:dyDescent="0.25">
      <c r="A43">
        <f>IF(D43=0,2*C43*ROUNDUP(E43/F43,0)+2,2*C43*ROUNDUP(E43/F43,0)+4*(D43+1))</f>
        <v>152</v>
      </c>
      <c r="B43">
        <f>IF(AND(F43/2=0,C43/2=0),2,1)+ROUNDUP(C43/2,0)+IF(D43=0,0,1)+IF(AND(D43&gt;4,E43=14),3,2)</f>
        <v>7</v>
      </c>
      <c r="C43">
        <v>5</v>
      </c>
      <c r="D43">
        <v>2</v>
      </c>
      <c r="E43">
        <v>14</v>
      </c>
      <c r="F43">
        <v>1</v>
      </c>
    </row>
    <row r="44" spans="1:6" x14ac:dyDescent="0.25">
      <c r="A44">
        <f>IF(D44=0,2*C44*ROUNDUP(E44/F44,0)+2,2*C44*ROUNDUP(E44/F44,0)+4*(D44+1))</f>
        <v>156</v>
      </c>
      <c r="B44">
        <f>IF(AND(F44/2=0,C44/2=0),2,1)+ROUNDUP(C44/2,0)+IF(D44=0,0,1)+IF(AND(D44&gt;4,E44=14),3,2)</f>
        <v>7</v>
      </c>
      <c r="C44">
        <v>5</v>
      </c>
      <c r="D44">
        <v>3</v>
      </c>
      <c r="E44">
        <v>14</v>
      </c>
      <c r="F44">
        <v>1</v>
      </c>
    </row>
    <row r="45" spans="1:6" x14ac:dyDescent="0.25">
      <c r="A45">
        <f>IF(D45=0,2*C45*ROUNDUP(E45/F45,0)+2,2*C45*ROUNDUP(E45/F45,0)+4*(D45+1))</f>
        <v>160</v>
      </c>
      <c r="B45">
        <f>IF(AND(F45/2=0,C45/2=0),2,1)+ROUNDUP(C45/2,0)+IF(D45=0,0,1)+IF(AND(D45&gt;4,E45=14),3,2)</f>
        <v>7</v>
      </c>
      <c r="C45">
        <v>5</v>
      </c>
      <c r="D45">
        <v>4</v>
      </c>
      <c r="E45">
        <v>14</v>
      </c>
      <c r="F45">
        <v>1</v>
      </c>
    </row>
    <row r="46" spans="1:6" x14ac:dyDescent="0.25">
      <c r="A46">
        <f>IF(D46=0,2*C46*ROUNDUP(E46/F46,0)+2,2*C46*ROUNDUP(E46/F46,0)+4*(D46+1))</f>
        <v>158</v>
      </c>
      <c r="B46">
        <f>IF(AND(F46/2=0,C46/2=0),2,1)+ROUNDUP(C46/2,0)+IF(D46=0,0,1)+IF(AND(D46&gt;4,E46=14),3,2)</f>
        <v>7</v>
      </c>
      <c r="C46">
        <v>5</v>
      </c>
      <c r="D46">
        <v>1</v>
      </c>
      <c r="E46">
        <v>15</v>
      </c>
      <c r="F46">
        <v>1</v>
      </c>
    </row>
    <row r="47" spans="1:6" x14ac:dyDescent="0.25">
      <c r="A47">
        <f>IF(D47=0,2*C47*ROUNDUP(E47/F47,0)+2,2*C47*ROUNDUP(E47/F47,0)+4*(D47+1))</f>
        <v>162</v>
      </c>
      <c r="B47">
        <f>IF(AND(F47/2=0,C47/2=0),2,1)+ROUNDUP(C47/2,0)+IF(D47=0,0,1)+IF(AND(D47&gt;4,E47=14),3,2)</f>
        <v>7</v>
      </c>
      <c r="C47">
        <v>5</v>
      </c>
      <c r="D47">
        <v>2</v>
      </c>
      <c r="E47">
        <v>15</v>
      </c>
      <c r="F47">
        <v>1</v>
      </c>
    </row>
    <row r="48" spans="1:6" x14ac:dyDescent="0.25">
      <c r="A48">
        <f>IF(D48=0,2*C48*ROUNDUP(E48/F48,0)+2,2*C48*ROUNDUP(E48/F48,0)+4*(D48+1))</f>
        <v>166</v>
      </c>
      <c r="B48">
        <f>IF(AND(F48/2=0,C48/2=0),2,1)+ROUNDUP(C48/2,0)+IF(D48=0,0,1)+IF(AND(D48&gt;4,E48=14),3,2)</f>
        <v>7</v>
      </c>
      <c r="C48">
        <v>5</v>
      </c>
      <c r="D48">
        <v>3</v>
      </c>
      <c r="E48">
        <v>15</v>
      </c>
      <c r="F48">
        <v>1</v>
      </c>
    </row>
    <row r="49" spans="1:6" x14ac:dyDescent="0.25">
      <c r="A49">
        <f>IF(D49=0,2*C49*ROUNDUP(E49/F49,0)+2,2*C49*ROUNDUP(E49/F49,0)+4*(D49+1))</f>
        <v>170</v>
      </c>
      <c r="B49">
        <f>IF(AND(F49/2=0,C49/2=0),2,1)+ROUNDUP(C49/2,0)+IF(D49=0,0,1)+IF(AND(D49&gt;4,E49=14),3,2)</f>
        <v>7</v>
      </c>
      <c r="C49">
        <v>5</v>
      </c>
      <c r="D49">
        <v>4</v>
      </c>
      <c r="E49">
        <v>15</v>
      </c>
      <c r="F49">
        <v>1</v>
      </c>
    </row>
    <row r="50" spans="1:6" x14ac:dyDescent="0.25">
      <c r="A50">
        <f>IF(D50=0,2*C50*ROUNDUP(E50/F50,0)+2,2*C50*ROUNDUP(E50/F50,0)+4*(D50+1))</f>
        <v>174</v>
      </c>
      <c r="B50">
        <f>IF(AND(F50/2=0,C50/2=0),2,1)+ROUNDUP(C50/2,0)+IF(D50=0,0,1)+IF(AND(D50&gt;4,E50=14),3,2)</f>
        <v>7</v>
      </c>
      <c r="C50">
        <v>5</v>
      </c>
      <c r="D50">
        <v>5</v>
      </c>
      <c r="E50">
        <v>15</v>
      </c>
      <c r="F50">
        <v>1</v>
      </c>
    </row>
    <row r="51" spans="1:6" x14ac:dyDescent="0.25">
      <c r="A51">
        <f>IF(D51=0,2*C51*ROUNDUP(E51/F51,0)+2,2*C51*ROUNDUP(E51/F51,0)+4*(D51+1))</f>
        <v>178</v>
      </c>
      <c r="B51">
        <f>IF(AND(F51/2=0,C51/2=0),2,1)+ROUNDUP(C51/2,0)+IF(D51=0,0,1)+IF(AND(D51&gt;4,E51=14),3,2)</f>
        <v>7</v>
      </c>
      <c r="C51">
        <v>5</v>
      </c>
      <c r="D51">
        <v>6</v>
      </c>
      <c r="E51">
        <v>15</v>
      </c>
      <c r="F51">
        <v>1</v>
      </c>
    </row>
    <row r="52" spans="1:6" x14ac:dyDescent="0.25">
      <c r="A52">
        <f>IF(D52=0,2*C52*ROUNDUP(E52/F52,0)+2,2*C52*ROUNDUP(E52/F52,0)+4*(D52+1))</f>
        <v>182</v>
      </c>
      <c r="B52">
        <f>IF(AND(F52/2=0,C52/2=0),2,1)+ROUNDUP(C52/2,0)+IF(D52=0,0,1)+IF(AND(D52&gt;4,E52=14),3,2)</f>
        <v>7</v>
      </c>
      <c r="C52">
        <v>5</v>
      </c>
      <c r="D52">
        <v>7</v>
      </c>
      <c r="E52">
        <v>15</v>
      </c>
      <c r="F52">
        <v>1</v>
      </c>
    </row>
    <row r="53" spans="1:6" x14ac:dyDescent="0.25">
      <c r="A53">
        <f>IF(D53=0,2*C53*ROUNDUP(E53/F53,0)+2,2*C53*ROUNDUP(E53/F53,0)+4*(D53+1))</f>
        <v>186</v>
      </c>
      <c r="B53">
        <f>IF(AND(F53/2=0,C53/2=0),2,1)+ROUNDUP(C53/2,0)+IF(D53=0,0,1)+IF(AND(D53&gt;4,E53=14),3,2)</f>
        <v>7</v>
      </c>
      <c r="C53">
        <v>5</v>
      </c>
      <c r="D53">
        <v>8</v>
      </c>
      <c r="E53">
        <v>15</v>
      </c>
      <c r="F53">
        <v>1</v>
      </c>
    </row>
    <row r="54" spans="1:6" x14ac:dyDescent="0.25">
      <c r="A54">
        <f>IF(D54=0,2*C54*ROUNDUP(E54/F54,0)+2,2*C54*ROUNDUP(E54/F54,0)+4*(D54+1))</f>
        <v>170</v>
      </c>
      <c r="B54">
        <f>IF(AND(F54/2=0,C54/2=0),2,1)+ROUNDUP(C54/2,0)+IF(D54=0,0,1)+IF(AND(D54&gt;4,E54=14),3,2)</f>
        <v>6</v>
      </c>
      <c r="C54">
        <v>6</v>
      </c>
      <c r="D54">
        <v>0</v>
      </c>
      <c r="E54">
        <v>14</v>
      </c>
      <c r="F54">
        <v>1</v>
      </c>
    </row>
    <row r="55" spans="1:6" x14ac:dyDescent="0.25">
      <c r="A55">
        <f>IF(D55=0,2*C55*ROUNDUP(E55/F55,0)+2,2*C55*ROUNDUP(E55/F55,0)+4*(D55+1))</f>
        <v>176</v>
      </c>
      <c r="B55">
        <f>IF(AND(F55/2=0,C55/2=0),2,1)+ROUNDUP(C55/2,0)+IF(D55=0,0,1)+IF(AND(D55&gt;4,E55=14),3,2)</f>
        <v>7</v>
      </c>
      <c r="C55">
        <v>6</v>
      </c>
      <c r="D55">
        <v>1</v>
      </c>
      <c r="E55">
        <v>14</v>
      </c>
      <c r="F55">
        <v>1</v>
      </c>
    </row>
    <row r="56" spans="1:6" x14ac:dyDescent="0.25">
      <c r="A56">
        <f>IF(D56=0,2*C56*ROUNDUP(E56/F56,0)+2,2*C56*ROUNDUP(E56/F56,0)+4*(D56+1))</f>
        <v>180</v>
      </c>
      <c r="B56">
        <f>IF(AND(F56/2=0,C56/2=0),2,1)+ROUNDUP(C56/2,0)+IF(D56=0,0,1)+IF(AND(D56&gt;4,E56=14),3,2)</f>
        <v>7</v>
      </c>
      <c r="C56">
        <v>6</v>
      </c>
      <c r="D56">
        <v>2</v>
      </c>
      <c r="E56">
        <v>14</v>
      </c>
      <c r="F56">
        <v>1</v>
      </c>
    </row>
    <row r="57" spans="1:6" x14ac:dyDescent="0.25">
      <c r="A57">
        <f>IF(D57=0,2*C57*ROUNDUP(E57/F57,0)+2,2*C57*ROUNDUP(E57/F57,0)+4*(D57+1))</f>
        <v>184</v>
      </c>
      <c r="B57">
        <f>IF(AND(F57/2=0,C57/2=0),2,1)+ROUNDUP(C57/2,0)+IF(D57=0,0,1)+IF(AND(D57&gt;4,E57=14),3,2)</f>
        <v>7</v>
      </c>
      <c r="C57">
        <v>6</v>
      </c>
      <c r="D57">
        <v>3</v>
      </c>
      <c r="E57">
        <v>14</v>
      </c>
      <c r="F57">
        <v>1</v>
      </c>
    </row>
    <row r="58" spans="1:6" x14ac:dyDescent="0.25">
      <c r="A58">
        <f>IF(D58=0,2*C58*ROUNDUP(E58/F58,0)+2,2*C58*ROUNDUP(E58/F58,0)+4*(D58+1))</f>
        <v>188</v>
      </c>
      <c r="B58">
        <f>IF(AND(F58/2=0,C58/2=0),2,1)+ROUNDUP(C58/2,0)+IF(D58=0,0,1)+IF(AND(D58&gt;4,E58=14),3,2)</f>
        <v>7</v>
      </c>
      <c r="C58">
        <v>6</v>
      </c>
      <c r="D58">
        <v>4</v>
      </c>
      <c r="E58">
        <v>14</v>
      </c>
      <c r="F58">
        <v>1</v>
      </c>
    </row>
    <row r="59" spans="1:6" x14ac:dyDescent="0.25">
      <c r="A59">
        <f>IF(D59=0,2*C59*ROUNDUP(E59/F59,0)+2,2*C59*ROUNDUP(E59/F59,0)+4*(D59+1))</f>
        <v>188</v>
      </c>
      <c r="B59">
        <f>IF(AND(F59/2=0,C59/2=0),2,1)+ROUNDUP(C59/2,0)+IF(D59=0,0,1)+IF(AND(D59&gt;4,E59=14),3,2)</f>
        <v>7</v>
      </c>
      <c r="C59">
        <v>6</v>
      </c>
      <c r="D59">
        <v>1</v>
      </c>
      <c r="E59">
        <v>15</v>
      </c>
      <c r="F59">
        <v>1</v>
      </c>
    </row>
    <row r="60" spans="1:6" x14ac:dyDescent="0.25">
      <c r="A60">
        <f>IF(D60=0,2*C60*ROUNDUP(E60/F60,0)+2,2*C60*ROUNDUP(E60/F60,0)+4*(D60+1))</f>
        <v>192</v>
      </c>
      <c r="B60">
        <f>IF(AND(F60/2=0,C60/2=0),2,1)+ROUNDUP(C60/2,0)+IF(D60=0,0,1)+IF(AND(D60&gt;4,E60=14),3,2)</f>
        <v>7</v>
      </c>
      <c r="C60">
        <v>6</v>
      </c>
      <c r="D60">
        <v>2</v>
      </c>
      <c r="E60">
        <v>15</v>
      </c>
      <c r="F60">
        <v>1</v>
      </c>
    </row>
    <row r="61" spans="1:6" x14ac:dyDescent="0.25">
      <c r="A61">
        <f>IF(D61=0,2*C61*ROUNDUP(E61/F61,0)+2,2*C61*ROUNDUP(E61/F61,0)+4*(D61+1))</f>
        <v>196</v>
      </c>
      <c r="B61">
        <f>IF(AND(F61/2=0,C61/2=0),2,1)+ROUNDUP(C61/2,0)+IF(D61=0,0,1)+IF(AND(D61&gt;4,E61=14),3,2)</f>
        <v>7</v>
      </c>
      <c r="C61">
        <v>6</v>
      </c>
      <c r="D61">
        <v>3</v>
      </c>
      <c r="E61">
        <v>15</v>
      </c>
      <c r="F61">
        <v>1</v>
      </c>
    </row>
    <row r="62" spans="1:6" x14ac:dyDescent="0.25">
      <c r="A62">
        <f>IF(D62=0,2*C62*ROUNDUP(E62/F62,0)+2,2*C62*ROUNDUP(E62/F62,0)+4*(D62+1))</f>
        <v>200</v>
      </c>
      <c r="B62">
        <f>IF(AND(F62/2=0,C62/2=0),2,1)+ROUNDUP(C62/2,0)+IF(D62=0,0,1)+IF(AND(D62&gt;4,E62=14),3,2)</f>
        <v>7</v>
      </c>
      <c r="C62">
        <v>6</v>
      </c>
      <c r="D62">
        <v>4</v>
      </c>
      <c r="E62">
        <v>15</v>
      </c>
      <c r="F62">
        <v>1</v>
      </c>
    </row>
    <row r="63" spans="1:6" x14ac:dyDescent="0.25">
      <c r="A63">
        <f>IF(D63=0,2*C63*ROUNDUP(E63/F63,0)+2,2*C63*ROUNDUP(E63/F63,0)+4*(D63+1))</f>
        <v>204</v>
      </c>
      <c r="B63">
        <f>IF(AND(F63/2=0,C63/2=0),2,1)+ROUNDUP(C63/2,0)+IF(D63=0,0,1)+IF(AND(D63&gt;4,E63=14),3,2)</f>
        <v>7</v>
      </c>
      <c r="C63">
        <v>6</v>
      </c>
      <c r="D63">
        <v>5</v>
      </c>
      <c r="E63">
        <v>15</v>
      </c>
      <c r="F63">
        <v>1</v>
      </c>
    </row>
    <row r="64" spans="1:6" x14ac:dyDescent="0.25">
      <c r="A64">
        <f>IF(D64=0,2*C64*ROUNDUP(E64/F64,0)+2,2*C64*ROUNDUP(E64/F64,0)+4*(D64+1))</f>
        <v>208</v>
      </c>
      <c r="B64">
        <f>IF(AND(F64/2=0,C64/2=0),2,1)+ROUNDUP(C64/2,0)+IF(D64=0,0,1)+IF(AND(D64&gt;4,E64=14),3,2)</f>
        <v>7</v>
      </c>
      <c r="C64">
        <v>6</v>
      </c>
      <c r="D64">
        <v>6</v>
      </c>
      <c r="E64">
        <v>15</v>
      </c>
      <c r="F64">
        <v>1</v>
      </c>
    </row>
    <row r="65" spans="1:6" x14ac:dyDescent="0.25">
      <c r="A65">
        <f>IF(D65=0,2*C65*ROUNDUP(E65/F65,0)+2,2*C65*ROUNDUP(E65/F65,0)+4*(D65+1))</f>
        <v>212</v>
      </c>
      <c r="B65">
        <f>IF(AND(F65/2=0,C65/2=0),2,1)+ROUNDUP(C65/2,0)+IF(D65=0,0,1)+IF(AND(D65&gt;4,E65=14),3,2)</f>
        <v>7</v>
      </c>
      <c r="C65">
        <v>6</v>
      </c>
      <c r="D65">
        <v>7</v>
      </c>
      <c r="E65">
        <v>15</v>
      </c>
      <c r="F65">
        <v>1</v>
      </c>
    </row>
    <row r="66" spans="1:6" x14ac:dyDescent="0.25">
      <c r="A66">
        <f>IF(D66=0,2*C66*ROUNDUP(E66/F66,0)+2,2*C66*ROUNDUP(E66/F66,0)+4*(D66+1))</f>
        <v>216</v>
      </c>
      <c r="B66">
        <f>IF(AND(F66/2=0,C66/2=0),2,1)+ROUNDUP(C66/2,0)+IF(D66=0,0,1)+IF(AND(D66&gt;4,E66=14),3,2)</f>
        <v>7</v>
      </c>
      <c r="C66">
        <v>6</v>
      </c>
      <c r="D66">
        <v>8</v>
      </c>
      <c r="E66">
        <v>15</v>
      </c>
      <c r="F66">
        <v>1</v>
      </c>
    </row>
    <row r="67" spans="1:6" x14ac:dyDescent="0.25">
      <c r="A67">
        <f>IF(D67=0,2*C67*ROUNDUP(E67/F67,0)+2,2*C67*ROUNDUP(E67/F67,0)+4*(D67+1))</f>
        <v>198</v>
      </c>
      <c r="B67">
        <f>IF(AND(F67/2=0,C67/2=0),2,1)+ROUNDUP(C67/2,0)+IF(D67=0,0,1)+IF(AND(D67&gt;4,E67=14),3,2)</f>
        <v>7</v>
      </c>
      <c r="C67">
        <v>7</v>
      </c>
      <c r="D67">
        <v>0</v>
      </c>
      <c r="E67">
        <v>14</v>
      </c>
      <c r="F67">
        <v>1</v>
      </c>
    </row>
    <row r="68" spans="1:6" x14ac:dyDescent="0.25">
      <c r="A68">
        <f>IF(D68=0,2*C68*ROUNDUP(E68/F68,0)+2,2*C68*ROUNDUP(E68/F68,0)+4*(D68+1))</f>
        <v>204</v>
      </c>
      <c r="B68">
        <f>IF(AND(F68/2=0,C68/2=0),2,1)+ROUNDUP(C68/2,0)+IF(D68=0,0,1)+IF(AND(D68&gt;4,E68=14),3,2)</f>
        <v>8</v>
      </c>
      <c r="C68">
        <v>7</v>
      </c>
      <c r="D68">
        <v>1</v>
      </c>
      <c r="E68">
        <v>14</v>
      </c>
      <c r="F68">
        <v>1</v>
      </c>
    </row>
    <row r="69" spans="1:6" x14ac:dyDescent="0.25">
      <c r="A69">
        <f>IF(D69=0,2*C69*ROUNDUP(E69/F69,0)+2,2*C69*ROUNDUP(E69/F69,0)+4*(D69+1))</f>
        <v>208</v>
      </c>
      <c r="B69">
        <f>IF(AND(F69/2=0,C69/2=0),2,1)+ROUNDUP(C69/2,0)+IF(D69=0,0,1)+IF(AND(D69&gt;4,E69=14),3,2)</f>
        <v>8</v>
      </c>
      <c r="C69">
        <v>7</v>
      </c>
      <c r="D69">
        <v>2</v>
      </c>
      <c r="E69">
        <v>14</v>
      </c>
      <c r="F69">
        <v>1</v>
      </c>
    </row>
    <row r="70" spans="1:6" x14ac:dyDescent="0.25">
      <c r="A70">
        <f>IF(D70=0,2*C70*ROUNDUP(E70/F70,0)+2,2*C70*ROUNDUP(E70/F70,0)+4*(D70+1))</f>
        <v>212</v>
      </c>
      <c r="B70">
        <f>IF(AND(F70/2=0,C70/2=0),2,1)+ROUNDUP(C70/2,0)+IF(D70=0,0,1)+IF(AND(D70&gt;4,E70=14),3,2)</f>
        <v>8</v>
      </c>
      <c r="C70">
        <v>7</v>
      </c>
      <c r="D70">
        <v>3</v>
      </c>
      <c r="E70">
        <v>14</v>
      </c>
      <c r="F70">
        <v>1</v>
      </c>
    </row>
    <row r="71" spans="1:6" x14ac:dyDescent="0.25">
      <c r="A71">
        <f>IF(D71=0,2*C71*ROUNDUP(E71/F71,0)+2,2*C71*ROUNDUP(E71/F71,0)+4*(D71+1))</f>
        <v>216</v>
      </c>
      <c r="B71">
        <f>IF(AND(F71/2=0,C71/2=0),2,1)+ROUNDUP(C71/2,0)+IF(D71=0,0,1)+IF(AND(D71&gt;4,E71=14),3,2)</f>
        <v>8</v>
      </c>
      <c r="C71">
        <v>7</v>
      </c>
      <c r="D71">
        <v>4</v>
      </c>
      <c r="E71">
        <v>14</v>
      </c>
      <c r="F71">
        <v>1</v>
      </c>
    </row>
    <row r="72" spans="1:6" x14ac:dyDescent="0.25">
      <c r="A72">
        <f>IF(D72=0,2*C72*ROUNDUP(E72/F72,0)+2,2*C72*ROUNDUP(E72/F72,0)+4*(D72+1))</f>
        <v>218</v>
      </c>
      <c r="B72">
        <f>IF(AND(F72/2=0,C72/2=0),2,1)+ROUNDUP(C72/2,0)+IF(D72=0,0,1)+IF(AND(D72&gt;4,E72=14),3,2)</f>
        <v>8</v>
      </c>
      <c r="C72">
        <v>7</v>
      </c>
      <c r="D72">
        <v>1</v>
      </c>
      <c r="E72">
        <v>15</v>
      </c>
      <c r="F72">
        <v>1</v>
      </c>
    </row>
    <row r="73" spans="1:6" x14ac:dyDescent="0.25">
      <c r="A73">
        <f>IF(D73=0,2*C73*ROUNDUP(E73/F73,0)+2,2*C73*ROUNDUP(E73/F73,0)+4*(D73+1))</f>
        <v>222</v>
      </c>
      <c r="B73">
        <f>IF(AND(F73/2=0,C73/2=0),2,1)+ROUNDUP(C73/2,0)+IF(D73=0,0,1)+IF(AND(D73&gt;4,E73=14),3,2)</f>
        <v>8</v>
      </c>
      <c r="C73">
        <v>7</v>
      </c>
      <c r="D73">
        <v>2</v>
      </c>
      <c r="E73">
        <v>15</v>
      </c>
      <c r="F73">
        <v>1</v>
      </c>
    </row>
    <row r="74" spans="1:6" x14ac:dyDescent="0.25">
      <c r="A74">
        <f>IF(D74=0,2*C74*ROUNDUP(E74/F74,0)+2,2*C74*ROUNDUP(E74/F74,0)+4*(D74+1))</f>
        <v>226</v>
      </c>
      <c r="B74">
        <f>IF(AND(F74/2=0,C74/2=0),2,1)+ROUNDUP(C74/2,0)+IF(D74=0,0,1)+IF(AND(D74&gt;4,E74=14),3,2)</f>
        <v>8</v>
      </c>
      <c r="C74">
        <v>7</v>
      </c>
      <c r="D74">
        <v>3</v>
      </c>
      <c r="E74">
        <v>15</v>
      </c>
      <c r="F74">
        <v>1</v>
      </c>
    </row>
    <row r="75" spans="1:6" x14ac:dyDescent="0.25">
      <c r="A75">
        <f>IF(D75=0,2*C75*ROUNDUP(E75/F75,0)+2,2*C75*ROUNDUP(E75/F75,0)+4*(D75+1))</f>
        <v>230</v>
      </c>
      <c r="B75">
        <f>IF(AND(F75/2=0,C75/2=0),2,1)+ROUNDUP(C75/2,0)+IF(D75=0,0,1)+IF(AND(D75&gt;4,E75=14),3,2)</f>
        <v>8</v>
      </c>
      <c r="C75">
        <v>7</v>
      </c>
      <c r="D75">
        <v>4</v>
      </c>
      <c r="E75">
        <v>15</v>
      </c>
      <c r="F75">
        <v>1</v>
      </c>
    </row>
    <row r="76" spans="1:6" x14ac:dyDescent="0.25">
      <c r="A76">
        <f>IF(D76=0,2*C76*ROUNDUP(E76/F76,0)+2,2*C76*ROUNDUP(E76/F76,0)+4*(D76+1))</f>
        <v>234</v>
      </c>
      <c r="B76">
        <f>IF(AND(F76/2=0,C76/2=0),2,1)+ROUNDUP(C76/2,0)+IF(D76=0,0,1)+IF(AND(D76&gt;4,E76=14),3,2)</f>
        <v>8</v>
      </c>
      <c r="C76">
        <v>7</v>
      </c>
      <c r="D76">
        <v>5</v>
      </c>
      <c r="E76">
        <v>15</v>
      </c>
      <c r="F76">
        <v>1</v>
      </c>
    </row>
    <row r="77" spans="1:6" x14ac:dyDescent="0.25">
      <c r="A77">
        <f>IF(D77=0,2*C77*ROUNDUP(E77/F77,0)+2,2*C77*ROUNDUP(E77/F77,0)+4*(D77+1))</f>
        <v>238</v>
      </c>
      <c r="B77">
        <f>IF(AND(F77/2=0,C77/2=0),2,1)+ROUNDUP(C77/2,0)+IF(D77=0,0,1)+IF(AND(D77&gt;4,E77=14),3,2)</f>
        <v>8</v>
      </c>
      <c r="C77">
        <v>7</v>
      </c>
      <c r="D77">
        <v>6</v>
      </c>
      <c r="E77">
        <v>15</v>
      </c>
      <c r="F77">
        <v>1</v>
      </c>
    </row>
    <row r="78" spans="1:6" x14ac:dyDescent="0.25">
      <c r="A78">
        <f>IF(D78=0,2*C78*ROUNDUP(E78/F78,0)+2,2*C78*ROUNDUP(E78/F78,0)+4*(D78+1))</f>
        <v>242</v>
      </c>
      <c r="B78">
        <f>IF(AND(F78/2=0,C78/2=0),2,1)+ROUNDUP(C78/2,0)+IF(D78=0,0,1)+IF(AND(D78&gt;4,E78=14),3,2)</f>
        <v>8</v>
      </c>
      <c r="C78">
        <v>7</v>
      </c>
      <c r="D78">
        <v>7</v>
      </c>
      <c r="E78">
        <v>15</v>
      </c>
      <c r="F78">
        <v>1</v>
      </c>
    </row>
    <row r="79" spans="1:6" x14ac:dyDescent="0.25">
      <c r="A79">
        <f>IF(D79=0,2*C79*ROUNDUP(E79/F79,0)+2,2*C79*ROUNDUP(E79/F79,0)+4*(D79+1))</f>
        <v>246</v>
      </c>
      <c r="B79">
        <f>IF(AND(F79/2=0,C79/2=0),2,1)+ROUNDUP(C79/2,0)+IF(D79=0,0,1)+IF(AND(D79&gt;4,E79=14),3,2)</f>
        <v>8</v>
      </c>
      <c r="C79">
        <v>7</v>
      </c>
      <c r="D79">
        <v>8</v>
      </c>
      <c r="E79">
        <v>15</v>
      </c>
      <c r="F79">
        <v>1</v>
      </c>
    </row>
    <row r="80" spans="1:6" x14ac:dyDescent="0.25">
      <c r="A80">
        <f>IF(D80=0,2*C80*ROUNDUP(E80/F80,0)+2,2*C80*ROUNDUP(E80/F80,0)+4*(D80+1))</f>
        <v>226</v>
      </c>
      <c r="B80">
        <f>IF(AND(F80/2=0,C80/2=0),2,1)+ROUNDUP(C80/2,0)+IF(D80=0,0,1)+IF(AND(D80&gt;4,E80=14),3,2)</f>
        <v>7</v>
      </c>
      <c r="C80">
        <v>8</v>
      </c>
      <c r="D80">
        <v>0</v>
      </c>
      <c r="E80">
        <v>14</v>
      </c>
      <c r="F80">
        <v>1</v>
      </c>
    </row>
    <row r="81" spans="1:6" x14ac:dyDescent="0.25">
      <c r="A81">
        <f>IF(D81=0,2*C81*ROUNDUP(E81/F81,0)+2,2*C81*ROUNDUP(E81/F81,0)+4*(D81+1))</f>
        <v>232</v>
      </c>
      <c r="B81">
        <f>IF(AND(F81/2=0,C81/2=0),2,1)+ROUNDUP(C81/2,0)+IF(D81=0,0,1)+IF(AND(D81&gt;4,E81=14),3,2)</f>
        <v>8</v>
      </c>
      <c r="C81">
        <v>8</v>
      </c>
      <c r="D81">
        <v>1</v>
      </c>
      <c r="E81">
        <v>14</v>
      </c>
      <c r="F81">
        <v>1</v>
      </c>
    </row>
    <row r="82" spans="1:6" x14ac:dyDescent="0.25">
      <c r="A82">
        <f>IF(D82=0,2*C82*ROUNDUP(E82/F82,0)+2,2*C82*ROUNDUP(E82/F82,0)+4*(D82+1))</f>
        <v>236</v>
      </c>
      <c r="B82">
        <f>IF(AND(F82/2=0,C82/2=0),2,1)+ROUNDUP(C82/2,0)+IF(D82=0,0,1)+IF(AND(D82&gt;4,E82=14),3,2)</f>
        <v>8</v>
      </c>
      <c r="C82">
        <v>8</v>
      </c>
      <c r="D82">
        <v>2</v>
      </c>
      <c r="E82">
        <v>14</v>
      </c>
      <c r="F82">
        <v>1</v>
      </c>
    </row>
    <row r="83" spans="1:6" x14ac:dyDescent="0.25">
      <c r="A83">
        <f>IF(D83=0,2*C83*ROUNDUP(E83/F83,0)+2,2*C83*ROUNDUP(E83/F83,0)+4*(D83+1))</f>
        <v>240</v>
      </c>
      <c r="B83">
        <f>IF(AND(F83/2=0,C83/2=0),2,1)+ROUNDUP(C83/2,0)+IF(D83=0,0,1)+IF(AND(D83&gt;4,E83=14),3,2)</f>
        <v>8</v>
      </c>
      <c r="C83">
        <v>8</v>
      </c>
      <c r="D83">
        <v>3</v>
      </c>
      <c r="E83">
        <v>14</v>
      </c>
      <c r="F83">
        <v>1</v>
      </c>
    </row>
    <row r="84" spans="1:6" x14ac:dyDescent="0.25">
      <c r="A84">
        <f>IF(D84=0,2*C84*ROUNDUP(E84/F84,0)+2,2*C84*ROUNDUP(E84/F84,0)+4*(D84+1))</f>
        <v>244</v>
      </c>
      <c r="B84">
        <f>IF(AND(F84/2=0,C84/2=0),2,1)+ROUNDUP(C84/2,0)+IF(D84=0,0,1)+IF(AND(D84&gt;4,E84=14),3,2)</f>
        <v>8</v>
      </c>
      <c r="C84">
        <v>8</v>
      </c>
      <c r="D84">
        <v>4</v>
      </c>
      <c r="E84">
        <v>14</v>
      </c>
      <c r="F84">
        <v>1</v>
      </c>
    </row>
    <row r="85" spans="1:6" x14ac:dyDescent="0.25">
      <c r="A85">
        <f>IF(D85=0,2*C85*ROUNDUP(E85/F85,0)+2,2*C85*ROUNDUP(E85/F85,0)+4*(D85+1))</f>
        <v>248</v>
      </c>
      <c r="B85">
        <f>IF(AND(F85/2=0,C85/2=0),2,1)+ROUNDUP(C85/2,0)+IF(D85=0,0,1)+IF(AND(D85&gt;4,E85=14),3,2)</f>
        <v>8</v>
      </c>
      <c r="C85">
        <v>8</v>
      </c>
      <c r="D85">
        <v>1</v>
      </c>
      <c r="E85">
        <v>15</v>
      </c>
      <c r="F85">
        <v>1</v>
      </c>
    </row>
    <row r="86" spans="1:6" x14ac:dyDescent="0.25">
      <c r="A86">
        <f>IF(D86=0,2*C86*ROUNDUP(E86/F86,0)+2,2*C86*ROUNDUP(E86/F86,0)+4*(D86+1))</f>
        <v>252</v>
      </c>
      <c r="B86">
        <f>IF(AND(F86/2=0,C86/2=0),2,1)+ROUNDUP(C86/2,0)+IF(D86=0,0,1)+IF(AND(D86&gt;4,E86=14),3,2)</f>
        <v>8</v>
      </c>
      <c r="C86">
        <v>8</v>
      </c>
      <c r="D86">
        <v>2</v>
      </c>
      <c r="E86">
        <v>15</v>
      </c>
      <c r="F86">
        <v>1</v>
      </c>
    </row>
    <row r="87" spans="1:6" x14ac:dyDescent="0.25">
      <c r="A87">
        <f>IF(D87=0,2*C87*ROUNDUP(E87/F87,0)+2,2*C87*ROUNDUP(E87/F87,0)+4*(D87+1))</f>
        <v>256</v>
      </c>
      <c r="B87">
        <f>IF(AND(F87/2=0,C87/2=0),2,1)+ROUNDUP(C87/2,0)+IF(D87=0,0,1)+IF(AND(D87&gt;4,E87=14),3,2)</f>
        <v>8</v>
      </c>
      <c r="C87">
        <v>8</v>
      </c>
      <c r="D87">
        <v>3</v>
      </c>
      <c r="E87">
        <v>15</v>
      </c>
      <c r="F87">
        <v>1</v>
      </c>
    </row>
    <row r="88" spans="1:6" x14ac:dyDescent="0.25">
      <c r="A88">
        <f>IF(D88=0,2*C88*ROUNDUP(E88/F88,0)+2,2*C88*ROUNDUP(E88/F88,0)+4*(D88+1))</f>
        <v>260</v>
      </c>
      <c r="B88">
        <f>IF(AND(F88/2=0,C88/2=0),2,1)+ROUNDUP(C88/2,0)+IF(D88=0,0,1)+IF(AND(D88&gt;4,E88=14),3,2)</f>
        <v>8</v>
      </c>
      <c r="C88">
        <v>8</v>
      </c>
      <c r="D88">
        <v>4</v>
      </c>
      <c r="E88">
        <v>15</v>
      </c>
      <c r="F88">
        <v>1</v>
      </c>
    </row>
    <row r="89" spans="1:6" x14ac:dyDescent="0.25">
      <c r="A89">
        <f>IF(D89=0,2*C89*ROUNDUP(E89/F89,0)+2,2*C89*ROUNDUP(E89/F89,0)+4*(D89+1))</f>
        <v>264</v>
      </c>
      <c r="B89">
        <f>IF(AND(F89/2=0,C89/2=0),2,1)+ROUNDUP(C89/2,0)+IF(D89=0,0,1)+IF(AND(D89&gt;4,E89=14),3,2)</f>
        <v>8</v>
      </c>
      <c r="C89">
        <v>8</v>
      </c>
      <c r="D89">
        <v>5</v>
      </c>
      <c r="E89">
        <v>15</v>
      </c>
      <c r="F89">
        <v>1</v>
      </c>
    </row>
    <row r="90" spans="1:6" x14ac:dyDescent="0.25">
      <c r="A90">
        <f>IF(D90=0,2*C90*ROUNDUP(E90/F90,0)+2,2*C90*ROUNDUP(E90/F90,0)+4*(D90+1))</f>
        <v>268</v>
      </c>
      <c r="B90">
        <f>IF(AND(F90/2=0,C90/2=0),2,1)+ROUNDUP(C90/2,0)+IF(D90=0,0,1)+IF(AND(D90&gt;4,E90=14),3,2)</f>
        <v>8</v>
      </c>
      <c r="C90">
        <v>8</v>
      </c>
      <c r="D90">
        <v>6</v>
      </c>
      <c r="E90">
        <v>15</v>
      </c>
      <c r="F90">
        <v>1</v>
      </c>
    </row>
    <row r="91" spans="1:6" x14ac:dyDescent="0.25">
      <c r="A91">
        <f>IF(D91=0,2*C91*ROUNDUP(E91/F91,0)+2,2*C91*ROUNDUP(E91/F91,0)+4*(D91+1))</f>
        <v>272</v>
      </c>
      <c r="B91">
        <f>IF(AND(F91/2=0,C91/2=0),2,1)+ROUNDUP(C91/2,0)+IF(D91=0,0,1)+IF(AND(D91&gt;4,E91=14),3,2)</f>
        <v>8</v>
      </c>
      <c r="C91">
        <v>8</v>
      </c>
      <c r="D91">
        <v>7</v>
      </c>
      <c r="E91">
        <v>15</v>
      </c>
      <c r="F91">
        <v>1</v>
      </c>
    </row>
    <row r="92" spans="1:6" x14ac:dyDescent="0.25">
      <c r="A92">
        <f>IF(D92=0,2*C92*ROUNDUP(E92/F92,0)+2,2*C92*ROUNDUP(E92/F92,0)+4*(D92+1))</f>
        <v>276</v>
      </c>
      <c r="B92">
        <f>IF(AND(F92/2=0,C92/2=0),2,1)+ROUNDUP(C92/2,0)+IF(D92=0,0,1)+IF(AND(D92&gt;4,E92=14),3,2)</f>
        <v>8</v>
      </c>
      <c r="C92">
        <v>8</v>
      </c>
      <c r="D92">
        <v>8</v>
      </c>
      <c r="E92">
        <v>15</v>
      </c>
      <c r="F92">
        <v>1</v>
      </c>
    </row>
    <row r="93" spans="1:6" x14ac:dyDescent="0.25">
      <c r="A93">
        <f>IF(D93=0,2*C93*ROUNDUP(E93/F93,0)+2,2*C93*ROUNDUP(E93/F93,0)+4*(D93+1))</f>
        <v>30</v>
      </c>
      <c r="B93">
        <f>IF(AND(F93/2=0,C93/2=0),2,1)+ROUNDUP(C93/2,0)+IF(D93=0,0,1)+IF(AND(D93&gt;4,E93=14),3,2)</f>
        <v>4</v>
      </c>
      <c r="C93">
        <v>2</v>
      </c>
      <c r="D93">
        <v>0</v>
      </c>
      <c r="E93">
        <v>14</v>
      </c>
      <c r="F93">
        <v>2</v>
      </c>
    </row>
    <row r="94" spans="1:6" x14ac:dyDescent="0.25">
      <c r="A94">
        <f>IF(D94=0,2*C94*ROUNDUP(E94/F94,0)+2,2*C94*ROUNDUP(E94/F94,0)+4*(D94+1))</f>
        <v>36</v>
      </c>
      <c r="B94">
        <f>IF(AND(F94/2=0,C94/2=0),2,1)+ROUNDUP(C94/2,0)+IF(D94=0,0,1)+IF(AND(D94&gt;4,E94=14),3,2)</f>
        <v>5</v>
      </c>
      <c r="C94">
        <v>2</v>
      </c>
      <c r="D94">
        <v>1</v>
      </c>
      <c r="E94">
        <v>14</v>
      </c>
      <c r="F94">
        <v>2</v>
      </c>
    </row>
    <row r="95" spans="1:6" x14ac:dyDescent="0.25">
      <c r="A95">
        <f>IF(D95=0,2*C95*ROUNDUP(E95/F95,0)+2,2*C95*ROUNDUP(E95/F95,0)+4*(D95+1))</f>
        <v>40</v>
      </c>
      <c r="B95">
        <f>IF(AND(F95/2=0,C95/2=0),2,1)+ROUNDUP(C95/2,0)+IF(D95=0,0,1)+IF(AND(D95&gt;4,E95=14),3,2)</f>
        <v>5</v>
      </c>
      <c r="C95">
        <v>2</v>
      </c>
      <c r="D95">
        <v>2</v>
      </c>
      <c r="E95">
        <v>14</v>
      </c>
      <c r="F95">
        <v>2</v>
      </c>
    </row>
    <row r="96" spans="1:6" x14ac:dyDescent="0.25">
      <c r="A96">
        <f>IF(D96=0,2*C96*ROUNDUP(E96/F96,0)+2,2*C96*ROUNDUP(E96/F96,0)+4*(D96+1))</f>
        <v>44</v>
      </c>
      <c r="B96">
        <f>IF(AND(F96/2=0,C96/2=0),2,1)+ROUNDUP(C96/2,0)+IF(D96=0,0,1)+IF(AND(D96&gt;4,E96=14),3,2)</f>
        <v>5</v>
      </c>
      <c r="C96">
        <v>2</v>
      </c>
      <c r="D96">
        <v>3</v>
      </c>
      <c r="E96">
        <v>14</v>
      </c>
      <c r="F96">
        <v>2</v>
      </c>
    </row>
    <row r="97" spans="1:6" x14ac:dyDescent="0.25">
      <c r="A97">
        <f>IF(D97=0,2*C97*ROUNDUP(E97/F97,0)+2,2*C97*ROUNDUP(E97/F97,0)+4*(D97+1))</f>
        <v>48</v>
      </c>
      <c r="B97">
        <f>IF(AND(F97/2=0,C97/2=0),2,1)+ROUNDUP(C97/2,0)+IF(D97=0,0,1)+IF(AND(D97&gt;4,E97=14),3,2)</f>
        <v>5</v>
      </c>
      <c r="C97">
        <v>2</v>
      </c>
      <c r="D97">
        <v>4</v>
      </c>
      <c r="E97">
        <v>14</v>
      </c>
      <c r="F97">
        <v>2</v>
      </c>
    </row>
    <row r="98" spans="1:6" x14ac:dyDescent="0.25">
      <c r="A98">
        <f>IF(D98=0,2*C98*ROUNDUP(E98/F98,0)+2,2*C98*ROUNDUP(E98/F98,0)+4*(D98+1))</f>
        <v>40</v>
      </c>
      <c r="B98">
        <f>IF(AND(F98/2=0,C98/2=0),2,1)+ROUNDUP(C98/2,0)+IF(D98=0,0,1)+IF(AND(D98&gt;4,E98=14),3,2)</f>
        <v>5</v>
      </c>
      <c r="C98">
        <v>2</v>
      </c>
      <c r="D98">
        <v>1</v>
      </c>
      <c r="E98">
        <v>15</v>
      </c>
      <c r="F98">
        <v>2</v>
      </c>
    </row>
    <row r="99" spans="1:6" x14ac:dyDescent="0.25">
      <c r="A99">
        <f>IF(D99=0,2*C99*ROUNDUP(E99/F99,0)+2,2*C99*ROUNDUP(E99/F99,0)+4*(D99+1))</f>
        <v>44</v>
      </c>
      <c r="B99">
        <f>IF(AND(F99/2=0,C99/2=0),2,1)+ROUNDUP(C99/2,0)+IF(D99=0,0,1)+IF(AND(D99&gt;4,E99=14),3,2)</f>
        <v>5</v>
      </c>
      <c r="C99">
        <v>2</v>
      </c>
      <c r="D99">
        <v>2</v>
      </c>
      <c r="E99">
        <v>15</v>
      </c>
      <c r="F99">
        <v>2</v>
      </c>
    </row>
    <row r="100" spans="1:6" x14ac:dyDescent="0.25">
      <c r="A100">
        <f>IF(D100=0,2*C100*ROUNDUP(E100/F100,0)+2,2*C100*ROUNDUP(E100/F100,0)+4*(D100+1))</f>
        <v>48</v>
      </c>
      <c r="B100">
        <f>IF(AND(F100/2=0,C100/2=0),2,1)+ROUNDUP(C100/2,0)+IF(D100=0,0,1)+IF(AND(D100&gt;4,E100=14),3,2)</f>
        <v>5</v>
      </c>
      <c r="C100">
        <v>2</v>
      </c>
      <c r="D100">
        <v>3</v>
      </c>
      <c r="E100">
        <v>15</v>
      </c>
      <c r="F100">
        <v>2</v>
      </c>
    </row>
    <row r="101" spans="1:6" x14ac:dyDescent="0.25">
      <c r="A101">
        <f>IF(D101=0,2*C101*ROUNDUP(E101/F101,0)+2,2*C101*ROUNDUP(E101/F101,0)+4*(D101+1))</f>
        <v>52</v>
      </c>
      <c r="B101">
        <f>IF(AND(F101/2=0,C101/2=0),2,1)+ROUNDUP(C101/2,0)+IF(D101=0,0,1)+IF(AND(D101&gt;4,E101=14),3,2)</f>
        <v>5</v>
      </c>
      <c r="C101">
        <v>2</v>
      </c>
      <c r="D101">
        <v>4</v>
      </c>
      <c r="E101">
        <v>15</v>
      </c>
      <c r="F101">
        <v>2</v>
      </c>
    </row>
    <row r="102" spans="1:6" x14ac:dyDescent="0.25">
      <c r="A102">
        <f>IF(D102=0,2*C102*ROUNDUP(E102/F102,0)+2,2*C102*ROUNDUP(E102/F102,0)+4*(D102+1))</f>
        <v>56</v>
      </c>
      <c r="B102">
        <f>IF(AND(F102/2=0,C102/2=0),2,1)+ROUNDUP(C102/2,0)+IF(D102=0,0,1)+IF(AND(D102&gt;4,E102=14),3,2)</f>
        <v>5</v>
      </c>
      <c r="C102">
        <v>2</v>
      </c>
      <c r="D102">
        <v>5</v>
      </c>
      <c r="E102">
        <v>15</v>
      </c>
      <c r="F102">
        <v>2</v>
      </c>
    </row>
    <row r="103" spans="1:6" x14ac:dyDescent="0.25">
      <c r="A103">
        <f>IF(D103=0,2*C103*ROUNDUP(E103/F103,0)+2,2*C103*ROUNDUP(E103/F103,0)+4*(D103+1))</f>
        <v>60</v>
      </c>
      <c r="B103">
        <f>IF(AND(F103/2=0,C103/2=0),2,1)+ROUNDUP(C103/2,0)+IF(D103=0,0,1)+IF(AND(D103&gt;4,E103=14),3,2)</f>
        <v>5</v>
      </c>
      <c r="C103">
        <v>2</v>
      </c>
      <c r="D103">
        <v>6</v>
      </c>
      <c r="E103">
        <v>15</v>
      </c>
      <c r="F103">
        <v>2</v>
      </c>
    </row>
    <row r="104" spans="1:6" x14ac:dyDescent="0.25">
      <c r="A104">
        <f>IF(D104=0,2*C104*ROUNDUP(E104/F104,0)+2,2*C104*ROUNDUP(E104/F104,0)+4*(D104+1))</f>
        <v>64</v>
      </c>
      <c r="B104">
        <f>IF(AND(F104/2=0,C104/2=0),2,1)+ROUNDUP(C104/2,0)+IF(D104=0,0,1)+IF(AND(D104&gt;4,E104=14),3,2)</f>
        <v>5</v>
      </c>
      <c r="C104">
        <v>2</v>
      </c>
      <c r="D104">
        <v>7</v>
      </c>
      <c r="E104">
        <v>15</v>
      </c>
      <c r="F104">
        <v>2</v>
      </c>
    </row>
    <row r="105" spans="1:6" x14ac:dyDescent="0.25">
      <c r="A105">
        <f>IF(D105=0,2*C105*ROUNDUP(E105/F105,0)+2,2*C105*ROUNDUP(E105/F105,0)+4*(D105+1))</f>
        <v>68</v>
      </c>
      <c r="B105">
        <f>IF(AND(F105/2=0,C105/2=0),2,1)+ROUNDUP(C105/2,0)+IF(D105=0,0,1)+IF(AND(D105&gt;4,E105=14),3,2)</f>
        <v>5</v>
      </c>
      <c r="C105">
        <v>2</v>
      </c>
      <c r="D105">
        <v>8</v>
      </c>
      <c r="E105">
        <v>15</v>
      </c>
      <c r="F105">
        <v>2</v>
      </c>
    </row>
    <row r="106" spans="1:6" x14ac:dyDescent="0.25">
      <c r="A106">
        <f>IF(D106=0,2*C106*ROUNDUP(E106/F106,0)+2,2*C106*ROUNDUP(E106/F106,0)+4*(D106+1))</f>
        <v>44</v>
      </c>
      <c r="B106">
        <f>IF(AND(F106/2=0,C106/2=0),2,1)+ROUNDUP(C106/2,0)+IF(D106=0,0,1)+IF(AND(D106&gt;4,E106=14),3,2)</f>
        <v>5</v>
      </c>
      <c r="C106">
        <v>3</v>
      </c>
      <c r="D106">
        <v>0</v>
      </c>
      <c r="E106">
        <v>14</v>
      </c>
      <c r="F106">
        <v>2</v>
      </c>
    </row>
    <row r="107" spans="1:6" x14ac:dyDescent="0.25">
      <c r="A107">
        <f>IF(D107=0,2*C107*ROUNDUP(E107/F107,0)+2,2*C107*ROUNDUP(E107/F107,0)+4*(D107+1))</f>
        <v>50</v>
      </c>
      <c r="B107">
        <f>IF(AND(F107/2=0,C107/2=0),2,1)+ROUNDUP(C107/2,0)+IF(D107=0,0,1)+IF(AND(D107&gt;4,E107=14),3,2)</f>
        <v>6</v>
      </c>
      <c r="C107">
        <v>3</v>
      </c>
      <c r="D107">
        <v>1</v>
      </c>
      <c r="E107">
        <v>14</v>
      </c>
      <c r="F107">
        <v>2</v>
      </c>
    </row>
    <row r="108" spans="1:6" x14ac:dyDescent="0.25">
      <c r="A108">
        <f>IF(D108=0,2*C108*ROUNDUP(E108/F108,0)+2,2*C108*ROUNDUP(E108/F108,0)+4*(D108+1))</f>
        <v>54</v>
      </c>
      <c r="B108">
        <f>IF(AND(F108/2=0,C108/2=0),2,1)+ROUNDUP(C108/2,0)+IF(D108=0,0,1)+IF(AND(D108&gt;4,E108=14),3,2)</f>
        <v>6</v>
      </c>
      <c r="C108">
        <v>3</v>
      </c>
      <c r="D108">
        <v>2</v>
      </c>
      <c r="E108">
        <v>14</v>
      </c>
      <c r="F108">
        <v>2</v>
      </c>
    </row>
    <row r="109" spans="1:6" x14ac:dyDescent="0.25">
      <c r="A109">
        <f>IF(D109=0,2*C109*ROUNDUP(E109/F109,0)+2,2*C109*ROUNDUP(E109/F109,0)+4*(D109+1))</f>
        <v>58</v>
      </c>
      <c r="B109">
        <f>IF(AND(F109/2=0,C109/2=0),2,1)+ROUNDUP(C109/2,0)+IF(D109=0,0,1)+IF(AND(D109&gt;4,E109=14),3,2)</f>
        <v>6</v>
      </c>
      <c r="C109">
        <v>3</v>
      </c>
      <c r="D109">
        <v>3</v>
      </c>
      <c r="E109">
        <v>14</v>
      </c>
      <c r="F109">
        <v>2</v>
      </c>
    </row>
    <row r="110" spans="1:6" x14ac:dyDescent="0.25">
      <c r="A110">
        <f>IF(D110=0,2*C110*ROUNDUP(E110/F110,0)+2,2*C110*ROUNDUP(E110/F110,0)+4*(D110+1))</f>
        <v>62</v>
      </c>
      <c r="B110">
        <f>IF(AND(F110/2=0,C110/2=0),2,1)+ROUNDUP(C110/2,0)+IF(D110=0,0,1)+IF(AND(D110&gt;4,E110=14),3,2)</f>
        <v>6</v>
      </c>
      <c r="C110">
        <v>3</v>
      </c>
      <c r="D110">
        <v>4</v>
      </c>
      <c r="E110">
        <v>14</v>
      </c>
      <c r="F110">
        <v>2</v>
      </c>
    </row>
    <row r="111" spans="1:6" x14ac:dyDescent="0.25">
      <c r="A111">
        <f>IF(D111=0,2*C111*ROUNDUP(E111/F111,0)+2,2*C111*ROUNDUP(E111/F111,0)+4*(D111+1))</f>
        <v>56</v>
      </c>
      <c r="B111">
        <f>IF(AND(F111/2=0,C111/2=0),2,1)+ROUNDUP(C111/2,0)+IF(D111=0,0,1)+IF(AND(D111&gt;4,E111=14),3,2)</f>
        <v>6</v>
      </c>
      <c r="C111">
        <v>3</v>
      </c>
      <c r="D111">
        <v>1</v>
      </c>
      <c r="E111">
        <v>15</v>
      </c>
      <c r="F111">
        <v>2</v>
      </c>
    </row>
    <row r="112" spans="1:6" x14ac:dyDescent="0.25">
      <c r="A112">
        <f>IF(D112=0,2*C112*ROUNDUP(E112/F112,0)+2,2*C112*ROUNDUP(E112/F112,0)+4*(D112+1))</f>
        <v>60</v>
      </c>
      <c r="B112">
        <f>IF(AND(F112/2=0,C112/2=0),2,1)+ROUNDUP(C112/2,0)+IF(D112=0,0,1)+IF(AND(D112&gt;4,E112=14),3,2)</f>
        <v>6</v>
      </c>
      <c r="C112">
        <v>3</v>
      </c>
      <c r="D112">
        <v>2</v>
      </c>
      <c r="E112">
        <v>15</v>
      </c>
      <c r="F112">
        <v>2</v>
      </c>
    </row>
    <row r="113" spans="1:6" x14ac:dyDescent="0.25">
      <c r="A113">
        <f>IF(D113=0,2*C113*ROUNDUP(E113/F113,0)+2,2*C113*ROUNDUP(E113/F113,0)+4*(D113+1))</f>
        <v>64</v>
      </c>
      <c r="B113">
        <f>IF(AND(F113/2=0,C113/2=0),2,1)+ROUNDUP(C113/2,0)+IF(D113=0,0,1)+IF(AND(D113&gt;4,E113=14),3,2)</f>
        <v>6</v>
      </c>
      <c r="C113">
        <v>3</v>
      </c>
      <c r="D113">
        <v>3</v>
      </c>
      <c r="E113">
        <v>15</v>
      </c>
      <c r="F113">
        <v>2</v>
      </c>
    </row>
    <row r="114" spans="1:6" x14ac:dyDescent="0.25">
      <c r="A114">
        <f>IF(D114=0,2*C114*ROUNDUP(E114/F114,0)+2,2*C114*ROUNDUP(E114/F114,0)+4*(D114+1))</f>
        <v>68</v>
      </c>
      <c r="B114">
        <f>IF(AND(F114/2=0,C114/2=0),2,1)+ROUNDUP(C114/2,0)+IF(D114=0,0,1)+IF(AND(D114&gt;4,E114=14),3,2)</f>
        <v>6</v>
      </c>
      <c r="C114">
        <v>3</v>
      </c>
      <c r="D114">
        <v>4</v>
      </c>
      <c r="E114">
        <v>15</v>
      </c>
      <c r="F114">
        <v>2</v>
      </c>
    </row>
    <row r="115" spans="1:6" x14ac:dyDescent="0.25">
      <c r="A115">
        <f>IF(D115=0,2*C115*ROUNDUP(E115/F115,0)+2,2*C115*ROUNDUP(E115/F115,0)+4*(D115+1))</f>
        <v>72</v>
      </c>
      <c r="B115">
        <f>IF(AND(F115/2=0,C115/2=0),2,1)+ROUNDUP(C115/2,0)+IF(D115=0,0,1)+IF(AND(D115&gt;4,E115=14),3,2)</f>
        <v>6</v>
      </c>
      <c r="C115">
        <v>3</v>
      </c>
      <c r="D115">
        <v>5</v>
      </c>
      <c r="E115">
        <v>15</v>
      </c>
      <c r="F115">
        <v>2</v>
      </c>
    </row>
    <row r="116" spans="1:6" x14ac:dyDescent="0.25">
      <c r="A116">
        <f>IF(D116=0,2*C116*ROUNDUP(E116/F116,0)+2,2*C116*ROUNDUP(E116/F116,0)+4*(D116+1))</f>
        <v>76</v>
      </c>
      <c r="B116">
        <f>IF(AND(F116/2=0,C116/2=0),2,1)+ROUNDUP(C116/2,0)+IF(D116=0,0,1)+IF(AND(D116&gt;4,E116=14),3,2)</f>
        <v>6</v>
      </c>
      <c r="C116">
        <v>3</v>
      </c>
      <c r="D116">
        <v>6</v>
      </c>
      <c r="E116">
        <v>15</v>
      </c>
      <c r="F116">
        <v>2</v>
      </c>
    </row>
    <row r="117" spans="1:6" x14ac:dyDescent="0.25">
      <c r="A117">
        <f>IF(D117=0,2*C117*ROUNDUP(E117/F117,0)+2,2*C117*ROUNDUP(E117/F117,0)+4*(D117+1))</f>
        <v>80</v>
      </c>
      <c r="B117">
        <f>IF(AND(F117/2=0,C117/2=0),2,1)+ROUNDUP(C117/2,0)+IF(D117=0,0,1)+IF(AND(D117&gt;4,E117=14),3,2)</f>
        <v>6</v>
      </c>
      <c r="C117">
        <v>3</v>
      </c>
      <c r="D117">
        <v>7</v>
      </c>
      <c r="E117">
        <v>15</v>
      </c>
      <c r="F117">
        <v>2</v>
      </c>
    </row>
    <row r="118" spans="1:6" x14ac:dyDescent="0.25">
      <c r="A118">
        <f>IF(D118=0,2*C118*ROUNDUP(E118/F118,0)+2,2*C118*ROUNDUP(E118/F118,0)+4*(D118+1))</f>
        <v>84</v>
      </c>
      <c r="B118">
        <f>IF(AND(F118/2=0,C118/2=0),2,1)+ROUNDUP(C118/2,0)+IF(D118=0,0,1)+IF(AND(D118&gt;4,E118=14),3,2)</f>
        <v>6</v>
      </c>
      <c r="C118">
        <v>3</v>
      </c>
      <c r="D118">
        <v>8</v>
      </c>
      <c r="E118">
        <v>15</v>
      </c>
      <c r="F118">
        <v>2</v>
      </c>
    </row>
    <row r="119" spans="1:6" x14ac:dyDescent="0.25">
      <c r="A119">
        <f>IF(D119=0,2*C119*ROUNDUP(E119/F119,0)+2,2*C119*ROUNDUP(E119/F119,0)+4*(D119+1))</f>
        <v>58</v>
      </c>
      <c r="B119">
        <f>IF(AND(F119/2=0,C119/2=0),2,1)+ROUNDUP(C119/2,0)+IF(D119=0,0,1)+IF(AND(D119&gt;4,E119=14),3,2)</f>
        <v>5</v>
      </c>
      <c r="C119">
        <v>4</v>
      </c>
      <c r="D119">
        <v>0</v>
      </c>
      <c r="E119">
        <v>14</v>
      </c>
      <c r="F119">
        <v>2</v>
      </c>
    </row>
    <row r="120" spans="1:6" x14ac:dyDescent="0.25">
      <c r="A120">
        <f>IF(D120=0,2*C120*ROUNDUP(E120/F120,0)+2,2*C120*ROUNDUP(E120/F120,0)+4*(D120+1))</f>
        <v>64</v>
      </c>
      <c r="B120">
        <f>IF(AND(F120/2=0,C120/2=0),2,1)+ROUNDUP(C120/2,0)+IF(D120=0,0,1)+IF(AND(D120&gt;4,E120=14),3,2)</f>
        <v>6</v>
      </c>
      <c r="C120">
        <v>4</v>
      </c>
      <c r="D120">
        <v>1</v>
      </c>
      <c r="E120">
        <v>14</v>
      </c>
      <c r="F120">
        <v>2</v>
      </c>
    </row>
    <row r="121" spans="1:6" x14ac:dyDescent="0.25">
      <c r="A121">
        <f>IF(D121=0,2*C121*ROUNDUP(E121/F121,0)+2,2*C121*ROUNDUP(E121/F121,0)+4*(D121+1))</f>
        <v>68</v>
      </c>
      <c r="B121">
        <f>IF(AND(F121/2=0,C121/2=0),2,1)+ROUNDUP(C121/2,0)+IF(D121=0,0,1)+IF(AND(D121&gt;4,E121=14),3,2)</f>
        <v>6</v>
      </c>
      <c r="C121">
        <v>4</v>
      </c>
      <c r="D121">
        <v>2</v>
      </c>
      <c r="E121">
        <v>14</v>
      </c>
      <c r="F121">
        <v>2</v>
      </c>
    </row>
    <row r="122" spans="1:6" x14ac:dyDescent="0.25">
      <c r="A122">
        <f>IF(D122=0,2*C122*ROUNDUP(E122/F122,0)+2,2*C122*ROUNDUP(E122/F122,0)+4*(D122+1))</f>
        <v>72</v>
      </c>
      <c r="B122">
        <f>IF(AND(F122/2=0,C122/2=0),2,1)+ROUNDUP(C122/2,0)+IF(D122=0,0,1)+IF(AND(D122&gt;4,E122=14),3,2)</f>
        <v>6</v>
      </c>
      <c r="C122">
        <v>4</v>
      </c>
      <c r="D122">
        <v>3</v>
      </c>
      <c r="E122">
        <v>14</v>
      </c>
      <c r="F122">
        <v>2</v>
      </c>
    </row>
    <row r="123" spans="1:6" x14ac:dyDescent="0.25">
      <c r="A123">
        <f>IF(D123=0,2*C123*ROUNDUP(E123/F123,0)+2,2*C123*ROUNDUP(E123/F123,0)+4*(D123+1))</f>
        <v>76</v>
      </c>
      <c r="B123">
        <f>IF(AND(F123/2=0,C123/2=0),2,1)+ROUNDUP(C123/2,0)+IF(D123=0,0,1)+IF(AND(D123&gt;4,E123=14),3,2)</f>
        <v>6</v>
      </c>
      <c r="C123">
        <v>4</v>
      </c>
      <c r="D123">
        <v>4</v>
      </c>
      <c r="E123">
        <v>14</v>
      </c>
      <c r="F123">
        <v>2</v>
      </c>
    </row>
    <row r="124" spans="1:6" x14ac:dyDescent="0.25">
      <c r="A124">
        <f>IF(D124=0,2*C124*ROUNDUP(E124/F124,0)+2,2*C124*ROUNDUP(E124/F124,0)+4*(D124+1))</f>
        <v>72</v>
      </c>
      <c r="B124">
        <f>IF(AND(F124/2=0,C124/2=0),2,1)+ROUNDUP(C124/2,0)+IF(D124=0,0,1)+IF(AND(D124&gt;4,E124=14),3,2)</f>
        <v>6</v>
      </c>
      <c r="C124">
        <v>4</v>
      </c>
      <c r="D124">
        <v>1</v>
      </c>
      <c r="E124">
        <v>15</v>
      </c>
      <c r="F124">
        <v>2</v>
      </c>
    </row>
    <row r="125" spans="1:6" x14ac:dyDescent="0.25">
      <c r="A125">
        <f>IF(D125=0,2*C125*ROUNDUP(E125/F125,0)+2,2*C125*ROUNDUP(E125/F125,0)+4*(D125+1))</f>
        <v>76</v>
      </c>
      <c r="B125">
        <f>IF(AND(F125/2=0,C125/2=0),2,1)+ROUNDUP(C125/2,0)+IF(D125=0,0,1)+IF(AND(D125&gt;4,E125=14),3,2)</f>
        <v>6</v>
      </c>
      <c r="C125">
        <v>4</v>
      </c>
      <c r="D125">
        <v>2</v>
      </c>
      <c r="E125">
        <v>15</v>
      </c>
      <c r="F125">
        <v>2</v>
      </c>
    </row>
    <row r="126" spans="1:6" x14ac:dyDescent="0.25">
      <c r="A126">
        <f>IF(D126=0,2*C126*ROUNDUP(E126/F126,0)+2,2*C126*ROUNDUP(E126/F126,0)+4*(D126+1))</f>
        <v>80</v>
      </c>
      <c r="B126">
        <f>IF(AND(F126/2=0,C126/2=0),2,1)+ROUNDUP(C126/2,0)+IF(D126=0,0,1)+IF(AND(D126&gt;4,E126=14),3,2)</f>
        <v>6</v>
      </c>
      <c r="C126">
        <v>4</v>
      </c>
      <c r="D126">
        <v>3</v>
      </c>
      <c r="E126">
        <v>15</v>
      </c>
      <c r="F126">
        <v>2</v>
      </c>
    </row>
    <row r="127" spans="1:6" x14ac:dyDescent="0.25">
      <c r="A127">
        <f>IF(D127=0,2*C127*ROUNDUP(E127/F127,0)+2,2*C127*ROUNDUP(E127/F127,0)+4*(D127+1))</f>
        <v>84</v>
      </c>
      <c r="B127">
        <f>IF(AND(F127/2=0,C127/2=0),2,1)+ROUNDUP(C127/2,0)+IF(D127=0,0,1)+IF(AND(D127&gt;4,E127=14),3,2)</f>
        <v>6</v>
      </c>
      <c r="C127">
        <v>4</v>
      </c>
      <c r="D127">
        <v>4</v>
      </c>
      <c r="E127">
        <v>15</v>
      </c>
      <c r="F127">
        <v>2</v>
      </c>
    </row>
    <row r="128" spans="1:6" x14ac:dyDescent="0.25">
      <c r="A128">
        <f>IF(D128=0,2*C128*ROUNDUP(E128/F128,0)+2,2*C128*ROUNDUP(E128/F128,0)+4*(D128+1))</f>
        <v>88</v>
      </c>
      <c r="B128">
        <f>IF(AND(F128/2=0,C128/2=0),2,1)+ROUNDUP(C128/2,0)+IF(D128=0,0,1)+IF(AND(D128&gt;4,E128=14),3,2)</f>
        <v>6</v>
      </c>
      <c r="C128">
        <v>4</v>
      </c>
      <c r="D128">
        <v>5</v>
      </c>
      <c r="E128">
        <v>15</v>
      </c>
      <c r="F128">
        <v>2</v>
      </c>
    </row>
    <row r="129" spans="1:6" x14ac:dyDescent="0.25">
      <c r="A129">
        <f>IF(D129=0,2*C129*ROUNDUP(E129/F129,0)+2,2*C129*ROUNDUP(E129/F129,0)+4*(D129+1))</f>
        <v>92</v>
      </c>
      <c r="B129">
        <f>IF(AND(F129/2=0,C129/2=0),2,1)+ROUNDUP(C129/2,0)+IF(D129=0,0,1)+IF(AND(D129&gt;4,E129=14),3,2)</f>
        <v>6</v>
      </c>
      <c r="C129">
        <v>4</v>
      </c>
      <c r="D129">
        <v>6</v>
      </c>
      <c r="E129">
        <v>15</v>
      </c>
      <c r="F129">
        <v>2</v>
      </c>
    </row>
    <row r="130" spans="1:6" x14ac:dyDescent="0.25">
      <c r="A130">
        <f>IF(D130=0,2*C130*ROUNDUP(E130/F130,0)+2,2*C130*ROUNDUP(E130/F130,0)+4*(D130+1))</f>
        <v>96</v>
      </c>
      <c r="B130">
        <f>IF(AND(F130/2=0,C130/2=0),2,1)+ROUNDUP(C130/2,0)+IF(D130=0,0,1)+IF(AND(D130&gt;4,E130=14),3,2)</f>
        <v>6</v>
      </c>
      <c r="C130">
        <v>4</v>
      </c>
      <c r="D130">
        <v>7</v>
      </c>
      <c r="E130">
        <v>15</v>
      </c>
      <c r="F130">
        <v>2</v>
      </c>
    </row>
    <row r="131" spans="1:6" x14ac:dyDescent="0.25">
      <c r="A131">
        <f>IF(D131=0,2*C131*ROUNDUP(E131/F131,0)+2,2*C131*ROUNDUP(E131/F131,0)+4*(D131+1))</f>
        <v>100</v>
      </c>
      <c r="B131">
        <f>IF(AND(F131/2=0,C131/2=0),2,1)+ROUNDUP(C131/2,0)+IF(D131=0,0,1)+IF(AND(D131&gt;4,E131=14),3,2)</f>
        <v>6</v>
      </c>
      <c r="C131">
        <v>4</v>
      </c>
      <c r="D131">
        <v>8</v>
      </c>
      <c r="E131">
        <v>15</v>
      </c>
      <c r="F131">
        <v>2</v>
      </c>
    </row>
    <row r="132" spans="1:6" x14ac:dyDescent="0.25">
      <c r="A132">
        <f>IF(D132=0,2*C132*ROUNDUP(E132/F132,0)+2,2*C132*ROUNDUP(E132/F132,0)+4*(D132+1))</f>
        <v>72</v>
      </c>
      <c r="B132">
        <f>IF(AND(F132/2=0,C132/2=0),2,1)+ROUNDUP(C132/2,0)+IF(D132=0,0,1)+IF(AND(D132&gt;4,E132=14),3,2)</f>
        <v>6</v>
      </c>
      <c r="C132">
        <v>5</v>
      </c>
      <c r="D132">
        <v>0</v>
      </c>
      <c r="E132">
        <v>14</v>
      </c>
      <c r="F132">
        <v>2</v>
      </c>
    </row>
    <row r="133" spans="1:6" x14ac:dyDescent="0.25">
      <c r="A133">
        <f>IF(D133=0,2*C133*ROUNDUP(E133/F133,0)+2,2*C133*ROUNDUP(E133/F133,0)+4*(D133+1))</f>
        <v>78</v>
      </c>
      <c r="B133">
        <f>IF(AND(F133/2=0,C133/2=0),2,1)+ROUNDUP(C133/2,0)+IF(D133=0,0,1)+IF(AND(D133&gt;4,E133=14),3,2)</f>
        <v>7</v>
      </c>
      <c r="C133">
        <v>5</v>
      </c>
      <c r="D133">
        <v>1</v>
      </c>
      <c r="E133">
        <v>14</v>
      </c>
      <c r="F133">
        <v>2</v>
      </c>
    </row>
    <row r="134" spans="1:6" x14ac:dyDescent="0.25">
      <c r="A134">
        <f>IF(D134=0,2*C134*ROUNDUP(E134/F134,0)+2,2*C134*ROUNDUP(E134/F134,0)+4*(D134+1))</f>
        <v>82</v>
      </c>
      <c r="B134">
        <f>IF(AND(F134/2=0,C134/2=0),2,1)+ROUNDUP(C134/2,0)+IF(D134=0,0,1)+IF(AND(D134&gt;4,E134=14),3,2)</f>
        <v>7</v>
      </c>
      <c r="C134">
        <v>5</v>
      </c>
      <c r="D134">
        <v>2</v>
      </c>
      <c r="E134">
        <v>14</v>
      </c>
      <c r="F134">
        <v>2</v>
      </c>
    </row>
    <row r="135" spans="1:6" x14ac:dyDescent="0.25">
      <c r="A135">
        <f>IF(D135=0,2*C135*ROUNDUP(E135/F135,0)+2,2*C135*ROUNDUP(E135/F135,0)+4*(D135+1))</f>
        <v>86</v>
      </c>
      <c r="B135">
        <f>IF(AND(F135/2=0,C135/2=0),2,1)+ROUNDUP(C135/2,0)+IF(D135=0,0,1)+IF(AND(D135&gt;4,E135=14),3,2)</f>
        <v>7</v>
      </c>
      <c r="C135">
        <v>5</v>
      </c>
      <c r="D135">
        <v>3</v>
      </c>
      <c r="E135">
        <v>14</v>
      </c>
      <c r="F135">
        <v>2</v>
      </c>
    </row>
    <row r="136" spans="1:6" x14ac:dyDescent="0.25">
      <c r="A136">
        <f>IF(D136=0,2*C136*ROUNDUP(E136/F136,0)+2,2*C136*ROUNDUP(E136/F136,0)+4*(D136+1))</f>
        <v>90</v>
      </c>
      <c r="B136">
        <f>IF(AND(F136/2=0,C136/2=0),2,1)+ROUNDUP(C136/2,0)+IF(D136=0,0,1)+IF(AND(D136&gt;4,E136=14),3,2)</f>
        <v>7</v>
      </c>
      <c r="C136">
        <v>5</v>
      </c>
      <c r="D136">
        <v>4</v>
      </c>
      <c r="E136">
        <v>14</v>
      </c>
      <c r="F136">
        <v>2</v>
      </c>
    </row>
    <row r="137" spans="1:6" x14ac:dyDescent="0.25">
      <c r="A137">
        <f>IF(D137=0,2*C137*ROUNDUP(E137/F137,0)+2,2*C137*ROUNDUP(E137/F137,0)+4*(D137+1))</f>
        <v>88</v>
      </c>
      <c r="B137">
        <f>IF(AND(F137/2=0,C137/2=0),2,1)+ROUNDUP(C137/2,0)+IF(D137=0,0,1)+IF(AND(D137&gt;4,E137=14),3,2)</f>
        <v>7</v>
      </c>
      <c r="C137">
        <v>5</v>
      </c>
      <c r="D137">
        <v>1</v>
      </c>
      <c r="E137">
        <v>15</v>
      </c>
      <c r="F137">
        <v>2</v>
      </c>
    </row>
    <row r="138" spans="1:6" x14ac:dyDescent="0.25">
      <c r="A138">
        <f>IF(D138=0,2*C138*ROUNDUP(E138/F138,0)+2,2*C138*ROUNDUP(E138/F138,0)+4*(D138+1))</f>
        <v>92</v>
      </c>
      <c r="B138">
        <f>IF(AND(F138/2=0,C138/2=0),2,1)+ROUNDUP(C138/2,0)+IF(D138=0,0,1)+IF(AND(D138&gt;4,E138=14),3,2)</f>
        <v>7</v>
      </c>
      <c r="C138">
        <v>5</v>
      </c>
      <c r="D138">
        <v>2</v>
      </c>
      <c r="E138">
        <v>15</v>
      </c>
      <c r="F138">
        <v>2</v>
      </c>
    </row>
    <row r="139" spans="1:6" x14ac:dyDescent="0.25">
      <c r="A139">
        <f>IF(D139=0,2*C139*ROUNDUP(E139/F139,0)+2,2*C139*ROUNDUP(E139/F139,0)+4*(D139+1))</f>
        <v>96</v>
      </c>
      <c r="B139">
        <f>IF(AND(F139/2=0,C139/2=0),2,1)+ROUNDUP(C139/2,0)+IF(D139=0,0,1)+IF(AND(D139&gt;4,E139=14),3,2)</f>
        <v>7</v>
      </c>
      <c r="C139">
        <v>5</v>
      </c>
      <c r="D139">
        <v>3</v>
      </c>
      <c r="E139">
        <v>15</v>
      </c>
      <c r="F139">
        <v>2</v>
      </c>
    </row>
    <row r="140" spans="1:6" x14ac:dyDescent="0.25">
      <c r="A140">
        <f>IF(D140=0,2*C140*ROUNDUP(E140/F140,0)+2,2*C140*ROUNDUP(E140/F140,0)+4*(D140+1))</f>
        <v>100</v>
      </c>
      <c r="B140">
        <f>IF(AND(F140/2=0,C140/2=0),2,1)+ROUNDUP(C140/2,0)+IF(D140=0,0,1)+IF(AND(D140&gt;4,E140=14),3,2)</f>
        <v>7</v>
      </c>
      <c r="C140">
        <v>5</v>
      </c>
      <c r="D140">
        <v>4</v>
      </c>
      <c r="E140">
        <v>15</v>
      </c>
      <c r="F140">
        <v>2</v>
      </c>
    </row>
    <row r="141" spans="1:6" x14ac:dyDescent="0.25">
      <c r="A141">
        <f>IF(D141=0,2*C141*ROUNDUP(E141/F141,0)+2,2*C141*ROUNDUP(E141/F141,0)+4*(D141+1))</f>
        <v>104</v>
      </c>
      <c r="B141">
        <f>IF(AND(F141/2=0,C141/2=0),2,1)+ROUNDUP(C141/2,0)+IF(D141=0,0,1)+IF(AND(D141&gt;4,E141=14),3,2)</f>
        <v>7</v>
      </c>
      <c r="C141">
        <v>5</v>
      </c>
      <c r="D141">
        <v>5</v>
      </c>
      <c r="E141">
        <v>15</v>
      </c>
      <c r="F141">
        <v>2</v>
      </c>
    </row>
    <row r="142" spans="1:6" x14ac:dyDescent="0.25">
      <c r="A142">
        <f>IF(D142=0,2*C142*ROUNDUP(E142/F142,0)+2,2*C142*ROUNDUP(E142/F142,0)+4*(D142+1))</f>
        <v>108</v>
      </c>
      <c r="B142">
        <f>IF(AND(F142/2=0,C142/2=0),2,1)+ROUNDUP(C142/2,0)+IF(D142=0,0,1)+IF(AND(D142&gt;4,E142=14),3,2)</f>
        <v>7</v>
      </c>
      <c r="C142">
        <v>5</v>
      </c>
      <c r="D142">
        <v>6</v>
      </c>
      <c r="E142">
        <v>15</v>
      </c>
      <c r="F142">
        <v>2</v>
      </c>
    </row>
    <row r="143" spans="1:6" x14ac:dyDescent="0.25">
      <c r="A143">
        <f>IF(D143=0,2*C143*ROUNDUP(E143/F143,0)+2,2*C143*ROUNDUP(E143/F143,0)+4*(D143+1))</f>
        <v>112</v>
      </c>
      <c r="B143">
        <f>IF(AND(F143/2=0,C143/2=0),2,1)+ROUNDUP(C143/2,0)+IF(D143=0,0,1)+IF(AND(D143&gt;4,E143=14),3,2)</f>
        <v>7</v>
      </c>
      <c r="C143">
        <v>5</v>
      </c>
      <c r="D143">
        <v>7</v>
      </c>
      <c r="E143">
        <v>15</v>
      </c>
      <c r="F143">
        <v>2</v>
      </c>
    </row>
    <row r="144" spans="1:6" x14ac:dyDescent="0.25">
      <c r="A144">
        <f>IF(D144=0,2*C144*ROUNDUP(E144/F144,0)+2,2*C144*ROUNDUP(E144/F144,0)+4*(D144+1))</f>
        <v>116</v>
      </c>
      <c r="B144">
        <f>IF(AND(F144/2=0,C144/2=0),2,1)+ROUNDUP(C144/2,0)+IF(D144=0,0,1)+IF(AND(D144&gt;4,E144=14),3,2)</f>
        <v>7</v>
      </c>
      <c r="C144">
        <v>5</v>
      </c>
      <c r="D144">
        <v>8</v>
      </c>
      <c r="E144">
        <v>15</v>
      </c>
      <c r="F144">
        <v>2</v>
      </c>
    </row>
    <row r="145" spans="1:6" x14ac:dyDescent="0.25">
      <c r="A145">
        <f>IF(D145=0,2*C145*ROUNDUP(E145/F145,0)+2,2*C145*ROUNDUP(E145/F145,0)+4*(D145+1))</f>
        <v>86</v>
      </c>
      <c r="B145">
        <f>IF(AND(F145/2=0,C145/2=0),2,1)+ROUNDUP(C145/2,0)+IF(D145=0,0,1)+IF(AND(D145&gt;4,E145=14),3,2)</f>
        <v>6</v>
      </c>
      <c r="C145">
        <v>6</v>
      </c>
      <c r="D145">
        <v>0</v>
      </c>
      <c r="E145">
        <v>14</v>
      </c>
      <c r="F145">
        <v>2</v>
      </c>
    </row>
    <row r="146" spans="1:6" x14ac:dyDescent="0.25">
      <c r="A146">
        <f>IF(D146=0,2*C146*ROUNDUP(E146/F146,0)+2,2*C146*ROUNDUP(E146/F146,0)+4*(D146+1))</f>
        <v>92</v>
      </c>
      <c r="B146">
        <f>IF(AND(F146/2=0,C146/2=0),2,1)+ROUNDUP(C146/2,0)+IF(D146=0,0,1)+IF(AND(D146&gt;4,E146=14),3,2)</f>
        <v>7</v>
      </c>
      <c r="C146">
        <v>6</v>
      </c>
      <c r="D146">
        <v>1</v>
      </c>
      <c r="E146">
        <v>14</v>
      </c>
      <c r="F146">
        <v>2</v>
      </c>
    </row>
    <row r="147" spans="1:6" x14ac:dyDescent="0.25">
      <c r="A147">
        <f>IF(D147=0,2*C147*ROUNDUP(E147/F147,0)+2,2*C147*ROUNDUP(E147/F147,0)+4*(D147+1))</f>
        <v>96</v>
      </c>
      <c r="B147">
        <f>IF(AND(F147/2=0,C147/2=0),2,1)+ROUNDUP(C147/2,0)+IF(D147=0,0,1)+IF(AND(D147&gt;4,E147=14),3,2)</f>
        <v>7</v>
      </c>
      <c r="C147">
        <v>6</v>
      </c>
      <c r="D147">
        <v>2</v>
      </c>
      <c r="E147">
        <v>14</v>
      </c>
      <c r="F147">
        <v>2</v>
      </c>
    </row>
    <row r="148" spans="1:6" x14ac:dyDescent="0.25">
      <c r="A148">
        <f>IF(D148=0,2*C148*ROUNDUP(E148/F148,0)+2,2*C148*ROUNDUP(E148/F148,0)+4*(D148+1))</f>
        <v>100</v>
      </c>
      <c r="B148">
        <f>IF(AND(F148/2=0,C148/2=0),2,1)+ROUNDUP(C148/2,0)+IF(D148=0,0,1)+IF(AND(D148&gt;4,E148=14),3,2)</f>
        <v>7</v>
      </c>
      <c r="C148">
        <v>6</v>
      </c>
      <c r="D148">
        <v>3</v>
      </c>
      <c r="E148">
        <v>14</v>
      </c>
      <c r="F148">
        <v>2</v>
      </c>
    </row>
    <row r="149" spans="1:6" x14ac:dyDescent="0.25">
      <c r="A149">
        <f>IF(D149=0,2*C149*ROUNDUP(E149/F149,0)+2,2*C149*ROUNDUP(E149/F149,0)+4*(D149+1))</f>
        <v>104</v>
      </c>
      <c r="B149">
        <f>IF(AND(F149/2=0,C149/2=0),2,1)+ROUNDUP(C149/2,0)+IF(D149=0,0,1)+IF(AND(D149&gt;4,E149=14),3,2)</f>
        <v>7</v>
      </c>
      <c r="C149">
        <v>6</v>
      </c>
      <c r="D149">
        <v>4</v>
      </c>
      <c r="E149">
        <v>14</v>
      </c>
      <c r="F149">
        <v>2</v>
      </c>
    </row>
    <row r="150" spans="1:6" x14ac:dyDescent="0.25">
      <c r="A150">
        <f>IF(D150=0,2*C150*ROUNDUP(E150/F150,0)+2,2*C150*ROUNDUP(E150/F150,0)+4*(D150+1))</f>
        <v>104</v>
      </c>
      <c r="B150">
        <f>IF(AND(F150/2=0,C150/2=0),2,1)+ROUNDUP(C150/2,0)+IF(D150=0,0,1)+IF(AND(D150&gt;4,E150=14),3,2)</f>
        <v>7</v>
      </c>
      <c r="C150">
        <v>6</v>
      </c>
      <c r="D150">
        <v>1</v>
      </c>
      <c r="E150">
        <v>15</v>
      </c>
      <c r="F150">
        <v>2</v>
      </c>
    </row>
    <row r="151" spans="1:6" x14ac:dyDescent="0.25">
      <c r="A151">
        <f>IF(D151=0,2*C151*ROUNDUP(E151/F151,0)+2,2*C151*ROUNDUP(E151/F151,0)+4*(D151+1))</f>
        <v>108</v>
      </c>
      <c r="B151">
        <f>IF(AND(F151/2=0,C151/2=0),2,1)+ROUNDUP(C151/2,0)+IF(D151=0,0,1)+IF(AND(D151&gt;4,E151=14),3,2)</f>
        <v>7</v>
      </c>
      <c r="C151">
        <v>6</v>
      </c>
      <c r="D151">
        <v>2</v>
      </c>
      <c r="E151">
        <v>15</v>
      </c>
      <c r="F151">
        <v>2</v>
      </c>
    </row>
    <row r="152" spans="1:6" x14ac:dyDescent="0.25">
      <c r="A152">
        <f>IF(D152=0,2*C152*ROUNDUP(E152/F152,0)+2,2*C152*ROUNDUP(E152/F152,0)+4*(D152+1))</f>
        <v>112</v>
      </c>
      <c r="B152">
        <f>IF(AND(F152/2=0,C152/2=0),2,1)+ROUNDUP(C152/2,0)+IF(D152=0,0,1)+IF(AND(D152&gt;4,E152=14),3,2)</f>
        <v>7</v>
      </c>
      <c r="C152">
        <v>6</v>
      </c>
      <c r="D152">
        <v>3</v>
      </c>
      <c r="E152">
        <v>15</v>
      </c>
      <c r="F152">
        <v>2</v>
      </c>
    </row>
    <row r="153" spans="1:6" x14ac:dyDescent="0.25">
      <c r="A153">
        <f>IF(D153=0,2*C153*ROUNDUP(E153/F153,0)+2,2*C153*ROUNDUP(E153/F153,0)+4*(D153+1))</f>
        <v>116</v>
      </c>
      <c r="B153">
        <f>IF(AND(F153/2=0,C153/2=0),2,1)+ROUNDUP(C153/2,0)+IF(D153=0,0,1)+IF(AND(D153&gt;4,E153=14),3,2)</f>
        <v>7</v>
      </c>
      <c r="C153">
        <v>6</v>
      </c>
      <c r="D153">
        <v>4</v>
      </c>
      <c r="E153">
        <v>15</v>
      </c>
      <c r="F153">
        <v>2</v>
      </c>
    </row>
    <row r="154" spans="1:6" x14ac:dyDescent="0.25">
      <c r="A154">
        <f>IF(D154=0,2*C154*ROUNDUP(E154/F154,0)+2,2*C154*ROUNDUP(E154/F154,0)+4*(D154+1))</f>
        <v>120</v>
      </c>
      <c r="B154">
        <f>IF(AND(F154/2=0,C154/2=0),2,1)+ROUNDUP(C154/2,0)+IF(D154=0,0,1)+IF(AND(D154&gt;4,E154=14),3,2)</f>
        <v>7</v>
      </c>
      <c r="C154">
        <v>6</v>
      </c>
      <c r="D154">
        <v>5</v>
      </c>
      <c r="E154">
        <v>15</v>
      </c>
      <c r="F154">
        <v>2</v>
      </c>
    </row>
    <row r="155" spans="1:6" x14ac:dyDescent="0.25">
      <c r="A155">
        <f>IF(D155=0,2*C155*ROUNDUP(E155/F155,0)+2,2*C155*ROUNDUP(E155/F155,0)+4*(D155+1))</f>
        <v>124</v>
      </c>
      <c r="B155">
        <f>IF(AND(F155/2=0,C155/2=0),2,1)+ROUNDUP(C155/2,0)+IF(D155=0,0,1)+IF(AND(D155&gt;4,E155=14),3,2)</f>
        <v>7</v>
      </c>
      <c r="C155">
        <v>6</v>
      </c>
      <c r="D155">
        <v>6</v>
      </c>
      <c r="E155">
        <v>15</v>
      </c>
      <c r="F155">
        <v>2</v>
      </c>
    </row>
    <row r="156" spans="1:6" x14ac:dyDescent="0.25">
      <c r="A156">
        <f>IF(D156=0,2*C156*ROUNDUP(E156/F156,0)+2,2*C156*ROUNDUP(E156/F156,0)+4*(D156+1))</f>
        <v>128</v>
      </c>
      <c r="B156">
        <f>IF(AND(F156/2=0,C156/2=0),2,1)+ROUNDUP(C156/2,0)+IF(D156=0,0,1)+IF(AND(D156&gt;4,E156=14),3,2)</f>
        <v>7</v>
      </c>
      <c r="C156">
        <v>6</v>
      </c>
      <c r="D156">
        <v>7</v>
      </c>
      <c r="E156">
        <v>15</v>
      </c>
      <c r="F156">
        <v>2</v>
      </c>
    </row>
    <row r="157" spans="1:6" x14ac:dyDescent="0.25">
      <c r="A157">
        <f>IF(D157=0,2*C157*ROUNDUP(E157/F157,0)+2,2*C157*ROUNDUP(E157/F157,0)+4*(D157+1))</f>
        <v>132</v>
      </c>
      <c r="B157">
        <f>IF(AND(F157/2=0,C157/2=0),2,1)+ROUNDUP(C157/2,0)+IF(D157=0,0,1)+IF(AND(D157&gt;4,E157=14),3,2)</f>
        <v>7</v>
      </c>
      <c r="C157">
        <v>6</v>
      </c>
      <c r="D157">
        <v>8</v>
      </c>
      <c r="E157">
        <v>15</v>
      </c>
      <c r="F157">
        <v>2</v>
      </c>
    </row>
    <row r="158" spans="1:6" x14ac:dyDescent="0.25">
      <c r="A158">
        <f>IF(D158=0,2*C158*ROUNDUP(E158/F158,0)+2,2*C158*ROUNDUP(E158/F158,0)+4*(D158+1))</f>
        <v>100</v>
      </c>
      <c r="B158">
        <f>IF(AND(F158/2=0,C158/2=0),2,1)+ROUNDUP(C158/2,0)+IF(D158=0,0,1)+IF(AND(D158&gt;4,E158=14),3,2)</f>
        <v>7</v>
      </c>
      <c r="C158">
        <v>7</v>
      </c>
      <c r="D158">
        <v>0</v>
      </c>
      <c r="E158">
        <v>14</v>
      </c>
      <c r="F158">
        <v>2</v>
      </c>
    </row>
    <row r="159" spans="1:6" x14ac:dyDescent="0.25">
      <c r="A159">
        <f>IF(D159=0,2*C159*ROUNDUP(E159/F159,0)+2,2*C159*ROUNDUP(E159/F159,0)+4*(D159+1))</f>
        <v>106</v>
      </c>
      <c r="B159">
        <f>IF(AND(F159/2=0,C159/2=0),2,1)+ROUNDUP(C159/2,0)+IF(D159=0,0,1)+IF(AND(D159&gt;4,E159=14),3,2)</f>
        <v>8</v>
      </c>
      <c r="C159">
        <v>7</v>
      </c>
      <c r="D159">
        <v>1</v>
      </c>
      <c r="E159">
        <v>14</v>
      </c>
      <c r="F159">
        <v>2</v>
      </c>
    </row>
    <row r="160" spans="1:6" x14ac:dyDescent="0.25">
      <c r="A160">
        <f>IF(D160=0,2*C160*ROUNDUP(E160/F160,0)+2,2*C160*ROUNDUP(E160/F160,0)+4*(D160+1))</f>
        <v>110</v>
      </c>
      <c r="B160">
        <f>IF(AND(F160/2=0,C160/2=0),2,1)+ROUNDUP(C160/2,0)+IF(D160=0,0,1)+IF(AND(D160&gt;4,E160=14),3,2)</f>
        <v>8</v>
      </c>
      <c r="C160">
        <v>7</v>
      </c>
      <c r="D160">
        <v>2</v>
      </c>
      <c r="E160">
        <v>14</v>
      </c>
      <c r="F160">
        <v>2</v>
      </c>
    </row>
    <row r="161" spans="1:6" x14ac:dyDescent="0.25">
      <c r="A161">
        <f>IF(D161=0,2*C161*ROUNDUP(E161/F161,0)+2,2*C161*ROUNDUP(E161/F161,0)+4*(D161+1))</f>
        <v>114</v>
      </c>
      <c r="B161">
        <f>IF(AND(F161/2=0,C161/2=0),2,1)+ROUNDUP(C161/2,0)+IF(D161=0,0,1)+IF(AND(D161&gt;4,E161=14),3,2)</f>
        <v>8</v>
      </c>
      <c r="C161">
        <v>7</v>
      </c>
      <c r="D161">
        <v>3</v>
      </c>
      <c r="E161">
        <v>14</v>
      </c>
      <c r="F161">
        <v>2</v>
      </c>
    </row>
    <row r="162" spans="1:6" x14ac:dyDescent="0.25">
      <c r="A162">
        <f>IF(D162=0,2*C162*ROUNDUP(E162/F162,0)+2,2*C162*ROUNDUP(E162/F162,0)+4*(D162+1))</f>
        <v>118</v>
      </c>
      <c r="B162">
        <f>IF(AND(F162/2=0,C162/2=0),2,1)+ROUNDUP(C162/2,0)+IF(D162=0,0,1)+IF(AND(D162&gt;4,E162=14),3,2)</f>
        <v>8</v>
      </c>
      <c r="C162">
        <v>7</v>
      </c>
      <c r="D162">
        <v>4</v>
      </c>
      <c r="E162">
        <v>14</v>
      </c>
      <c r="F162">
        <v>2</v>
      </c>
    </row>
    <row r="163" spans="1:6" x14ac:dyDescent="0.25">
      <c r="A163">
        <f>IF(D163=0,2*C163*ROUNDUP(E163/F163,0)+2,2*C163*ROUNDUP(E163/F163,0)+4*(D163+1))</f>
        <v>120</v>
      </c>
      <c r="B163">
        <f>IF(AND(F163/2=0,C163/2=0),2,1)+ROUNDUP(C163/2,0)+IF(D163=0,0,1)+IF(AND(D163&gt;4,E163=14),3,2)</f>
        <v>8</v>
      </c>
      <c r="C163">
        <v>7</v>
      </c>
      <c r="D163">
        <v>1</v>
      </c>
      <c r="E163">
        <v>15</v>
      </c>
      <c r="F163">
        <v>2</v>
      </c>
    </row>
    <row r="164" spans="1:6" x14ac:dyDescent="0.25">
      <c r="A164">
        <f>IF(D164=0,2*C164*ROUNDUP(E164/F164,0)+2,2*C164*ROUNDUP(E164/F164,0)+4*(D164+1))</f>
        <v>124</v>
      </c>
      <c r="B164">
        <f>IF(AND(F164/2=0,C164/2=0),2,1)+ROUNDUP(C164/2,0)+IF(D164=0,0,1)+IF(AND(D164&gt;4,E164=14),3,2)</f>
        <v>8</v>
      </c>
      <c r="C164">
        <v>7</v>
      </c>
      <c r="D164">
        <v>2</v>
      </c>
      <c r="E164">
        <v>15</v>
      </c>
      <c r="F164">
        <v>2</v>
      </c>
    </row>
    <row r="165" spans="1:6" x14ac:dyDescent="0.25">
      <c r="A165">
        <f>IF(D165=0,2*C165*ROUNDUP(E165/F165,0)+2,2*C165*ROUNDUP(E165/F165,0)+4*(D165+1))</f>
        <v>128</v>
      </c>
      <c r="B165">
        <f>IF(AND(F165/2=0,C165/2=0),2,1)+ROUNDUP(C165/2,0)+IF(D165=0,0,1)+IF(AND(D165&gt;4,E165=14),3,2)</f>
        <v>8</v>
      </c>
      <c r="C165">
        <v>7</v>
      </c>
      <c r="D165">
        <v>3</v>
      </c>
      <c r="E165">
        <v>15</v>
      </c>
      <c r="F165">
        <v>2</v>
      </c>
    </row>
    <row r="166" spans="1:6" x14ac:dyDescent="0.25">
      <c r="A166">
        <f>IF(D166=0,2*C166*ROUNDUP(E166/F166,0)+2,2*C166*ROUNDUP(E166/F166,0)+4*(D166+1))</f>
        <v>132</v>
      </c>
      <c r="B166">
        <f>IF(AND(F166/2=0,C166/2=0),2,1)+ROUNDUP(C166/2,0)+IF(D166=0,0,1)+IF(AND(D166&gt;4,E166=14),3,2)</f>
        <v>8</v>
      </c>
      <c r="C166">
        <v>7</v>
      </c>
      <c r="D166">
        <v>4</v>
      </c>
      <c r="E166">
        <v>15</v>
      </c>
      <c r="F166">
        <v>2</v>
      </c>
    </row>
    <row r="167" spans="1:6" x14ac:dyDescent="0.25">
      <c r="A167">
        <f>IF(D167=0,2*C167*ROUNDUP(E167/F167,0)+2,2*C167*ROUNDUP(E167/F167,0)+4*(D167+1))</f>
        <v>136</v>
      </c>
      <c r="B167">
        <f>IF(AND(F167/2=0,C167/2=0),2,1)+ROUNDUP(C167/2,0)+IF(D167=0,0,1)+IF(AND(D167&gt;4,E167=14),3,2)</f>
        <v>8</v>
      </c>
      <c r="C167">
        <v>7</v>
      </c>
      <c r="D167">
        <v>5</v>
      </c>
      <c r="E167">
        <v>15</v>
      </c>
      <c r="F167">
        <v>2</v>
      </c>
    </row>
    <row r="168" spans="1:6" x14ac:dyDescent="0.25">
      <c r="A168">
        <f>IF(D168=0,2*C168*ROUNDUP(E168/F168,0)+2,2*C168*ROUNDUP(E168/F168,0)+4*(D168+1))</f>
        <v>140</v>
      </c>
      <c r="B168">
        <f>IF(AND(F168/2=0,C168/2=0),2,1)+ROUNDUP(C168/2,0)+IF(D168=0,0,1)+IF(AND(D168&gt;4,E168=14),3,2)</f>
        <v>8</v>
      </c>
      <c r="C168">
        <v>7</v>
      </c>
      <c r="D168">
        <v>6</v>
      </c>
      <c r="E168">
        <v>15</v>
      </c>
      <c r="F168">
        <v>2</v>
      </c>
    </row>
    <row r="169" spans="1:6" x14ac:dyDescent="0.25">
      <c r="A169">
        <f>IF(D169=0,2*C169*ROUNDUP(E169/F169,0)+2,2*C169*ROUNDUP(E169/F169,0)+4*(D169+1))</f>
        <v>144</v>
      </c>
      <c r="B169">
        <f>IF(AND(F169/2=0,C169/2=0),2,1)+ROUNDUP(C169/2,0)+IF(D169=0,0,1)+IF(AND(D169&gt;4,E169=14),3,2)</f>
        <v>8</v>
      </c>
      <c r="C169">
        <v>7</v>
      </c>
      <c r="D169">
        <v>7</v>
      </c>
      <c r="E169">
        <v>15</v>
      </c>
      <c r="F169">
        <v>2</v>
      </c>
    </row>
    <row r="170" spans="1:6" x14ac:dyDescent="0.25">
      <c r="A170">
        <f>IF(D170=0,2*C170*ROUNDUP(E170/F170,0)+2,2*C170*ROUNDUP(E170/F170,0)+4*(D170+1))</f>
        <v>148</v>
      </c>
      <c r="B170">
        <f>IF(AND(F170/2=0,C170/2=0),2,1)+ROUNDUP(C170/2,0)+IF(D170=0,0,1)+IF(AND(D170&gt;4,E170=14),3,2)</f>
        <v>8</v>
      </c>
      <c r="C170">
        <v>7</v>
      </c>
      <c r="D170">
        <v>8</v>
      </c>
      <c r="E170">
        <v>15</v>
      </c>
      <c r="F170">
        <v>2</v>
      </c>
    </row>
    <row r="171" spans="1:6" x14ac:dyDescent="0.25">
      <c r="A171">
        <f>IF(D171=0,2*C171*ROUNDUP(E171/F171,0)+2,2*C171*ROUNDUP(E171/F171,0)+4*(D171+1))</f>
        <v>114</v>
      </c>
      <c r="B171">
        <f>IF(AND(F171/2=0,C171/2=0),2,1)+ROUNDUP(C171/2,0)+IF(D171=0,0,1)+IF(AND(D171&gt;4,E171=14),3,2)</f>
        <v>7</v>
      </c>
      <c r="C171">
        <v>8</v>
      </c>
      <c r="D171">
        <v>0</v>
      </c>
      <c r="E171">
        <v>14</v>
      </c>
      <c r="F171">
        <v>2</v>
      </c>
    </row>
    <row r="172" spans="1:6" x14ac:dyDescent="0.25">
      <c r="A172">
        <f>IF(D172=0,2*C172*ROUNDUP(E172/F172,0)+2,2*C172*ROUNDUP(E172/F172,0)+4*(D172+1))</f>
        <v>120</v>
      </c>
      <c r="B172">
        <f>IF(AND(F172/2=0,C172/2=0),2,1)+ROUNDUP(C172/2,0)+IF(D172=0,0,1)+IF(AND(D172&gt;4,E172=14),3,2)</f>
        <v>8</v>
      </c>
      <c r="C172">
        <v>8</v>
      </c>
      <c r="D172">
        <v>1</v>
      </c>
      <c r="E172">
        <v>14</v>
      </c>
      <c r="F172">
        <v>2</v>
      </c>
    </row>
    <row r="173" spans="1:6" x14ac:dyDescent="0.25">
      <c r="A173">
        <f>IF(D173=0,2*C173*ROUNDUP(E173/F173,0)+2,2*C173*ROUNDUP(E173/F173,0)+4*(D173+1))</f>
        <v>124</v>
      </c>
      <c r="B173">
        <f>IF(AND(F173/2=0,C173/2=0),2,1)+ROUNDUP(C173/2,0)+IF(D173=0,0,1)+IF(AND(D173&gt;4,E173=14),3,2)</f>
        <v>8</v>
      </c>
      <c r="C173">
        <v>8</v>
      </c>
      <c r="D173">
        <v>2</v>
      </c>
      <c r="E173">
        <v>14</v>
      </c>
      <c r="F173">
        <v>2</v>
      </c>
    </row>
    <row r="174" spans="1:6" x14ac:dyDescent="0.25">
      <c r="A174">
        <f>IF(D174=0,2*C174*ROUNDUP(E174/F174,0)+2,2*C174*ROUNDUP(E174/F174,0)+4*(D174+1))</f>
        <v>128</v>
      </c>
      <c r="B174">
        <f>IF(AND(F174/2=0,C174/2=0),2,1)+ROUNDUP(C174/2,0)+IF(D174=0,0,1)+IF(AND(D174&gt;4,E174=14),3,2)</f>
        <v>8</v>
      </c>
      <c r="C174">
        <v>8</v>
      </c>
      <c r="D174">
        <v>3</v>
      </c>
      <c r="E174">
        <v>14</v>
      </c>
      <c r="F174">
        <v>2</v>
      </c>
    </row>
    <row r="175" spans="1:6" x14ac:dyDescent="0.25">
      <c r="A175">
        <f>IF(D175=0,2*C175*ROUNDUP(E175/F175,0)+2,2*C175*ROUNDUP(E175/F175,0)+4*(D175+1))</f>
        <v>132</v>
      </c>
      <c r="B175">
        <f>IF(AND(F175/2=0,C175/2=0),2,1)+ROUNDUP(C175/2,0)+IF(D175=0,0,1)+IF(AND(D175&gt;4,E175=14),3,2)</f>
        <v>8</v>
      </c>
      <c r="C175">
        <v>8</v>
      </c>
      <c r="D175">
        <v>4</v>
      </c>
      <c r="E175">
        <v>14</v>
      </c>
      <c r="F175">
        <v>2</v>
      </c>
    </row>
    <row r="176" spans="1:6" x14ac:dyDescent="0.25">
      <c r="A176">
        <f>IF(D176=0,2*C176*ROUNDUP(E176/F176,0)+2,2*C176*ROUNDUP(E176/F176,0)+4*(D176+1))</f>
        <v>136</v>
      </c>
      <c r="B176">
        <f>IF(AND(F176/2=0,C176/2=0),2,1)+ROUNDUP(C176/2,0)+IF(D176=0,0,1)+IF(AND(D176&gt;4,E176=14),3,2)</f>
        <v>8</v>
      </c>
      <c r="C176">
        <v>8</v>
      </c>
      <c r="D176">
        <v>1</v>
      </c>
      <c r="E176">
        <v>15</v>
      </c>
      <c r="F176">
        <v>2</v>
      </c>
    </row>
    <row r="177" spans="1:6" x14ac:dyDescent="0.25">
      <c r="A177">
        <f>IF(D177=0,2*C177*ROUNDUP(E177/F177,0)+2,2*C177*ROUNDUP(E177/F177,0)+4*(D177+1))</f>
        <v>140</v>
      </c>
      <c r="B177">
        <f>IF(AND(F177/2=0,C177/2=0),2,1)+ROUNDUP(C177/2,0)+IF(D177=0,0,1)+IF(AND(D177&gt;4,E177=14),3,2)</f>
        <v>8</v>
      </c>
      <c r="C177">
        <v>8</v>
      </c>
      <c r="D177">
        <v>2</v>
      </c>
      <c r="E177">
        <v>15</v>
      </c>
      <c r="F177">
        <v>2</v>
      </c>
    </row>
    <row r="178" spans="1:6" x14ac:dyDescent="0.25">
      <c r="A178">
        <f>IF(D178=0,2*C178*ROUNDUP(E178/F178,0)+2,2*C178*ROUNDUP(E178/F178,0)+4*(D178+1))</f>
        <v>144</v>
      </c>
      <c r="B178">
        <f>IF(AND(F178/2=0,C178/2=0),2,1)+ROUNDUP(C178/2,0)+IF(D178=0,0,1)+IF(AND(D178&gt;4,E178=14),3,2)</f>
        <v>8</v>
      </c>
      <c r="C178">
        <v>8</v>
      </c>
      <c r="D178">
        <v>3</v>
      </c>
      <c r="E178">
        <v>15</v>
      </c>
      <c r="F178">
        <v>2</v>
      </c>
    </row>
    <row r="179" spans="1:6" x14ac:dyDescent="0.25">
      <c r="A179">
        <f>IF(D179=0,2*C179*ROUNDUP(E179/F179,0)+2,2*C179*ROUNDUP(E179/F179,0)+4*(D179+1))</f>
        <v>148</v>
      </c>
      <c r="B179">
        <f>IF(AND(F179/2=0,C179/2=0),2,1)+ROUNDUP(C179/2,0)+IF(D179=0,0,1)+IF(AND(D179&gt;4,E179=14),3,2)</f>
        <v>8</v>
      </c>
      <c r="C179">
        <v>8</v>
      </c>
      <c r="D179">
        <v>4</v>
      </c>
      <c r="E179">
        <v>15</v>
      </c>
      <c r="F179">
        <v>2</v>
      </c>
    </row>
    <row r="180" spans="1:6" x14ac:dyDescent="0.25">
      <c r="A180">
        <f>IF(D180=0,2*C180*ROUNDUP(E180/F180,0)+2,2*C180*ROUNDUP(E180/F180,0)+4*(D180+1))</f>
        <v>152</v>
      </c>
      <c r="B180">
        <f>IF(AND(F180/2=0,C180/2=0),2,1)+ROUNDUP(C180/2,0)+IF(D180=0,0,1)+IF(AND(D180&gt;4,E180=14),3,2)</f>
        <v>8</v>
      </c>
      <c r="C180">
        <v>8</v>
      </c>
      <c r="D180">
        <v>5</v>
      </c>
      <c r="E180">
        <v>15</v>
      </c>
      <c r="F180">
        <v>2</v>
      </c>
    </row>
    <row r="181" spans="1:6" x14ac:dyDescent="0.25">
      <c r="A181">
        <f>IF(D181=0,2*C181*ROUNDUP(E181/F181,0)+2,2*C181*ROUNDUP(E181/F181,0)+4*(D181+1))</f>
        <v>156</v>
      </c>
      <c r="B181">
        <f>IF(AND(F181/2=0,C181/2=0),2,1)+ROUNDUP(C181/2,0)+IF(D181=0,0,1)+IF(AND(D181&gt;4,E181=14),3,2)</f>
        <v>8</v>
      </c>
      <c r="C181">
        <v>8</v>
      </c>
      <c r="D181">
        <v>6</v>
      </c>
      <c r="E181">
        <v>15</v>
      </c>
      <c r="F181">
        <v>2</v>
      </c>
    </row>
    <row r="182" spans="1:6" x14ac:dyDescent="0.25">
      <c r="A182">
        <f>IF(D182=0,2*C182*ROUNDUP(E182/F182,0)+2,2*C182*ROUNDUP(E182/F182,0)+4*(D182+1))</f>
        <v>160</v>
      </c>
      <c r="B182">
        <f>IF(AND(F182/2=0,C182/2=0),2,1)+ROUNDUP(C182/2,0)+IF(D182=0,0,1)+IF(AND(D182&gt;4,E182=14),3,2)</f>
        <v>8</v>
      </c>
      <c r="C182">
        <v>8</v>
      </c>
      <c r="D182">
        <v>7</v>
      </c>
      <c r="E182">
        <v>15</v>
      </c>
      <c r="F182">
        <v>2</v>
      </c>
    </row>
    <row r="183" spans="1:6" x14ac:dyDescent="0.25">
      <c r="A183">
        <f>IF(D183=0,2*C183*ROUNDUP(E183/F183,0)+2,2*C183*ROUNDUP(E183/F183,0)+4*(D183+1))</f>
        <v>164</v>
      </c>
      <c r="B183">
        <f>IF(AND(F183/2=0,C183/2=0),2,1)+ROUNDUP(C183/2,0)+IF(D183=0,0,1)+IF(AND(D183&gt;4,E183=14),3,2)</f>
        <v>8</v>
      </c>
      <c r="C183">
        <v>8</v>
      </c>
      <c r="D183">
        <v>8</v>
      </c>
      <c r="E183">
        <v>15</v>
      </c>
      <c r="F183">
        <v>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72"/>
  <sheetViews>
    <sheetView tabSelected="1" zoomScaleNormal="100" workbookViewId="0">
      <pane ySplit="1" topLeftCell="A2" activePane="bottomLeft" state="frozen"/>
      <selection pane="bottomLeft"/>
    </sheetView>
  </sheetViews>
  <sheetFormatPr defaultRowHeight="13.8" x14ac:dyDescent="0.25"/>
  <cols>
    <col min="1" max="6" width="10.77734375" customWidth="1"/>
  </cols>
  <sheetData>
    <row r="1" spans="1:8" s="2" customFormat="1" ht="41.4" x14ac:dyDescent="0.25">
      <c r="A1" s="1" t="s">
        <v>6</v>
      </c>
      <c r="B1" s="1" t="s">
        <v>5</v>
      </c>
      <c r="C1" s="1" t="s">
        <v>4</v>
      </c>
      <c r="D1" s="1" t="s">
        <v>3</v>
      </c>
      <c r="E1" s="1" t="s">
        <v>2</v>
      </c>
      <c r="F1" s="1" t="s">
        <v>1</v>
      </c>
      <c r="H1" s="2" t="s">
        <v>0</v>
      </c>
    </row>
    <row r="2" spans="1:8" x14ac:dyDescent="0.25">
      <c r="A2">
        <f>IF(D2=0,2*C2*ROUNDUP(E2/F2,0)+2,2*C2*ROUNDUP(E2/F2,0)+4*(D2+1))</f>
        <v>58</v>
      </c>
      <c r="B2">
        <f>IF(AND(F2/2=0,C2/2=0),2,1)+ROUNDUP(C2/2,0)+IF(D2=0,0,1)+IF(AND(D2&gt;4,E2=14),3,2)</f>
        <v>4</v>
      </c>
      <c r="C2">
        <v>2</v>
      </c>
      <c r="D2">
        <v>0</v>
      </c>
      <c r="E2">
        <v>14</v>
      </c>
      <c r="F2">
        <v>1</v>
      </c>
    </row>
    <row r="3" spans="1:8" x14ac:dyDescent="0.25">
      <c r="A3">
        <f>IF(D3=0,2*C3*ROUNDUP(E3/F3,0)+2,2*C3*ROUNDUP(E3/F3,0)+4*(D3+1))</f>
        <v>64</v>
      </c>
      <c r="B3">
        <f>IF(AND(F3/2=0,C3/2=0),2,1)+ROUNDUP(C3/2,0)+IF(D3=0,0,1)+IF(AND(D3&gt;4,E3=14),3,2)</f>
        <v>5</v>
      </c>
      <c r="C3">
        <v>2</v>
      </c>
      <c r="D3">
        <v>1</v>
      </c>
      <c r="E3">
        <v>14</v>
      </c>
      <c r="F3">
        <v>1</v>
      </c>
    </row>
    <row r="4" spans="1:8" x14ac:dyDescent="0.25">
      <c r="A4">
        <f>IF(D4=0,2*C4*ROUNDUP(E4/F4,0)+2,2*C4*ROUNDUP(E4/F4,0)+4*(D4+1))</f>
        <v>68</v>
      </c>
      <c r="B4">
        <f>IF(AND(F4/2=0,C4/2=0),2,1)+ROUNDUP(C4/2,0)+IF(D4=0,0,1)+IF(AND(D4&gt;4,E4=14),3,2)</f>
        <v>5</v>
      </c>
      <c r="C4">
        <v>2</v>
      </c>
      <c r="D4">
        <v>2</v>
      </c>
      <c r="E4">
        <v>14</v>
      </c>
      <c r="F4">
        <v>1</v>
      </c>
    </row>
    <row r="5" spans="1:8" x14ac:dyDescent="0.25">
      <c r="A5">
        <f>IF(D5=0,2*C5*ROUNDUP(E5/F5,0)+2,2*C5*ROUNDUP(E5/F5,0)+4*(D5+1))</f>
        <v>72</v>
      </c>
      <c r="B5">
        <f>IF(AND(F5/2=0,C5/2=0),2,1)+ROUNDUP(C5/2,0)+IF(D5=0,0,1)+IF(AND(D5&gt;4,E5=14),3,2)</f>
        <v>5</v>
      </c>
      <c r="C5">
        <v>2</v>
      </c>
      <c r="D5">
        <v>3</v>
      </c>
      <c r="E5">
        <v>14</v>
      </c>
      <c r="F5">
        <v>1</v>
      </c>
    </row>
    <row r="6" spans="1:8" x14ac:dyDescent="0.25">
      <c r="A6">
        <f>IF(D6=0,2*C6*ROUNDUP(E6/F6,0)+2,2*C6*ROUNDUP(E6/F6,0)+4*(D6+1))</f>
        <v>76</v>
      </c>
      <c r="B6">
        <f>IF(AND(F6/2=0,C6/2=0),2,1)+ROUNDUP(C6/2,0)+IF(D6=0,0,1)+IF(AND(D6&gt;4,E6=14),3,2)</f>
        <v>5</v>
      </c>
      <c r="C6">
        <v>2</v>
      </c>
      <c r="D6">
        <v>4</v>
      </c>
      <c r="E6">
        <v>14</v>
      </c>
      <c r="F6">
        <v>1</v>
      </c>
    </row>
    <row r="7" spans="1:8" x14ac:dyDescent="0.25">
      <c r="A7">
        <f>IF(D7=0,2*C7*ROUNDUP(E7/F7,0)+2,2*C7*ROUNDUP(E7/F7,0)+4*(D7+1))</f>
        <v>80</v>
      </c>
      <c r="B7">
        <f>IF(AND(F7/2=0,C7/2=0),2,1)+ROUNDUP(C7/2,0)+IF(D7=0,0,1)+IF(AND(D7&gt;4,E7=14),3,2)</f>
        <v>6</v>
      </c>
      <c r="C7">
        <v>2</v>
      </c>
      <c r="D7">
        <v>5</v>
      </c>
      <c r="E7">
        <v>14</v>
      </c>
      <c r="F7">
        <v>1</v>
      </c>
    </row>
    <row r="8" spans="1:8" x14ac:dyDescent="0.25">
      <c r="A8">
        <f>IF(D8=0,2*C8*ROUNDUP(E8/F8,0)+2,2*C8*ROUNDUP(E8/F8,0)+4*(D8+1))</f>
        <v>84</v>
      </c>
      <c r="B8">
        <f>IF(AND(F8/2=0,C8/2=0),2,1)+ROUNDUP(C8/2,0)+IF(D8=0,0,1)+IF(AND(D8&gt;4,E8=14),3,2)</f>
        <v>6</v>
      </c>
      <c r="C8">
        <v>2</v>
      </c>
      <c r="D8">
        <v>6</v>
      </c>
      <c r="E8">
        <v>14</v>
      </c>
      <c r="F8">
        <v>1</v>
      </c>
    </row>
    <row r="9" spans="1:8" x14ac:dyDescent="0.25">
      <c r="A9">
        <f>IF(D9=0,2*C9*ROUNDUP(E9/F9,0)+2,2*C9*ROUNDUP(E9/F9,0)+4*(D9+1))</f>
        <v>88</v>
      </c>
      <c r="B9">
        <f>IF(AND(F9/2=0,C9/2=0),2,1)+ROUNDUP(C9/2,0)+IF(D9=0,0,1)+IF(AND(D9&gt;4,E9=14),3,2)</f>
        <v>6</v>
      </c>
      <c r="C9">
        <v>2</v>
      </c>
      <c r="D9">
        <v>7</v>
      </c>
      <c r="E9">
        <v>14</v>
      </c>
      <c r="F9">
        <v>1</v>
      </c>
    </row>
    <row r="10" spans="1:8" x14ac:dyDescent="0.25">
      <c r="A10">
        <f>IF(D10=0,2*C10*ROUNDUP(E10/F10,0)+2,2*C10*ROUNDUP(E10/F10,0)+4*(D10+1))</f>
        <v>92</v>
      </c>
      <c r="B10">
        <f>IF(AND(F10/2=0,C10/2=0),2,1)+ROUNDUP(C10/2,0)+IF(D10=0,0,1)+IF(AND(D10&gt;4,E10=14),3,2)</f>
        <v>6</v>
      </c>
      <c r="C10">
        <v>2</v>
      </c>
      <c r="D10">
        <v>8</v>
      </c>
      <c r="E10">
        <v>14</v>
      </c>
      <c r="F10">
        <v>1</v>
      </c>
    </row>
    <row r="11" spans="1:8" x14ac:dyDescent="0.25">
      <c r="A11">
        <f>IF(D11=0,2*C11*ROUNDUP(E11/F11,0)+2,2*C11*ROUNDUP(E11/F11,0)+4*(D11+1))</f>
        <v>68</v>
      </c>
      <c r="B11">
        <f>IF(AND(F11/2=0,C11/2=0),2,1)+ROUNDUP(C11/2,0)+IF(D11=0,0,1)+IF(AND(D11&gt;4,E11=14),3,2)</f>
        <v>5</v>
      </c>
      <c r="C11">
        <v>2</v>
      </c>
      <c r="D11">
        <v>1</v>
      </c>
      <c r="E11">
        <v>15</v>
      </c>
      <c r="F11">
        <v>1</v>
      </c>
    </row>
    <row r="12" spans="1:8" x14ac:dyDescent="0.25">
      <c r="A12">
        <f>IF(D12=0,2*C12*ROUNDUP(E12/F12,0)+2,2*C12*ROUNDUP(E12/F12,0)+4*(D12+1))</f>
        <v>72</v>
      </c>
      <c r="B12">
        <f>IF(AND(F12/2=0,C12/2=0),2,1)+ROUNDUP(C12/2,0)+IF(D12=0,0,1)+IF(AND(D12&gt;4,E12=14),3,2)</f>
        <v>5</v>
      </c>
      <c r="C12">
        <v>2</v>
      </c>
      <c r="D12">
        <v>2</v>
      </c>
      <c r="E12">
        <v>15</v>
      </c>
      <c r="F12">
        <v>1</v>
      </c>
    </row>
    <row r="13" spans="1:8" x14ac:dyDescent="0.25">
      <c r="A13">
        <f>IF(D13=0,2*C13*ROUNDUP(E13/F13,0)+2,2*C13*ROUNDUP(E13/F13,0)+4*(D13+1))</f>
        <v>76</v>
      </c>
      <c r="B13">
        <f>IF(AND(F13/2=0,C13/2=0),2,1)+ROUNDUP(C13/2,0)+IF(D13=0,0,1)+IF(AND(D13&gt;4,E13=14),3,2)</f>
        <v>5</v>
      </c>
      <c r="C13">
        <v>2</v>
      </c>
      <c r="D13">
        <v>3</v>
      </c>
      <c r="E13">
        <v>15</v>
      </c>
      <c r="F13">
        <v>1</v>
      </c>
    </row>
    <row r="14" spans="1:8" x14ac:dyDescent="0.25">
      <c r="A14">
        <f>IF(D14=0,2*C14*ROUNDUP(E14/F14,0)+2,2*C14*ROUNDUP(E14/F14,0)+4*(D14+1))</f>
        <v>80</v>
      </c>
      <c r="B14">
        <f>IF(AND(F14/2=0,C14/2=0),2,1)+ROUNDUP(C14/2,0)+IF(D14=0,0,1)+IF(AND(D14&gt;4,E14=14),3,2)</f>
        <v>5</v>
      </c>
      <c r="C14">
        <v>2</v>
      </c>
      <c r="D14">
        <v>4</v>
      </c>
      <c r="E14">
        <v>15</v>
      </c>
      <c r="F14">
        <v>1</v>
      </c>
    </row>
    <row r="15" spans="1:8" x14ac:dyDescent="0.25">
      <c r="A15">
        <f>IF(D15=0,2*C15*ROUNDUP(E15/F15,0)+2,2*C15*ROUNDUP(E15/F15,0)+4*(D15+1))</f>
        <v>84</v>
      </c>
      <c r="B15">
        <f>IF(AND(F15/2=0,C15/2=0),2,1)+ROUNDUP(C15/2,0)+IF(D15=0,0,1)+IF(AND(D15&gt;4,E15=14),3,2)</f>
        <v>5</v>
      </c>
      <c r="C15">
        <v>2</v>
      </c>
      <c r="D15">
        <v>5</v>
      </c>
      <c r="E15">
        <v>15</v>
      </c>
      <c r="F15">
        <v>1</v>
      </c>
    </row>
    <row r="16" spans="1:8" x14ac:dyDescent="0.25">
      <c r="A16">
        <f>IF(D16=0,2*C16*ROUNDUP(E16/F16,0)+2,2*C16*ROUNDUP(E16/F16,0)+4*(D16+1))</f>
        <v>88</v>
      </c>
      <c r="B16">
        <f>IF(AND(F16/2=0,C16/2=0),2,1)+ROUNDUP(C16/2,0)+IF(D16=0,0,1)+IF(AND(D16&gt;4,E16=14),3,2)</f>
        <v>5</v>
      </c>
      <c r="C16">
        <v>2</v>
      </c>
      <c r="D16">
        <v>6</v>
      </c>
      <c r="E16">
        <v>15</v>
      </c>
      <c r="F16">
        <v>1</v>
      </c>
    </row>
    <row r="17" spans="1:6" x14ac:dyDescent="0.25">
      <c r="A17">
        <f>IF(D17=0,2*C17*ROUNDUP(E17/F17,0)+2,2*C17*ROUNDUP(E17/F17,0)+4*(D17+1))</f>
        <v>92</v>
      </c>
      <c r="B17">
        <f>IF(AND(F17/2=0,C17/2=0),2,1)+ROUNDUP(C17/2,0)+IF(D17=0,0,1)+IF(AND(D17&gt;4,E17=14),3,2)</f>
        <v>5</v>
      </c>
      <c r="C17">
        <v>2</v>
      </c>
      <c r="D17">
        <v>7</v>
      </c>
      <c r="E17">
        <v>15</v>
      </c>
      <c r="F17">
        <v>1</v>
      </c>
    </row>
    <row r="18" spans="1:6" x14ac:dyDescent="0.25">
      <c r="A18">
        <f>IF(D18=0,2*C18*ROUNDUP(E18/F18,0)+2,2*C18*ROUNDUP(E18/F18,0)+4*(D18+1))</f>
        <v>96</v>
      </c>
      <c r="B18">
        <f>IF(AND(F18/2=0,C18/2=0),2,1)+ROUNDUP(C18/2,0)+IF(D18=0,0,1)+IF(AND(D18&gt;4,E18=14),3,2)</f>
        <v>5</v>
      </c>
      <c r="C18">
        <v>2</v>
      </c>
      <c r="D18">
        <v>8</v>
      </c>
      <c r="E18">
        <v>15</v>
      </c>
      <c r="F18">
        <v>1</v>
      </c>
    </row>
    <row r="19" spans="1:6" x14ac:dyDescent="0.25">
      <c r="A19">
        <f>IF(D19=0,2*C19*ROUNDUP(E19/F19,0)+2,2*C19*ROUNDUP(E19/F19,0)+4*(D19+1))</f>
        <v>86</v>
      </c>
      <c r="B19">
        <f>IF(AND(F19/2=0,C19/2=0),2,1)+ROUNDUP(C19/2,0)+IF(D19=0,0,1)+IF(AND(D19&gt;4,E19=14),3,2)</f>
        <v>5</v>
      </c>
      <c r="C19">
        <v>3</v>
      </c>
      <c r="D19">
        <v>0</v>
      </c>
      <c r="E19">
        <v>14</v>
      </c>
      <c r="F19">
        <v>1</v>
      </c>
    </row>
    <row r="20" spans="1:6" x14ac:dyDescent="0.25">
      <c r="A20">
        <f>IF(D20=0,2*C20*ROUNDUP(E20/F20,0)+2,2*C20*ROUNDUP(E20/F20,0)+4*(D20+1))</f>
        <v>92</v>
      </c>
      <c r="B20">
        <f>IF(AND(F20/2=0,C20/2=0),2,1)+ROUNDUP(C20/2,0)+IF(D20=0,0,1)+IF(AND(D20&gt;4,E20=14),3,2)</f>
        <v>6</v>
      </c>
      <c r="C20">
        <v>3</v>
      </c>
      <c r="D20">
        <v>1</v>
      </c>
      <c r="E20">
        <v>14</v>
      </c>
      <c r="F20">
        <v>1</v>
      </c>
    </row>
    <row r="21" spans="1:6" x14ac:dyDescent="0.25">
      <c r="A21">
        <f>IF(D21=0,2*C21*ROUNDUP(E21/F21,0)+2,2*C21*ROUNDUP(E21/F21,0)+4*(D21+1))</f>
        <v>96</v>
      </c>
      <c r="B21">
        <f>IF(AND(F21/2=0,C21/2=0),2,1)+ROUNDUP(C21/2,0)+IF(D21=0,0,1)+IF(AND(D21&gt;4,E21=14),3,2)</f>
        <v>6</v>
      </c>
      <c r="C21">
        <v>3</v>
      </c>
      <c r="D21">
        <v>2</v>
      </c>
      <c r="E21">
        <v>14</v>
      </c>
      <c r="F21">
        <v>1</v>
      </c>
    </row>
    <row r="22" spans="1:6" x14ac:dyDescent="0.25">
      <c r="A22">
        <f>IF(D22=0,2*C22*ROUNDUP(E22/F22,0)+2,2*C22*ROUNDUP(E22/F22,0)+4*(D22+1))</f>
        <v>100</v>
      </c>
      <c r="B22">
        <f>IF(AND(F22/2=0,C22/2=0),2,1)+ROUNDUP(C22/2,0)+IF(D22=0,0,1)+IF(AND(D22&gt;4,E22=14),3,2)</f>
        <v>6</v>
      </c>
      <c r="C22">
        <v>3</v>
      </c>
      <c r="D22">
        <v>3</v>
      </c>
      <c r="E22">
        <v>14</v>
      </c>
      <c r="F22">
        <v>1</v>
      </c>
    </row>
    <row r="23" spans="1:6" x14ac:dyDescent="0.25">
      <c r="A23">
        <f>IF(D23=0,2*C23*ROUNDUP(E23/F23,0)+2,2*C23*ROUNDUP(E23/F23,0)+4*(D23+1))</f>
        <v>104</v>
      </c>
      <c r="B23">
        <f>IF(AND(F23/2=0,C23/2=0),2,1)+ROUNDUP(C23/2,0)+IF(D23=0,0,1)+IF(AND(D23&gt;4,E23=14),3,2)</f>
        <v>6</v>
      </c>
      <c r="C23">
        <v>3</v>
      </c>
      <c r="D23">
        <v>4</v>
      </c>
      <c r="E23">
        <v>14</v>
      </c>
      <c r="F23">
        <v>1</v>
      </c>
    </row>
    <row r="24" spans="1:6" x14ac:dyDescent="0.25">
      <c r="A24">
        <f>IF(D24=0,2*C24*ROUNDUP(E24/F24,0)+2,2*C24*ROUNDUP(E24/F24,0)+4*(D24+1))</f>
        <v>108</v>
      </c>
      <c r="B24">
        <f>IF(AND(F24/2=0,C24/2=0),2,1)+ROUNDUP(C24/2,0)+IF(D24=0,0,1)+IF(AND(D24&gt;4,E24=14),3,2)</f>
        <v>7</v>
      </c>
      <c r="C24">
        <v>3</v>
      </c>
      <c r="D24">
        <v>5</v>
      </c>
      <c r="E24">
        <v>14</v>
      </c>
      <c r="F24">
        <v>1</v>
      </c>
    </row>
    <row r="25" spans="1:6" x14ac:dyDescent="0.25">
      <c r="A25">
        <f>IF(D25=0,2*C25*ROUNDUP(E25/F25,0)+2,2*C25*ROUNDUP(E25/F25,0)+4*(D25+1))</f>
        <v>112</v>
      </c>
      <c r="B25">
        <f>IF(AND(F25/2=0,C25/2=0),2,1)+ROUNDUP(C25/2,0)+IF(D25=0,0,1)+IF(AND(D25&gt;4,E25=14),3,2)</f>
        <v>7</v>
      </c>
      <c r="C25">
        <v>3</v>
      </c>
      <c r="D25">
        <v>6</v>
      </c>
      <c r="E25">
        <v>14</v>
      </c>
      <c r="F25">
        <v>1</v>
      </c>
    </row>
    <row r="26" spans="1:6" x14ac:dyDescent="0.25">
      <c r="A26">
        <f>IF(D26=0,2*C26*ROUNDUP(E26/F26,0)+2,2*C26*ROUNDUP(E26/F26,0)+4*(D26+1))</f>
        <v>116</v>
      </c>
      <c r="B26">
        <f>IF(AND(F26/2=0,C26/2=0),2,1)+ROUNDUP(C26/2,0)+IF(D26=0,0,1)+IF(AND(D26&gt;4,E26=14),3,2)</f>
        <v>7</v>
      </c>
      <c r="C26">
        <v>3</v>
      </c>
      <c r="D26">
        <v>7</v>
      </c>
      <c r="E26">
        <v>14</v>
      </c>
      <c r="F26">
        <v>1</v>
      </c>
    </row>
    <row r="27" spans="1:6" x14ac:dyDescent="0.25">
      <c r="A27">
        <f>IF(D27=0,2*C27*ROUNDUP(E27/F27,0)+2,2*C27*ROUNDUP(E27/F27,0)+4*(D27+1))</f>
        <v>120</v>
      </c>
      <c r="B27">
        <f>IF(AND(F27/2=0,C27/2=0),2,1)+ROUNDUP(C27/2,0)+IF(D27=0,0,1)+IF(AND(D27&gt;4,E27=14),3,2)</f>
        <v>7</v>
      </c>
      <c r="C27">
        <v>3</v>
      </c>
      <c r="D27">
        <v>8</v>
      </c>
      <c r="E27">
        <v>14</v>
      </c>
      <c r="F27">
        <v>1</v>
      </c>
    </row>
    <row r="28" spans="1:6" x14ac:dyDescent="0.25">
      <c r="A28">
        <f>IF(D28=0,2*C28*ROUNDUP(E28/F28,0)+2,2*C28*ROUNDUP(E28/F28,0)+4*(D28+1))</f>
        <v>98</v>
      </c>
      <c r="B28">
        <f>IF(AND(F28/2=0,C28/2=0),2,1)+ROUNDUP(C28/2,0)+IF(D28=0,0,1)+IF(AND(D28&gt;4,E28=14),3,2)</f>
        <v>6</v>
      </c>
      <c r="C28">
        <v>3</v>
      </c>
      <c r="D28">
        <v>1</v>
      </c>
      <c r="E28">
        <v>15</v>
      </c>
      <c r="F28">
        <v>1</v>
      </c>
    </row>
    <row r="29" spans="1:6" x14ac:dyDescent="0.25">
      <c r="A29">
        <f>IF(D29=0,2*C29*ROUNDUP(E29/F29,0)+2,2*C29*ROUNDUP(E29/F29,0)+4*(D29+1))</f>
        <v>102</v>
      </c>
      <c r="B29">
        <f>IF(AND(F29/2=0,C29/2=0),2,1)+ROUNDUP(C29/2,0)+IF(D29=0,0,1)+IF(AND(D29&gt;4,E29=14),3,2)</f>
        <v>6</v>
      </c>
      <c r="C29">
        <v>3</v>
      </c>
      <c r="D29">
        <v>2</v>
      </c>
      <c r="E29">
        <v>15</v>
      </c>
      <c r="F29">
        <v>1</v>
      </c>
    </row>
    <row r="30" spans="1:6" x14ac:dyDescent="0.25">
      <c r="A30">
        <f>IF(D30=0,2*C30*ROUNDUP(E30/F30,0)+2,2*C30*ROUNDUP(E30/F30,0)+4*(D30+1))</f>
        <v>106</v>
      </c>
      <c r="B30">
        <f>IF(AND(F30/2=0,C30/2=0),2,1)+ROUNDUP(C30/2,0)+IF(D30=0,0,1)+IF(AND(D30&gt;4,E30=14),3,2)</f>
        <v>6</v>
      </c>
      <c r="C30">
        <v>3</v>
      </c>
      <c r="D30">
        <v>3</v>
      </c>
      <c r="E30">
        <v>15</v>
      </c>
      <c r="F30">
        <v>1</v>
      </c>
    </row>
    <row r="31" spans="1:6" x14ac:dyDescent="0.25">
      <c r="A31">
        <f>IF(D31=0,2*C31*ROUNDUP(E31/F31,0)+2,2*C31*ROUNDUP(E31/F31,0)+4*(D31+1))</f>
        <v>110</v>
      </c>
      <c r="B31">
        <f>IF(AND(F31/2=0,C31/2=0),2,1)+ROUNDUP(C31/2,0)+IF(D31=0,0,1)+IF(AND(D31&gt;4,E31=14),3,2)</f>
        <v>6</v>
      </c>
      <c r="C31">
        <v>3</v>
      </c>
      <c r="D31">
        <v>4</v>
      </c>
      <c r="E31">
        <v>15</v>
      </c>
      <c r="F31">
        <v>1</v>
      </c>
    </row>
    <row r="32" spans="1:6" x14ac:dyDescent="0.25">
      <c r="A32">
        <f>IF(D32=0,2*C32*ROUNDUP(E32/F32,0)+2,2*C32*ROUNDUP(E32/F32,0)+4*(D32+1))</f>
        <v>114</v>
      </c>
      <c r="B32">
        <f>IF(AND(F32/2=0,C32/2=0),2,1)+ROUNDUP(C32/2,0)+IF(D32=0,0,1)+IF(AND(D32&gt;4,E32=14),3,2)</f>
        <v>6</v>
      </c>
      <c r="C32">
        <v>3</v>
      </c>
      <c r="D32">
        <v>5</v>
      </c>
      <c r="E32">
        <v>15</v>
      </c>
      <c r="F32">
        <v>1</v>
      </c>
    </row>
    <row r="33" spans="1:6" x14ac:dyDescent="0.25">
      <c r="A33">
        <f>IF(D33=0,2*C33*ROUNDUP(E33/F33,0)+2,2*C33*ROUNDUP(E33/F33,0)+4*(D33+1))</f>
        <v>118</v>
      </c>
      <c r="B33">
        <f>IF(AND(F33/2=0,C33/2=0),2,1)+ROUNDUP(C33/2,0)+IF(D33=0,0,1)+IF(AND(D33&gt;4,E33=14),3,2)</f>
        <v>6</v>
      </c>
      <c r="C33">
        <v>3</v>
      </c>
      <c r="D33">
        <v>6</v>
      </c>
      <c r="E33">
        <v>15</v>
      </c>
      <c r="F33">
        <v>1</v>
      </c>
    </row>
    <row r="34" spans="1:6" x14ac:dyDescent="0.25">
      <c r="A34">
        <f>IF(D34=0,2*C34*ROUNDUP(E34/F34,0)+2,2*C34*ROUNDUP(E34/F34,0)+4*(D34+1))</f>
        <v>122</v>
      </c>
      <c r="B34">
        <f>IF(AND(F34/2=0,C34/2=0),2,1)+ROUNDUP(C34/2,0)+IF(D34=0,0,1)+IF(AND(D34&gt;4,E34=14),3,2)</f>
        <v>6</v>
      </c>
      <c r="C34">
        <v>3</v>
      </c>
      <c r="D34">
        <v>7</v>
      </c>
      <c r="E34">
        <v>15</v>
      </c>
      <c r="F34">
        <v>1</v>
      </c>
    </row>
    <row r="35" spans="1:6" x14ac:dyDescent="0.25">
      <c r="A35">
        <f>IF(D35=0,2*C35*ROUNDUP(E35/F35,0)+2,2*C35*ROUNDUP(E35/F35,0)+4*(D35+1))</f>
        <v>126</v>
      </c>
      <c r="B35">
        <f>IF(AND(F35/2=0,C35/2=0),2,1)+ROUNDUP(C35/2,0)+IF(D35=0,0,1)+IF(AND(D35&gt;4,E35=14),3,2)</f>
        <v>6</v>
      </c>
      <c r="C35">
        <v>3</v>
      </c>
      <c r="D35">
        <v>8</v>
      </c>
      <c r="E35">
        <v>15</v>
      </c>
      <c r="F35">
        <v>1</v>
      </c>
    </row>
    <row r="36" spans="1:6" x14ac:dyDescent="0.25">
      <c r="A36">
        <f>IF(D36=0,2*C36*ROUNDUP(E36/F36,0)+2,2*C36*ROUNDUP(E36/F36,0)+4*(D36+1))</f>
        <v>114</v>
      </c>
      <c r="B36">
        <f>IF(AND(F36/2=0,C36/2=0),2,1)+ROUNDUP(C36/2,0)+IF(D36=0,0,1)+IF(AND(D36&gt;4,E36=14),3,2)</f>
        <v>5</v>
      </c>
      <c r="C36">
        <v>4</v>
      </c>
      <c r="D36">
        <v>0</v>
      </c>
      <c r="E36">
        <v>14</v>
      </c>
      <c r="F36">
        <v>1</v>
      </c>
    </row>
    <row r="37" spans="1:6" x14ac:dyDescent="0.25">
      <c r="A37">
        <f>IF(D37=0,2*C37*ROUNDUP(E37/F37,0)+2,2*C37*ROUNDUP(E37/F37,0)+4*(D37+1))</f>
        <v>120</v>
      </c>
      <c r="B37">
        <f>IF(AND(F37/2=0,C37/2=0),2,1)+ROUNDUP(C37/2,0)+IF(D37=0,0,1)+IF(AND(D37&gt;4,E37=14),3,2)</f>
        <v>6</v>
      </c>
      <c r="C37">
        <v>4</v>
      </c>
      <c r="D37">
        <v>1</v>
      </c>
      <c r="E37">
        <v>14</v>
      </c>
      <c r="F37">
        <v>1</v>
      </c>
    </row>
    <row r="38" spans="1:6" x14ac:dyDescent="0.25">
      <c r="A38">
        <f>IF(D38=0,2*C38*ROUNDUP(E38/F38,0)+2,2*C38*ROUNDUP(E38/F38,0)+4*(D38+1))</f>
        <v>124</v>
      </c>
      <c r="B38">
        <f>IF(AND(F38/2=0,C38/2=0),2,1)+ROUNDUP(C38/2,0)+IF(D38=0,0,1)+IF(AND(D38&gt;4,E38=14),3,2)</f>
        <v>6</v>
      </c>
      <c r="C38">
        <v>4</v>
      </c>
      <c r="D38">
        <v>2</v>
      </c>
      <c r="E38">
        <v>14</v>
      </c>
      <c r="F38">
        <v>1</v>
      </c>
    </row>
    <row r="39" spans="1:6" x14ac:dyDescent="0.25">
      <c r="A39">
        <f>IF(D39=0,2*C39*ROUNDUP(E39/F39,0)+2,2*C39*ROUNDUP(E39/F39,0)+4*(D39+1))</f>
        <v>128</v>
      </c>
      <c r="B39">
        <f>IF(AND(F39/2=0,C39/2=0),2,1)+ROUNDUP(C39/2,0)+IF(D39=0,0,1)+IF(AND(D39&gt;4,E39=14),3,2)</f>
        <v>6</v>
      </c>
      <c r="C39">
        <v>4</v>
      </c>
      <c r="D39">
        <v>3</v>
      </c>
      <c r="E39">
        <v>14</v>
      </c>
      <c r="F39">
        <v>1</v>
      </c>
    </row>
    <row r="40" spans="1:6" x14ac:dyDescent="0.25">
      <c r="A40">
        <f>IF(D40=0,2*C40*ROUNDUP(E40/F40,0)+2,2*C40*ROUNDUP(E40/F40,0)+4*(D40+1))</f>
        <v>132</v>
      </c>
      <c r="B40">
        <f>IF(AND(F40/2=0,C40/2=0),2,1)+ROUNDUP(C40/2,0)+IF(D40=0,0,1)+IF(AND(D40&gt;4,E40=14),3,2)</f>
        <v>6</v>
      </c>
      <c r="C40">
        <v>4</v>
      </c>
      <c r="D40">
        <v>4</v>
      </c>
      <c r="E40">
        <v>14</v>
      </c>
      <c r="F40">
        <v>1</v>
      </c>
    </row>
    <row r="41" spans="1:6" x14ac:dyDescent="0.25">
      <c r="A41">
        <f>IF(D41=0,2*C41*ROUNDUP(E41/F41,0)+2,2*C41*ROUNDUP(E41/F41,0)+4*(D41+1))</f>
        <v>136</v>
      </c>
      <c r="B41">
        <f>IF(AND(F41/2=0,C41/2=0),2,1)+ROUNDUP(C41/2,0)+IF(D41=0,0,1)+IF(AND(D41&gt;4,E41=14),3,2)</f>
        <v>7</v>
      </c>
      <c r="C41">
        <v>4</v>
      </c>
      <c r="D41">
        <v>5</v>
      </c>
      <c r="E41">
        <v>14</v>
      </c>
      <c r="F41">
        <v>1</v>
      </c>
    </row>
    <row r="42" spans="1:6" x14ac:dyDescent="0.25">
      <c r="A42">
        <f>IF(D42=0,2*C42*ROUNDUP(E42/F42,0)+2,2*C42*ROUNDUP(E42/F42,0)+4*(D42+1))</f>
        <v>140</v>
      </c>
      <c r="B42">
        <f>IF(AND(F42/2=0,C42/2=0),2,1)+ROUNDUP(C42/2,0)+IF(D42=0,0,1)+IF(AND(D42&gt;4,E42=14),3,2)</f>
        <v>7</v>
      </c>
      <c r="C42">
        <v>4</v>
      </c>
      <c r="D42">
        <v>6</v>
      </c>
      <c r="E42">
        <v>14</v>
      </c>
      <c r="F42">
        <v>1</v>
      </c>
    </row>
    <row r="43" spans="1:6" x14ac:dyDescent="0.25">
      <c r="A43">
        <f>IF(D43=0,2*C43*ROUNDUP(E43/F43,0)+2,2*C43*ROUNDUP(E43/F43,0)+4*(D43+1))</f>
        <v>144</v>
      </c>
      <c r="B43">
        <f>IF(AND(F43/2=0,C43/2=0),2,1)+ROUNDUP(C43/2,0)+IF(D43=0,0,1)+IF(AND(D43&gt;4,E43=14),3,2)</f>
        <v>7</v>
      </c>
      <c r="C43">
        <v>4</v>
      </c>
      <c r="D43">
        <v>7</v>
      </c>
      <c r="E43">
        <v>14</v>
      </c>
      <c r="F43">
        <v>1</v>
      </c>
    </row>
    <row r="44" spans="1:6" x14ac:dyDescent="0.25">
      <c r="A44">
        <f>IF(D44=0,2*C44*ROUNDUP(E44/F44,0)+2,2*C44*ROUNDUP(E44/F44,0)+4*(D44+1))</f>
        <v>148</v>
      </c>
      <c r="B44">
        <f>IF(AND(F44/2=0,C44/2=0),2,1)+ROUNDUP(C44/2,0)+IF(D44=0,0,1)+IF(AND(D44&gt;4,E44=14),3,2)</f>
        <v>7</v>
      </c>
      <c r="C44">
        <v>4</v>
      </c>
      <c r="D44">
        <v>8</v>
      </c>
      <c r="E44">
        <v>14</v>
      </c>
      <c r="F44">
        <v>1</v>
      </c>
    </row>
    <row r="45" spans="1:6" x14ac:dyDescent="0.25">
      <c r="A45">
        <f>IF(D45=0,2*C45*ROUNDUP(E45/F45,0)+2,2*C45*ROUNDUP(E45/F45,0)+4*(D45+1))</f>
        <v>128</v>
      </c>
      <c r="B45">
        <f>IF(AND(F45/2=0,C45/2=0),2,1)+ROUNDUP(C45/2,0)+IF(D45=0,0,1)+IF(AND(D45&gt;4,E45=14),3,2)</f>
        <v>6</v>
      </c>
      <c r="C45">
        <v>4</v>
      </c>
      <c r="D45">
        <v>1</v>
      </c>
      <c r="E45">
        <v>15</v>
      </c>
      <c r="F45">
        <v>1</v>
      </c>
    </row>
    <row r="46" spans="1:6" x14ac:dyDescent="0.25">
      <c r="A46">
        <f>IF(D46=0,2*C46*ROUNDUP(E46/F46,0)+2,2*C46*ROUNDUP(E46/F46,0)+4*(D46+1))</f>
        <v>132</v>
      </c>
      <c r="B46">
        <f>IF(AND(F46/2=0,C46/2=0),2,1)+ROUNDUP(C46/2,0)+IF(D46=0,0,1)+IF(AND(D46&gt;4,E46=14),3,2)</f>
        <v>6</v>
      </c>
      <c r="C46">
        <v>4</v>
      </c>
      <c r="D46">
        <v>2</v>
      </c>
      <c r="E46">
        <v>15</v>
      </c>
      <c r="F46">
        <v>1</v>
      </c>
    </row>
    <row r="47" spans="1:6" x14ac:dyDescent="0.25">
      <c r="A47">
        <f>IF(D47=0,2*C47*ROUNDUP(E47/F47,0)+2,2*C47*ROUNDUP(E47/F47,0)+4*(D47+1))</f>
        <v>136</v>
      </c>
      <c r="B47">
        <f>IF(AND(F47/2=0,C47/2=0),2,1)+ROUNDUP(C47/2,0)+IF(D47=0,0,1)+IF(AND(D47&gt;4,E47=14),3,2)</f>
        <v>6</v>
      </c>
      <c r="C47">
        <v>4</v>
      </c>
      <c r="D47">
        <v>3</v>
      </c>
      <c r="E47">
        <v>15</v>
      </c>
      <c r="F47">
        <v>1</v>
      </c>
    </row>
    <row r="48" spans="1:6" x14ac:dyDescent="0.25">
      <c r="A48">
        <f>IF(D48=0,2*C48*ROUNDUP(E48/F48,0)+2,2*C48*ROUNDUP(E48/F48,0)+4*(D48+1))</f>
        <v>140</v>
      </c>
      <c r="B48">
        <f>IF(AND(F48/2=0,C48/2=0),2,1)+ROUNDUP(C48/2,0)+IF(D48=0,0,1)+IF(AND(D48&gt;4,E48=14),3,2)</f>
        <v>6</v>
      </c>
      <c r="C48">
        <v>4</v>
      </c>
      <c r="D48">
        <v>4</v>
      </c>
      <c r="E48">
        <v>15</v>
      </c>
      <c r="F48">
        <v>1</v>
      </c>
    </row>
    <row r="49" spans="1:6" x14ac:dyDescent="0.25">
      <c r="A49">
        <f>IF(D49=0,2*C49*ROUNDUP(E49/F49,0)+2,2*C49*ROUNDUP(E49/F49,0)+4*(D49+1))</f>
        <v>144</v>
      </c>
      <c r="B49">
        <f>IF(AND(F49/2=0,C49/2=0),2,1)+ROUNDUP(C49/2,0)+IF(D49=0,0,1)+IF(AND(D49&gt;4,E49=14),3,2)</f>
        <v>6</v>
      </c>
      <c r="C49">
        <v>4</v>
      </c>
      <c r="D49">
        <v>5</v>
      </c>
      <c r="E49">
        <v>15</v>
      </c>
      <c r="F49">
        <v>1</v>
      </c>
    </row>
    <row r="50" spans="1:6" x14ac:dyDescent="0.25">
      <c r="A50">
        <f>IF(D50=0,2*C50*ROUNDUP(E50/F50,0)+2,2*C50*ROUNDUP(E50/F50,0)+4*(D50+1))</f>
        <v>148</v>
      </c>
      <c r="B50">
        <f>IF(AND(F50/2=0,C50/2=0),2,1)+ROUNDUP(C50/2,0)+IF(D50=0,0,1)+IF(AND(D50&gt;4,E50=14),3,2)</f>
        <v>6</v>
      </c>
      <c r="C50">
        <v>4</v>
      </c>
      <c r="D50">
        <v>6</v>
      </c>
      <c r="E50">
        <v>15</v>
      </c>
      <c r="F50">
        <v>1</v>
      </c>
    </row>
    <row r="51" spans="1:6" x14ac:dyDescent="0.25">
      <c r="A51">
        <f>IF(D51=0,2*C51*ROUNDUP(E51/F51,0)+2,2*C51*ROUNDUP(E51/F51,0)+4*(D51+1))</f>
        <v>152</v>
      </c>
      <c r="B51">
        <f>IF(AND(F51/2=0,C51/2=0),2,1)+ROUNDUP(C51/2,0)+IF(D51=0,0,1)+IF(AND(D51&gt;4,E51=14),3,2)</f>
        <v>6</v>
      </c>
      <c r="C51">
        <v>4</v>
      </c>
      <c r="D51">
        <v>7</v>
      </c>
      <c r="E51">
        <v>15</v>
      </c>
      <c r="F51">
        <v>1</v>
      </c>
    </row>
    <row r="52" spans="1:6" x14ac:dyDescent="0.25">
      <c r="A52">
        <f>IF(D52=0,2*C52*ROUNDUP(E52/F52,0)+2,2*C52*ROUNDUP(E52/F52,0)+4*(D52+1))</f>
        <v>156</v>
      </c>
      <c r="B52">
        <f>IF(AND(F52/2=0,C52/2=0),2,1)+ROUNDUP(C52/2,0)+IF(D52=0,0,1)+IF(AND(D52&gt;4,E52=14),3,2)</f>
        <v>6</v>
      </c>
      <c r="C52">
        <v>4</v>
      </c>
      <c r="D52">
        <v>8</v>
      </c>
      <c r="E52">
        <v>15</v>
      </c>
      <c r="F52">
        <v>1</v>
      </c>
    </row>
    <row r="53" spans="1:6" x14ac:dyDescent="0.25">
      <c r="A53">
        <f>IF(D53=0,2*C53*ROUNDUP(E53/F53,0)+2,2*C53*ROUNDUP(E53/F53,0)+4*(D53+1))</f>
        <v>142</v>
      </c>
      <c r="B53">
        <f>IF(AND(F53/2=0,C53/2=0),2,1)+ROUNDUP(C53/2,0)+IF(D53=0,0,1)+IF(AND(D53&gt;4,E53=14),3,2)</f>
        <v>6</v>
      </c>
      <c r="C53">
        <v>5</v>
      </c>
      <c r="D53">
        <v>0</v>
      </c>
      <c r="E53">
        <v>14</v>
      </c>
      <c r="F53">
        <v>1</v>
      </c>
    </row>
    <row r="54" spans="1:6" x14ac:dyDescent="0.25">
      <c r="A54">
        <f>IF(D54=0,2*C54*ROUNDUP(E54/F54,0)+2,2*C54*ROUNDUP(E54/F54,0)+4*(D54+1))</f>
        <v>148</v>
      </c>
      <c r="B54">
        <f>IF(AND(F54/2=0,C54/2=0),2,1)+ROUNDUP(C54/2,0)+IF(D54=0,0,1)+IF(AND(D54&gt;4,E54=14),3,2)</f>
        <v>7</v>
      </c>
      <c r="C54">
        <v>5</v>
      </c>
      <c r="D54">
        <v>1</v>
      </c>
      <c r="E54">
        <v>14</v>
      </c>
      <c r="F54">
        <v>1</v>
      </c>
    </row>
    <row r="55" spans="1:6" x14ac:dyDescent="0.25">
      <c r="A55">
        <f>IF(D55=0,2*C55*ROUNDUP(E55/F55,0)+2,2*C55*ROUNDUP(E55/F55,0)+4*(D55+1))</f>
        <v>152</v>
      </c>
      <c r="B55">
        <f>IF(AND(F55/2=0,C55/2=0),2,1)+ROUNDUP(C55/2,0)+IF(D55=0,0,1)+IF(AND(D55&gt;4,E55=14),3,2)</f>
        <v>7</v>
      </c>
      <c r="C55">
        <v>5</v>
      </c>
      <c r="D55">
        <v>2</v>
      </c>
      <c r="E55">
        <v>14</v>
      </c>
      <c r="F55">
        <v>1</v>
      </c>
    </row>
    <row r="56" spans="1:6" x14ac:dyDescent="0.25">
      <c r="A56">
        <f>IF(D56=0,2*C56*ROUNDUP(E56/F56,0)+2,2*C56*ROUNDUP(E56/F56,0)+4*(D56+1))</f>
        <v>156</v>
      </c>
      <c r="B56">
        <f>IF(AND(F56/2=0,C56/2=0),2,1)+ROUNDUP(C56/2,0)+IF(D56=0,0,1)+IF(AND(D56&gt;4,E56=14),3,2)</f>
        <v>7</v>
      </c>
      <c r="C56">
        <v>5</v>
      </c>
      <c r="D56">
        <v>3</v>
      </c>
      <c r="E56">
        <v>14</v>
      </c>
      <c r="F56">
        <v>1</v>
      </c>
    </row>
    <row r="57" spans="1:6" x14ac:dyDescent="0.25">
      <c r="A57">
        <f>IF(D57=0,2*C57*ROUNDUP(E57/F57,0)+2,2*C57*ROUNDUP(E57/F57,0)+4*(D57+1))</f>
        <v>160</v>
      </c>
      <c r="B57">
        <f>IF(AND(F57/2=0,C57/2=0),2,1)+ROUNDUP(C57/2,0)+IF(D57=0,0,1)+IF(AND(D57&gt;4,E57=14),3,2)</f>
        <v>7</v>
      </c>
      <c r="C57">
        <v>5</v>
      </c>
      <c r="D57">
        <v>4</v>
      </c>
      <c r="E57">
        <v>14</v>
      </c>
      <c r="F57">
        <v>1</v>
      </c>
    </row>
    <row r="58" spans="1:6" x14ac:dyDescent="0.25">
      <c r="A58">
        <f>IF(D58=0,2*C58*ROUNDUP(E58/F58,0)+2,2*C58*ROUNDUP(E58/F58,0)+4*(D58+1))</f>
        <v>164</v>
      </c>
      <c r="B58">
        <f>IF(AND(F58/2=0,C58/2=0),2,1)+ROUNDUP(C58/2,0)+IF(D58=0,0,1)+IF(AND(D58&gt;4,E58=14),3,2)</f>
        <v>8</v>
      </c>
      <c r="C58">
        <v>5</v>
      </c>
      <c r="D58">
        <v>5</v>
      </c>
      <c r="E58">
        <v>14</v>
      </c>
      <c r="F58">
        <v>1</v>
      </c>
    </row>
    <row r="59" spans="1:6" x14ac:dyDescent="0.25">
      <c r="A59">
        <f>IF(D59=0,2*C59*ROUNDUP(E59/F59,0)+2,2*C59*ROUNDUP(E59/F59,0)+4*(D59+1))</f>
        <v>168</v>
      </c>
      <c r="B59">
        <f>IF(AND(F59/2=0,C59/2=0),2,1)+ROUNDUP(C59/2,0)+IF(D59=0,0,1)+IF(AND(D59&gt;4,E59=14),3,2)</f>
        <v>8</v>
      </c>
      <c r="C59">
        <v>5</v>
      </c>
      <c r="D59">
        <v>6</v>
      </c>
      <c r="E59">
        <v>14</v>
      </c>
      <c r="F59">
        <v>1</v>
      </c>
    </row>
    <row r="60" spans="1:6" x14ac:dyDescent="0.25">
      <c r="A60">
        <f>IF(D60=0,2*C60*ROUNDUP(E60/F60,0)+2,2*C60*ROUNDUP(E60/F60,0)+4*(D60+1))</f>
        <v>172</v>
      </c>
      <c r="B60">
        <f>IF(AND(F60/2=0,C60/2=0),2,1)+ROUNDUP(C60/2,0)+IF(D60=0,0,1)+IF(AND(D60&gt;4,E60=14),3,2)</f>
        <v>8</v>
      </c>
      <c r="C60">
        <v>5</v>
      </c>
      <c r="D60">
        <v>7</v>
      </c>
      <c r="E60">
        <v>14</v>
      </c>
      <c r="F60">
        <v>1</v>
      </c>
    </row>
    <row r="61" spans="1:6" x14ac:dyDescent="0.25">
      <c r="A61">
        <f>IF(D61=0,2*C61*ROUNDUP(E61/F61,0)+2,2*C61*ROUNDUP(E61/F61,0)+4*(D61+1))</f>
        <v>176</v>
      </c>
      <c r="B61">
        <f>IF(AND(F61/2=0,C61/2=0),2,1)+ROUNDUP(C61/2,0)+IF(D61=0,0,1)+IF(AND(D61&gt;4,E61=14),3,2)</f>
        <v>8</v>
      </c>
      <c r="C61">
        <v>5</v>
      </c>
      <c r="D61">
        <v>8</v>
      </c>
      <c r="E61">
        <v>14</v>
      </c>
      <c r="F61">
        <v>1</v>
      </c>
    </row>
    <row r="62" spans="1:6" x14ac:dyDescent="0.25">
      <c r="A62">
        <f>IF(D62=0,2*C62*ROUNDUP(E62/F62,0)+2,2*C62*ROUNDUP(E62/F62,0)+4*(D62+1))</f>
        <v>158</v>
      </c>
      <c r="B62">
        <f>IF(AND(F62/2=0,C62/2=0),2,1)+ROUNDUP(C62/2,0)+IF(D62=0,0,1)+IF(AND(D62&gt;4,E62=14),3,2)</f>
        <v>7</v>
      </c>
      <c r="C62">
        <v>5</v>
      </c>
      <c r="D62">
        <v>1</v>
      </c>
      <c r="E62">
        <v>15</v>
      </c>
      <c r="F62">
        <v>1</v>
      </c>
    </row>
    <row r="63" spans="1:6" x14ac:dyDescent="0.25">
      <c r="A63">
        <f>IF(D63=0,2*C63*ROUNDUP(E63/F63,0)+2,2*C63*ROUNDUP(E63/F63,0)+4*(D63+1))</f>
        <v>162</v>
      </c>
      <c r="B63">
        <f>IF(AND(F63/2=0,C63/2=0),2,1)+ROUNDUP(C63/2,0)+IF(D63=0,0,1)+IF(AND(D63&gt;4,E63=14),3,2)</f>
        <v>7</v>
      </c>
      <c r="C63">
        <v>5</v>
      </c>
      <c r="D63">
        <v>2</v>
      </c>
      <c r="E63">
        <v>15</v>
      </c>
      <c r="F63">
        <v>1</v>
      </c>
    </row>
    <row r="64" spans="1:6" x14ac:dyDescent="0.25">
      <c r="A64">
        <f>IF(D64=0,2*C64*ROUNDUP(E64/F64,0)+2,2*C64*ROUNDUP(E64/F64,0)+4*(D64+1))</f>
        <v>166</v>
      </c>
      <c r="B64">
        <f>IF(AND(F64/2=0,C64/2=0),2,1)+ROUNDUP(C64/2,0)+IF(D64=0,0,1)+IF(AND(D64&gt;4,E64=14),3,2)</f>
        <v>7</v>
      </c>
      <c r="C64">
        <v>5</v>
      </c>
      <c r="D64">
        <v>3</v>
      </c>
      <c r="E64">
        <v>15</v>
      </c>
      <c r="F64">
        <v>1</v>
      </c>
    </row>
    <row r="65" spans="1:6" x14ac:dyDescent="0.25">
      <c r="A65">
        <f>IF(D65=0,2*C65*ROUNDUP(E65/F65,0)+2,2*C65*ROUNDUP(E65/F65,0)+4*(D65+1))</f>
        <v>170</v>
      </c>
      <c r="B65">
        <f>IF(AND(F65/2=0,C65/2=0),2,1)+ROUNDUP(C65/2,0)+IF(D65=0,0,1)+IF(AND(D65&gt;4,E65=14),3,2)</f>
        <v>7</v>
      </c>
      <c r="C65">
        <v>5</v>
      </c>
      <c r="D65">
        <v>4</v>
      </c>
      <c r="E65">
        <v>15</v>
      </c>
      <c r="F65">
        <v>1</v>
      </c>
    </row>
    <row r="66" spans="1:6" x14ac:dyDescent="0.25">
      <c r="A66">
        <f>IF(D66=0,2*C66*ROUNDUP(E66/F66,0)+2,2*C66*ROUNDUP(E66/F66,0)+4*(D66+1))</f>
        <v>174</v>
      </c>
      <c r="B66">
        <f>IF(AND(F66/2=0,C66/2=0),2,1)+ROUNDUP(C66/2,0)+IF(D66=0,0,1)+IF(AND(D66&gt;4,E66=14),3,2)</f>
        <v>7</v>
      </c>
      <c r="C66">
        <v>5</v>
      </c>
      <c r="D66">
        <v>5</v>
      </c>
      <c r="E66">
        <v>15</v>
      </c>
      <c r="F66">
        <v>1</v>
      </c>
    </row>
    <row r="67" spans="1:6" x14ac:dyDescent="0.25">
      <c r="A67">
        <f>IF(D67=0,2*C67*ROUNDUP(E67/F67,0)+2,2*C67*ROUNDUP(E67/F67,0)+4*(D67+1))</f>
        <v>178</v>
      </c>
      <c r="B67">
        <f>IF(AND(F67/2=0,C67/2=0),2,1)+ROUNDUP(C67/2,0)+IF(D67=0,0,1)+IF(AND(D67&gt;4,E67=14),3,2)</f>
        <v>7</v>
      </c>
      <c r="C67">
        <v>5</v>
      </c>
      <c r="D67">
        <v>6</v>
      </c>
      <c r="E67">
        <v>15</v>
      </c>
      <c r="F67">
        <v>1</v>
      </c>
    </row>
    <row r="68" spans="1:6" x14ac:dyDescent="0.25">
      <c r="A68">
        <f>IF(D68=0,2*C68*ROUNDUP(E68/F68,0)+2,2*C68*ROUNDUP(E68/F68,0)+4*(D68+1))</f>
        <v>182</v>
      </c>
      <c r="B68">
        <f>IF(AND(F68/2=0,C68/2=0),2,1)+ROUNDUP(C68/2,0)+IF(D68=0,0,1)+IF(AND(D68&gt;4,E68=14),3,2)</f>
        <v>7</v>
      </c>
      <c r="C68">
        <v>5</v>
      </c>
      <c r="D68">
        <v>7</v>
      </c>
      <c r="E68">
        <v>15</v>
      </c>
      <c r="F68">
        <v>1</v>
      </c>
    </row>
    <row r="69" spans="1:6" x14ac:dyDescent="0.25">
      <c r="A69">
        <f>IF(D69=0,2*C69*ROUNDUP(E69/F69,0)+2,2*C69*ROUNDUP(E69/F69,0)+4*(D69+1))</f>
        <v>186</v>
      </c>
      <c r="B69">
        <f>IF(AND(F69/2=0,C69/2=0),2,1)+ROUNDUP(C69/2,0)+IF(D69=0,0,1)+IF(AND(D69&gt;4,E69=14),3,2)</f>
        <v>7</v>
      </c>
      <c r="C69">
        <v>5</v>
      </c>
      <c r="D69">
        <v>8</v>
      </c>
      <c r="E69">
        <v>15</v>
      </c>
      <c r="F69">
        <v>1</v>
      </c>
    </row>
    <row r="70" spans="1:6" x14ac:dyDescent="0.25">
      <c r="A70">
        <f>IF(D70=0,2*C70*ROUNDUP(E70/F70,0)+2,2*C70*ROUNDUP(E70/F70,0)+4*(D70+1))</f>
        <v>170</v>
      </c>
      <c r="B70">
        <f>IF(AND(F70/2=0,C70/2=0),2,1)+ROUNDUP(C70/2,0)+IF(D70=0,0,1)+IF(AND(D70&gt;4,E70=14),3,2)</f>
        <v>6</v>
      </c>
      <c r="C70">
        <v>6</v>
      </c>
      <c r="D70">
        <v>0</v>
      </c>
      <c r="E70">
        <v>14</v>
      </c>
      <c r="F70">
        <v>1</v>
      </c>
    </row>
    <row r="71" spans="1:6" x14ac:dyDescent="0.25">
      <c r="A71">
        <f>IF(D71=0,2*C71*ROUNDUP(E71/F71,0)+2,2*C71*ROUNDUP(E71/F71,0)+4*(D71+1))</f>
        <v>176</v>
      </c>
      <c r="B71">
        <f>IF(AND(F71/2=0,C71/2=0),2,1)+ROUNDUP(C71/2,0)+IF(D71=0,0,1)+IF(AND(D71&gt;4,E71=14),3,2)</f>
        <v>7</v>
      </c>
      <c r="C71">
        <v>6</v>
      </c>
      <c r="D71">
        <v>1</v>
      </c>
      <c r="E71">
        <v>14</v>
      </c>
      <c r="F71">
        <v>1</v>
      </c>
    </row>
    <row r="72" spans="1:6" x14ac:dyDescent="0.25">
      <c r="A72">
        <f>IF(D72=0,2*C72*ROUNDUP(E72/F72,0)+2,2*C72*ROUNDUP(E72/F72,0)+4*(D72+1))</f>
        <v>180</v>
      </c>
      <c r="B72">
        <f>IF(AND(F72/2=0,C72/2=0),2,1)+ROUNDUP(C72/2,0)+IF(D72=0,0,1)+IF(AND(D72&gt;4,E72=14),3,2)</f>
        <v>7</v>
      </c>
      <c r="C72">
        <v>6</v>
      </c>
      <c r="D72">
        <v>2</v>
      </c>
      <c r="E72">
        <v>14</v>
      </c>
      <c r="F72">
        <v>1</v>
      </c>
    </row>
    <row r="73" spans="1:6" x14ac:dyDescent="0.25">
      <c r="A73">
        <f>IF(D73=0,2*C73*ROUNDUP(E73/F73,0)+2,2*C73*ROUNDUP(E73/F73,0)+4*(D73+1))</f>
        <v>184</v>
      </c>
      <c r="B73">
        <f>IF(AND(F73/2=0,C73/2=0),2,1)+ROUNDUP(C73/2,0)+IF(D73=0,0,1)+IF(AND(D73&gt;4,E73=14),3,2)</f>
        <v>7</v>
      </c>
      <c r="C73">
        <v>6</v>
      </c>
      <c r="D73">
        <v>3</v>
      </c>
      <c r="E73">
        <v>14</v>
      </c>
      <c r="F73">
        <v>1</v>
      </c>
    </row>
    <row r="74" spans="1:6" x14ac:dyDescent="0.25">
      <c r="A74">
        <f>IF(D74=0,2*C74*ROUNDUP(E74/F74,0)+2,2*C74*ROUNDUP(E74/F74,0)+4*(D74+1))</f>
        <v>188</v>
      </c>
      <c r="B74">
        <f>IF(AND(F74/2=0,C74/2=0),2,1)+ROUNDUP(C74/2,0)+IF(D74=0,0,1)+IF(AND(D74&gt;4,E74=14),3,2)</f>
        <v>7</v>
      </c>
      <c r="C74">
        <v>6</v>
      </c>
      <c r="D74">
        <v>4</v>
      </c>
      <c r="E74">
        <v>14</v>
      </c>
      <c r="F74">
        <v>1</v>
      </c>
    </row>
    <row r="75" spans="1:6" x14ac:dyDescent="0.25">
      <c r="A75">
        <f>IF(D75=0,2*C75*ROUNDUP(E75/F75,0)+2,2*C75*ROUNDUP(E75/F75,0)+4*(D75+1))</f>
        <v>192</v>
      </c>
      <c r="B75">
        <f>IF(AND(F75/2=0,C75/2=0),2,1)+ROUNDUP(C75/2,0)+IF(D75=0,0,1)+IF(AND(D75&gt;4,E75=14),3,2)</f>
        <v>8</v>
      </c>
      <c r="C75">
        <v>6</v>
      </c>
      <c r="D75">
        <v>5</v>
      </c>
      <c r="E75">
        <v>14</v>
      </c>
      <c r="F75">
        <v>1</v>
      </c>
    </row>
    <row r="76" spans="1:6" x14ac:dyDescent="0.25">
      <c r="A76">
        <f>IF(D76=0,2*C76*ROUNDUP(E76/F76,0)+2,2*C76*ROUNDUP(E76/F76,0)+4*(D76+1))</f>
        <v>196</v>
      </c>
      <c r="B76">
        <f>IF(AND(F76/2=0,C76/2=0),2,1)+ROUNDUP(C76/2,0)+IF(D76=0,0,1)+IF(AND(D76&gt;4,E76=14),3,2)</f>
        <v>8</v>
      </c>
      <c r="C76">
        <v>6</v>
      </c>
      <c r="D76">
        <v>6</v>
      </c>
      <c r="E76">
        <v>14</v>
      </c>
      <c r="F76">
        <v>1</v>
      </c>
    </row>
    <row r="77" spans="1:6" x14ac:dyDescent="0.25">
      <c r="A77">
        <f>IF(D77=0,2*C77*ROUNDUP(E77/F77,0)+2,2*C77*ROUNDUP(E77/F77,0)+4*(D77+1))</f>
        <v>200</v>
      </c>
      <c r="B77">
        <f>IF(AND(F77/2=0,C77/2=0),2,1)+ROUNDUP(C77/2,0)+IF(D77=0,0,1)+IF(AND(D77&gt;4,E77=14),3,2)</f>
        <v>8</v>
      </c>
      <c r="C77">
        <v>6</v>
      </c>
      <c r="D77">
        <v>7</v>
      </c>
      <c r="E77">
        <v>14</v>
      </c>
      <c r="F77">
        <v>1</v>
      </c>
    </row>
    <row r="78" spans="1:6" x14ac:dyDescent="0.25">
      <c r="A78">
        <f>IF(D78=0,2*C78*ROUNDUP(E78/F78,0)+2,2*C78*ROUNDUP(E78/F78,0)+4*(D78+1))</f>
        <v>204</v>
      </c>
      <c r="B78">
        <f>IF(AND(F78/2=0,C78/2=0),2,1)+ROUNDUP(C78/2,0)+IF(D78=0,0,1)+IF(AND(D78&gt;4,E78=14),3,2)</f>
        <v>8</v>
      </c>
      <c r="C78">
        <v>6</v>
      </c>
      <c r="D78">
        <v>8</v>
      </c>
      <c r="E78">
        <v>14</v>
      </c>
      <c r="F78">
        <v>1</v>
      </c>
    </row>
    <row r="79" spans="1:6" x14ac:dyDescent="0.25">
      <c r="A79">
        <f>IF(D79=0,2*C79*ROUNDUP(E79/F79,0)+2,2*C79*ROUNDUP(E79/F79,0)+4*(D79+1))</f>
        <v>188</v>
      </c>
      <c r="B79">
        <f>IF(AND(F79/2=0,C79/2=0),2,1)+ROUNDUP(C79/2,0)+IF(D79=0,0,1)+IF(AND(D79&gt;4,E79=14),3,2)</f>
        <v>7</v>
      </c>
      <c r="C79">
        <v>6</v>
      </c>
      <c r="D79">
        <v>1</v>
      </c>
      <c r="E79">
        <v>15</v>
      </c>
      <c r="F79">
        <v>1</v>
      </c>
    </row>
    <row r="80" spans="1:6" x14ac:dyDescent="0.25">
      <c r="A80">
        <f>IF(D80=0,2*C80*ROUNDUP(E80/F80,0)+2,2*C80*ROUNDUP(E80/F80,0)+4*(D80+1))</f>
        <v>192</v>
      </c>
      <c r="B80">
        <f>IF(AND(F80/2=0,C80/2=0),2,1)+ROUNDUP(C80/2,0)+IF(D80=0,0,1)+IF(AND(D80&gt;4,E80=14),3,2)</f>
        <v>7</v>
      </c>
      <c r="C80">
        <v>6</v>
      </c>
      <c r="D80">
        <v>2</v>
      </c>
      <c r="E80">
        <v>15</v>
      </c>
      <c r="F80">
        <v>1</v>
      </c>
    </row>
    <row r="81" spans="1:6" x14ac:dyDescent="0.25">
      <c r="A81">
        <f>IF(D81=0,2*C81*ROUNDUP(E81/F81,0)+2,2*C81*ROUNDUP(E81/F81,0)+4*(D81+1))</f>
        <v>196</v>
      </c>
      <c r="B81">
        <f>IF(AND(F81/2=0,C81/2=0),2,1)+ROUNDUP(C81/2,0)+IF(D81=0,0,1)+IF(AND(D81&gt;4,E81=14),3,2)</f>
        <v>7</v>
      </c>
      <c r="C81">
        <v>6</v>
      </c>
      <c r="D81">
        <v>3</v>
      </c>
      <c r="E81">
        <v>15</v>
      </c>
      <c r="F81">
        <v>1</v>
      </c>
    </row>
    <row r="82" spans="1:6" x14ac:dyDescent="0.25">
      <c r="A82">
        <f>IF(D82=0,2*C82*ROUNDUP(E82/F82,0)+2,2*C82*ROUNDUP(E82/F82,0)+4*(D82+1))</f>
        <v>200</v>
      </c>
      <c r="B82">
        <f>IF(AND(F82/2=0,C82/2=0),2,1)+ROUNDUP(C82/2,0)+IF(D82=0,0,1)+IF(AND(D82&gt;4,E82=14),3,2)</f>
        <v>7</v>
      </c>
      <c r="C82">
        <v>6</v>
      </c>
      <c r="D82">
        <v>4</v>
      </c>
      <c r="E82">
        <v>15</v>
      </c>
      <c r="F82">
        <v>1</v>
      </c>
    </row>
    <row r="83" spans="1:6" x14ac:dyDescent="0.25">
      <c r="A83">
        <f>IF(D83=0,2*C83*ROUNDUP(E83/F83,0)+2,2*C83*ROUNDUP(E83/F83,0)+4*(D83+1))</f>
        <v>204</v>
      </c>
      <c r="B83">
        <f>IF(AND(F83/2=0,C83/2=0),2,1)+ROUNDUP(C83/2,0)+IF(D83=0,0,1)+IF(AND(D83&gt;4,E83=14),3,2)</f>
        <v>7</v>
      </c>
      <c r="C83">
        <v>6</v>
      </c>
      <c r="D83">
        <v>5</v>
      </c>
      <c r="E83">
        <v>15</v>
      </c>
      <c r="F83">
        <v>1</v>
      </c>
    </row>
    <row r="84" spans="1:6" x14ac:dyDescent="0.25">
      <c r="A84">
        <f>IF(D84=0,2*C84*ROUNDUP(E84/F84,0)+2,2*C84*ROUNDUP(E84/F84,0)+4*(D84+1))</f>
        <v>208</v>
      </c>
      <c r="B84">
        <f>IF(AND(F84/2=0,C84/2=0),2,1)+ROUNDUP(C84/2,0)+IF(D84=0,0,1)+IF(AND(D84&gt;4,E84=14),3,2)</f>
        <v>7</v>
      </c>
      <c r="C84">
        <v>6</v>
      </c>
      <c r="D84">
        <v>6</v>
      </c>
      <c r="E84">
        <v>15</v>
      </c>
      <c r="F84">
        <v>1</v>
      </c>
    </row>
    <row r="85" spans="1:6" x14ac:dyDescent="0.25">
      <c r="A85">
        <f>IF(D85=0,2*C85*ROUNDUP(E85/F85,0)+2,2*C85*ROUNDUP(E85/F85,0)+4*(D85+1))</f>
        <v>212</v>
      </c>
      <c r="B85">
        <f>IF(AND(F85/2=0,C85/2=0),2,1)+ROUNDUP(C85/2,0)+IF(D85=0,0,1)+IF(AND(D85&gt;4,E85=14),3,2)</f>
        <v>7</v>
      </c>
      <c r="C85">
        <v>6</v>
      </c>
      <c r="D85">
        <v>7</v>
      </c>
      <c r="E85">
        <v>15</v>
      </c>
      <c r="F85">
        <v>1</v>
      </c>
    </row>
    <row r="86" spans="1:6" x14ac:dyDescent="0.25">
      <c r="A86">
        <f>IF(D86=0,2*C86*ROUNDUP(E86/F86,0)+2,2*C86*ROUNDUP(E86/F86,0)+4*(D86+1))</f>
        <v>216</v>
      </c>
      <c r="B86">
        <f>IF(AND(F86/2=0,C86/2=0),2,1)+ROUNDUP(C86/2,0)+IF(D86=0,0,1)+IF(AND(D86&gt;4,E86=14),3,2)</f>
        <v>7</v>
      </c>
      <c r="C86">
        <v>6</v>
      </c>
      <c r="D86">
        <v>8</v>
      </c>
      <c r="E86">
        <v>15</v>
      </c>
      <c r="F86">
        <v>1</v>
      </c>
    </row>
    <row r="87" spans="1:6" x14ac:dyDescent="0.25">
      <c r="A87">
        <f>IF(D87=0,2*C87*ROUNDUP(E87/F87,0)+2,2*C87*ROUNDUP(E87/F87,0)+4*(D87+1))</f>
        <v>198</v>
      </c>
      <c r="B87">
        <f>IF(AND(F87/2=0,C87/2=0),2,1)+ROUNDUP(C87/2,0)+IF(D87=0,0,1)+IF(AND(D87&gt;4,E87=14),3,2)</f>
        <v>7</v>
      </c>
      <c r="C87">
        <v>7</v>
      </c>
      <c r="D87">
        <v>0</v>
      </c>
      <c r="E87">
        <v>14</v>
      </c>
      <c r="F87">
        <v>1</v>
      </c>
    </row>
    <row r="88" spans="1:6" x14ac:dyDescent="0.25">
      <c r="A88">
        <f>IF(D88=0,2*C88*ROUNDUP(E88/F88,0)+2,2*C88*ROUNDUP(E88/F88,0)+4*(D88+1))</f>
        <v>204</v>
      </c>
      <c r="B88">
        <f>IF(AND(F88/2=0,C88/2=0),2,1)+ROUNDUP(C88/2,0)+IF(D88=0,0,1)+IF(AND(D88&gt;4,E88=14),3,2)</f>
        <v>8</v>
      </c>
      <c r="C88">
        <v>7</v>
      </c>
      <c r="D88">
        <v>1</v>
      </c>
      <c r="E88">
        <v>14</v>
      </c>
      <c r="F88">
        <v>1</v>
      </c>
    </row>
    <row r="89" spans="1:6" x14ac:dyDescent="0.25">
      <c r="A89">
        <f>IF(D89=0,2*C89*ROUNDUP(E89/F89,0)+2,2*C89*ROUNDUP(E89/F89,0)+4*(D89+1))</f>
        <v>208</v>
      </c>
      <c r="B89">
        <f>IF(AND(F89/2=0,C89/2=0),2,1)+ROUNDUP(C89/2,0)+IF(D89=0,0,1)+IF(AND(D89&gt;4,E89=14),3,2)</f>
        <v>8</v>
      </c>
      <c r="C89">
        <v>7</v>
      </c>
      <c r="D89">
        <v>2</v>
      </c>
      <c r="E89">
        <v>14</v>
      </c>
      <c r="F89">
        <v>1</v>
      </c>
    </row>
    <row r="90" spans="1:6" x14ac:dyDescent="0.25">
      <c r="A90">
        <f>IF(D90=0,2*C90*ROUNDUP(E90/F90,0)+2,2*C90*ROUNDUP(E90/F90,0)+4*(D90+1))</f>
        <v>212</v>
      </c>
      <c r="B90">
        <f>IF(AND(F90/2=0,C90/2=0),2,1)+ROUNDUP(C90/2,0)+IF(D90=0,0,1)+IF(AND(D90&gt;4,E90=14),3,2)</f>
        <v>8</v>
      </c>
      <c r="C90">
        <v>7</v>
      </c>
      <c r="D90">
        <v>3</v>
      </c>
      <c r="E90">
        <v>14</v>
      </c>
      <c r="F90">
        <v>1</v>
      </c>
    </row>
    <row r="91" spans="1:6" x14ac:dyDescent="0.25">
      <c r="A91">
        <f>IF(D91=0,2*C91*ROUNDUP(E91/F91,0)+2,2*C91*ROUNDUP(E91/F91,0)+4*(D91+1))</f>
        <v>216</v>
      </c>
      <c r="B91">
        <f>IF(AND(F91/2=0,C91/2=0),2,1)+ROUNDUP(C91/2,0)+IF(D91=0,0,1)+IF(AND(D91&gt;4,E91=14),3,2)</f>
        <v>8</v>
      </c>
      <c r="C91">
        <v>7</v>
      </c>
      <c r="D91">
        <v>4</v>
      </c>
      <c r="E91">
        <v>14</v>
      </c>
      <c r="F91">
        <v>1</v>
      </c>
    </row>
    <row r="92" spans="1:6" x14ac:dyDescent="0.25">
      <c r="A92">
        <f>IF(D92=0,2*C92*ROUNDUP(E92/F92,0)+2,2*C92*ROUNDUP(E92/F92,0)+4*(D92+1))</f>
        <v>220</v>
      </c>
      <c r="B92">
        <f>IF(AND(F92/2=0,C92/2=0),2,1)+ROUNDUP(C92/2,0)+IF(D92=0,0,1)+IF(AND(D92&gt;4,E92=14),3,2)</f>
        <v>9</v>
      </c>
      <c r="C92">
        <v>7</v>
      </c>
      <c r="D92">
        <v>5</v>
      </c>
      <c r="E92">
        <v>14</v>
      </c>
      <c r="F92">
        <v>1</v>
      </c>
    </row>
    <row r="93" spans="1:6" x14ac:dyDescent="0.25">
      <c r="A93">
        <f>IF(D93=0,2*C93*ROUNDUP(E93/F93,0)+2,2*C93*ROUNDUP(E93/F93,0)+4*(D93+1))</f>
        <v>224</v>
      </c>
      <c r="B93">
        <f>IF(AND(F93/2=0,C93/2=0),2,1)+ROUNDUP(C93/2,0)+IF(D93=0,0,1)+IF(AND(D93&gt;4,E93=14),3,2)</f>
        <v>9</v>
      </c>
      <c r="C93">
        <v>7</v>
      </c>
      <c r="D93">
        <v>6</v>
      </c>
      <c r="E93">
        <v>14</v>
      </c>
      <c r="F93">
        <v>1</v>
      </c>
    </row>
    <row r="94" spans="1:6" x14ac:dyDescent="0.25">
      <c r="A94">
        <f>IF(D94=0,2*C94*ROUNDUP(E94/F94,0)+2,2*C94*ROUNDUP(E94/F94,0)+4*(D94+1))</f>
        <v>228</v>
      </c>
      <c r="B94">
        <f>IF(AND(F94/2=0,C94/2=0),2,1)+ROUNDUP(C94/2,0)+IF(D94=0,0,1)+IF(AND(D94&gt;4,E94=14),3,2)</f>
        <v>9</v>
      </c>
      <c r="C94">
        <v>7</v>
      </c>
      <c r="D94">
        <v>7</v>
      </c>
      <c r="E94">
        <v>14</v>
      </c>
      <c r="F94">
        <v>1</v>
      </c>
    </row>
    <row r="95" spans="1:6" x14ac:dyDescent="0.25">
      <c r="A95">
        <f>IF(D95=0,2*C95*ROUNDUP(E95/F95,0)+2,2*C95*ROUNDUP(E95/F95,0)+4*(D95+1))</f>
        <v>232</v>
      </c>
      <c r="B95">
        <f>IF(AND(F95/2=0,C95/2=0),2,1)+ROUNDUP(C95/2,0)+IF(D95=0,0,1)+IF(AND(D95&gt;4,E95=14),3,2)</f>
        <v>9</v>
      </c>
      <c r="C95">
        <v>7</v>
      </c>
      <c r="D95">
        <v>8</v>
      </c>
      <c r="E95">
        <v>14</v>
      </c>
      <c r="F95">
        <v>1</v>
      </c>
    </row>
    <row r="96" spans="1:6" x14ac:dyDescent="0.25">
      <c r="A96">
        <f>IF(D96=0,2*C96*ROUNDUP(E96/F96,0)+2,2*C96*ROUNDUP(E96/F96,0)+4*(D96+1))</f>
        <v>218</v>
      </c>
      <c r="B96">
        <f>IF(AND(F96/2=0,C96/2=0),2,1)+ROUNDUP(C96/2,0)+IF(D96=0,0,1)+IF(AND(D96&gt;4,E96=14),3,2)</f>
        <v>8</v>
      </c>
      <c r="C96">
        <v>7</v>
      </c>
      <c r="D96">
        <v>1</v>
      </c>
      <c r="E96">
        <v>15</v>
      </c>
      <c r="F96">
        <v>1</v>
      </c>
    </row>
    <row r="97" spans="1:6" x14ac:dyDescent="0.25">
      <c r="A97">
        <f>IF(D97=0,2*C97*ROUNDUP(E97/F97,0)+2,2*C97*ROUNDUP(E97/F97,0)+4*(D97+1))</f>
        <v>222</v>
      </c>
      <c r="B97">
        <f>IF(AND(F97/2=0,C97/2=0),2,1)+ROUNDUP(C97/2,0)+IF(D97=0,0,1)+IF(AND(D97&gt;4,E97=14),3,2)</f>
        <v>8</v>
      </c>
      <c r="C97">
        <v>7</v>
      </c>
      <c r="D97">
        <v>2</v>
      </c>
      <c r="E97">
        <v>15</v>
      </c>
      <c r="F97">
        <v>1</v>
      </c>
    </row>
    <row r="98" spans="1:6" x14ac:dyDescent="0.25">
      <c r="A98">
        <f>IF(D98=0,2*C98*ROUNDUP(E98/F98,0)+2,2*C98*ROUNDUP(E98/F98,0)+4*(D98+1))</f>
        <v>226</v>
      </c>
      <c r="B98">
        <f>IF(AND(F98/2=0,C98/2=0),2,1)+ROUNDUP(C98/2,0)+IF(D98=0,0,1)+IF(AND(D98&gt;4,E98=14),3,2)</f>
        <v>8</v>
      </c>
      <c r="C98">
        <v>7</v>
      </c>
      <c r="D98">
        <v>3</v>
      </c>
      <c r="E98">
        <v>15</v>
      </c>
      <c r="F98">
        <v>1</v>
      </c>
    </row>
    <row r="99" spans="1:6" x14ac:dyDescent="0.25">
      <c r="A99">
        <f>IF(D99=0,2*C99*ROUNDUP(E99/F99,0)+2,2*C99*ROUNDUP(E99/F99,0)+4*(D99+1))</f>
        <v>230</v>
      </c>
      <c r="B99">
        <f>IF(AND(F99/2=0,C99/2=0),2,1)+ROUNDUP(C99/2,0)+IF(D99=0,0,1)+IF(AND(D99&gt;4,E99=14),3,2)</f>
        <v>8</v>
      </c>
      <c r="C99">
        <v>7</v>
      </c>
      <c r="D99">
        <v>4</v>
      </c>
      <c r="E99">
        <v>15</v>
      </c>
      <c r="F99">
        <v>1</v>
      </c>
    </row>
    <row r="100" spans="1:6" x14ac:dyDescent="0.25">
      <c r="A100">
        <f>IF(D100=0,2*C100*ROUNDUP(E100/F100,0)+2,2*C100*ROUNDUP(E100/F100,0)+4*(D100+1))</f>
        <v>234</v>
      </c>
      <c r="B100">
        <f>IF(AND(F100/2=0,C100/2=0),2,1)+ROUNDUP(C100/2,0)+IF(D100=0,0,1)+IF(AND(D100&gt;4,E100=14),3,2)</f>
        <v>8</v>
      </c>
      <c r="C100">
        <v>7</v>
      </c>
      <c r="D100">
        <v>5</v>
      </c>
      <c r="E100">
        <v>15</v>
      </c>
      <c r="F100">
        <v>1</v>
      </c>
    </row>
    <row r="101" spans="1:6" x14ac:dyDescent="0.25">
      <c r="A101">
        <f>IF(D101=0,2*C101*ROUNDUP(E101/F101,0)+2,2*C101*ROUNDUP(E101/F101,0)+4*(D101+1))</f>
        <v>238</v>
      </c>
      <c r="B101">
        <f>IF(AND(F101/2=0,C101/2=0),2,1)+ROUNDUP(C101/2,0)+IF(D101=0,0,1)+IF(AND(D101&gt;4,E101=14),3,2)</f>
        <v>8</v>
      </c>
      <c r="C101">
        <v>7</v>
      </c>
      <c r="D101">
        <v>6</v>
      </c>
      <c r="E101">
        <v>15</v>
      </c>
      <c r="F101">
        <v>1</v>
      </c>
    </row>
    <row r="102" spans="1:6" x14ac:dyDescent="0.25">
      <c r="A102">
        <f>IF(D102=0,2*C102*ROUNDUP(E102/F102,0)+2,2*C102*ROUNDUP(E102/F102,0)+4*(D102+1))</f>
        <v>242</v>
      </c>
      <c r="B102">
        <f>IF(AND(F102/2=0,C102/2=0),2,1)+ROUNDUP(C102/2,0)+IF(D102=0,0,1)+IF(AND(D102&gt;4,E102=14),3,2)</f>
        <v>8</v>
      </c>
      <c r="C102">
        <v>7</v>
      </c>
      <c r="D102">
        <v>7</v>
      </c>
      <c r="E102">
        <v>15</v>
      </c>
      <c r="F102">
        <v>1</v>
      </c>
    </row>
    <row r="103" spans="1:6" x14ac:dyDescent="0.25">
      <c r="A103">
        <f>IF(D103=0,2*C103*ROUNDUP(E103/F103,0)+2,2*C103*ROUNDUP(E103/F103,0)+4*(D103+1))</f>
        <v>246</v>
      </c>
      <c r="B103">
        <f>IF(AND(F103/2=0,C103/2=0),2,1)+ROUNDUP(C103/2,0)+IF(D103=0,0,1)+IF(AND(D103&gt;4,E103=14),3,2)</f>
        <v>8</v>
      </c>
      <c r="C103">
        <v>7</v>
      </c>
      <c r="D103">
        <v>8</v>
      </c>
      <c r="E103">
        <v>15</v>
      </c>
      <c r="F103">
        <v>1</v>
      </c>
    </row>
    <row r="104" spans="1:6" x14ac:dyDescent="0.25">
      <c r="A104">
        <f>IF(D104=0,2*C104*ROUNDUP(E104/F104,0)+2,2*C104*ROUNDUP(E104/F104,0)+4*(D104+1))</f>
        <v>226</v>
      </c>
      <c r="B104">
        <f>IF(AND(F104/2=0,C104/2=0),2,1)+ROUNDUP(C104/2,0)+IF(D104=0,0,1)+IF(AND(D104&gt;4,E104=14),3,2)</f>
        <v>7</v>
      </c>
      <c r="C104">
        <v>8</v>
      </c>
      <c r="D104">
        <v>0</v>
      </c>
      <c r="E104">
        <v>14</v>
      </c>
      <c r="F104">
        <v>1</v>
      </c>
    </row>
    <row r="105" spans="1:6" x14ac:dyDescent="0.25">
      <c r="A105">
        <f>IF(D105=0,2*C105*ROUNDUP(E105/F105,0)+2,2*C105*ROUNDUP(E105/F105,0)+4*(D105+1))</f>
        <v>232</v>
      </c>
      <c r="B105">
        <f>IF(AND(F105/2=0,C105/2=0),2,1)+ROUNDUP(C105/2,0)+IF(D105=0,0,1)+IF(AND(D105&gt;4,E105=14),3,2)</f>
        <v>8</v>
      </c>
      <c r="C105">
        <v>8</v>
      </c>
      <c r="D105">
        <v>1</v>
      </c>
      <c r="E105">
        <v>14</v>
      </c>
      <c r="F105">
        <v>1</v>
      </c>
    </row>
    <row r="106" spans="1:6" x14ac:dyDescent="0.25">
      <c r="A106">
        <f>IF(D106=0,2*C106*ROUNDUP(E106/F106,0)+2,2*C106*ROUNDUP(E106/F106,0)+4*(D106+1))</f>
        <v>236</v>
      </c>
      <c r="B106">
        <f>IF(AND(F106/2=0,C106/2=0),2,1)+ROUNDUP(C106/2,0)+IF(D106=0,0,1)+IF(AND(D106&gt;4,E106=14),3,2)</f>
        <v>8</v>
      </c>
      <c r="C106">
        <v>8</v>
      </c>
      <c r="D106">
        <v>2</v>
      </c>
      <c r="E106">
        <v>14</v>
      </c>
      <c r="F106">
        <v>1</v>
      </c>
    </row>
    <row r="107" spans="1:6" x14ac:dyDescent="0.25">
      <c r="A107">
        <f>IF(D107=0,2*C107*ROUNDUP(E107/F107,0)+2,2*C107*ROUNDUP(E107/F107,0)+4*(D107+1))</f>
        <v>240</v>
      </c>
      <c r="B107">
        <f>IF(AND(F107/2=0,C107/2=0),2,1)+ROUNDUP(C107/2,0)+IF(D107=0,0,1)+IF(AND(D107&gt;4,E107=14),3,2)</f>
        <v>8</v>
      </c>
      <c r="C107">
        <v>8</v>
      </c>
      <c r="D107">
        <v>3</v>
      </c>
      <c r="E107">
        <v>14</v>
      </c>
      <c r="F107">
        <v>1</v>
      </c>
    </row>
    <row r="108" spans="1:6" x14ac:dyDescent="0.25">
      <c r="A108">
        <f>IF(D108=0,2*C108*ROUNDUP(E108/F108,0)+2,2*C108*ROUNDUP(E108/F108,0)+4*(D108+1))</f>
        <v>244</v>
      </c>
      <c r="B108">
        <f>IF(AND(F108/2=0,C108/2=0),2,1)+ROUNDUP(C108/2,0)+IF(D108=0,0,1)+IF(AND(D108&gt;4,E108=14),3,2)</f>
        <v>8</v>
      </c>
      <c r="C108">
        <v>8</v>
      </c>
      <c r="D108">
        <v>4</v>
      </c>
      <c r="E108">
        <v>14</v>
      </c>
      <c r="F108">
        <v>1</v>
      </c>
    </row>
    <row r="109" spans="1:6" x14ac:dyDescent="0.25">
      <c r="A109">
        <f>IF(D109=0,2*C109*ROUNDUP(E109/F109,0)+2,2*C109*ROUNDUP(E109/F109,0)+4*(D109+1))</f>
        <v>248</v>
      </c>
      <c r="B109">
        <f>IF(AND(F109/2=0,C109/2=0),2,1)+ROUNDUP(C109/2,0)+IF(D109=0,0,1)+IF(AND(D109&gt;4,E109=14),3,2)</f>
        <v>9</v>
      </c>
      <c r="C109">
        <v>8</v>
      </c>
      <c r="D109">
        <v>5</v>
      </c>
      <c r="E109">
        <v>14</v>
      </c>
      <c r="F109">
        <v>1</v>
      </c>
    </row>
    <row r="110" spans="1:6" x14ac:dyDescent="0.25">
      <c r="A110">
        <f>IF(D110=0,2*C110*ROUNDUP(E110/F110,0)+2,2*C110*ROUNDUP(E110/F110,0)+4*(D110+1))</f>
        <v>252</v>
      </c>
      <c r="B110">
        <f>IF(AND(F110/2=0,C110/2=0),2,1)+ROUNDUP(C110/2,0)+IF(D110=0,0,1)+IF(AND(D110&gt;4,E110=14),3,2)</f>
        <v>9</v>
      </c>
      <c r="C110">
        <v>8</v>
      </c>
      <c r="D110">
        <v>6</v>
      </c>
      <c r="E110">
        <v>14</v>
      </c>
      <c r="F110">
        <v>1</v>
      </c>
    </row>
    <row r="111" spans="1:6" x14ac:dyDescent="0.25">
      <c r="A111">
        <f>IF(D111=0,2*C111*ROUNDUP(E111/F111,0)+2,2*C111*ROUNDUP(E111/F111,0)+4*(D111+1))</f>
        <v>256</v>
      </c>
      <c r="B111">
        <f>IF(AND(F111/2=0,C111/2=0),2,1)+ROUNDUP(C111/2,0)+IF(D111=0,0,1)+IF(AND(D111&gt;4,E111=14),3,2)</f>
        <v>9</v>
      </c>
      <c r="C111">
        <v>8</v>
      </c>
      <c r="D111">
        <v>7</v>
      </c>
      <c r="E111">
        <v>14</v>
      </c>
      <c r="F111">
        <v>1</v>
      </c>
    </row>
    <row r="112" spans="1:6" x14ac:dyDescent="0.25">
      <c r="A112">
        <f>IF(D112=0,2*C112*ROUNDUP(E112/F112,0)+2,2*C112*ROUNDUP(E112/F112,0)+4*(D112+1))</f>
        <v>260</v>
      </c>
      <c r="B112">
        <f>IF(AND(F112/2=0,C112/2=0),2,1)+ROUNDUP(C112/2,0)+IF(D112=0,0,1)+IF(AND(D112&gt;4,E112=14),3,2)</f>
        <v>9</v>
      </c>
      <c r="C112">
        <v>8</v>
      </c>
      <c r="D112">
        <v>8</v>
      </c>
      <c r="E112">
        <v>14</v>
      </c>
      <c r="F112">
        <v>1</v>
      </c>
    </row>
    <row r="113" spans="1:6" x14ac:dyDescent="0.25">
      <c r="A113">
        <f>IF(D113=0,2*C113*ROUNDUP(E113/F113,0)+2,2*C113*ROUNDUP(E113/F113,0)+4*(D113+1))</f>
        <v>248</v>
      </c>
      <c r="B113">
        <f>IF(AND(F113/2=0,C113/2=0),2,1)+ROUNDUP(C113/2,0)+IF(D113=0,0,1)+IF(AND(D113&gt;4,E113=14),3,2)</f>
        <v>8</v>
      </c>
      <c r="C113">
        <v>8</v>
      </c>
      <c r="D113">
        <v>1</v>
      </c>
      <c r="E113">
        <v>15</v>
      </c>
      <c r="F113">
        <v>1</v>
      </c>
    </row>
    <row r="114" spans="1:6" x14ac:dyDescent="0.25">
      <c r="A114">
        <f>IF(D114=0,2*C114*ROUNDUP(E114/F114,0)+2,2*C114*ROUNDUP(E114/F114,0)+4*(D114+1))</f>
        <v>252</v>
      </c>
      <c r="B114">
        <f>IF(AND(F114/2=0,C114/2=0),2,1)+ROUNDUP(C114/2,0)+IF(D114=0,0,1)+IF(AND(D114&gt;4,E114=14),3,2)</f>
        <v>8</v>
      </c>
      <c r="C114">
        <v>8</v>
      </c>
      <c r="D114">
        <v>2</v>
      </c>
      <c r="E114">
        <v>15</v>
      </c>
      <c r="F114">
        <v>1</v>
      </c>
    </row>
    <row r="115" spans="1:6" x14ac:dyDescent="0.25">
      <c r="A115">
        <f>IF(D115=0,2*C115*ROUNDUP(E115/F115,0)+2,2*C115*ROUNDUP(E115/F115,0)+4*(D115+1))</f>
        <v>256</v>
      </c>
      <c r="B115">
        <f>IF(AND(F115/2=0,C115/2=0),2,1)+ROUNDUP(C115/2,0)+IF(D115=0,0,1)+IF(AND(D115&gt;4,E115=14),3,2)</f>
        <v>8</v>
      </c>
      <c r="C115">
        <v>8</v>
      </c>
      <c r="D115">
        <v>3</v>
      </c>
      <c r="E115">
        <v>15</v>
      </c>
      <c r="F115">
        <v>1</v>
      </c>
    </row>
    <row r="116" spans="1:6" x14ac:dyDescent="0.25">
      <c r="A116">
        <f>IF(D116=0,2*C116*ROUNDUP(E116/F116,0)+2,2*C116*ROUNDUP(E116/F116,0)+4*(D116+1))</f>
        <v>260</v>
      </c>
      <c r="B116">
        <f>IF(AND(F116/2=0,C116/2=0),2,1)+ROUNDUP(C116/2,0)+IF(D116=0,0,1)+IF(AND(D116&gt;4,E116=14),3,2)</f>
        <v>8</v>
      </c>
      <c r="C116">
        <v>8</v>
      </c>
      <c r="D116">
        <v>4</v>
      </c>
      <c r="E116">
        <v>15</v>
      </c>
      <c r="F116">
        <v>1</v>
      </c>
    </row>
    <row r="117" spans="1:6" x14ac:dyDescent="0.25">
      <c r="A117">
        <f>IF(D117=0,2*C117*ROUNDUP(E117/F117,0)+2,2*C117*ROUNDUP(E117/F117,0)+4*(D117+1))</f>
        <v>264</v>
      </c>
      <c r="B117">
        <f>IF(AND(F117/2=0,C117/2=0),2,1)+ROUNDUP(C117/2,0)+IF(D117=0,0,1)+IF(AND(D117&gt;4,E117=14),3,2)</f>
        <v>8</v>
      </c>
      <c r="C117">
        <v>8</v>
      </c>
      <c r="D117">
        <v>5</v>
      </c>
      <c r="E117">
        <v>15</v>
      </c>
      <c r="F117">
        <v>1</v>
      </c>
    </row>
    <row r="118" spans="1:6" x14ac:dyDescent="0.25">
      <c r="A118">
        <f>IF(D118=0,2*C118*ROUNDUP(E118/F118,0)+2,2*C118*ROUNDUP(E118/F118,0)+4*(D118+1))</f>
        <v>268</v>
      </c>
      <c r="B118">
        <f>IF(AND(F118/2=0,C118/2=0),2,1)+ROUNDUP(C118/2,0)+IF(D118=0,0,1)+IF(AND(D118&gt;4,E118=14),3,2)</f>
        <v>8</v>
      </c>
      <c r="C118">
        <v>8</v>
      </c>
      <c r="D118">
        <v>6</v>
      </c>
      <c r="E118">
        <v>15</v>
      </c>
      <c r="F118">
        <v>1</v>
      </c>
    </row>
    <row r="119" spans="1:6" x14ac:dyDescent="0.25">
      <c r="A119">
        <f>IF(D119=0,2*C119*ROUNDUP(E119/F119,0)+2,2*C119*ROUNDUP(E119/F119,0)+4*(D119+1))</f>
        <v>272</v>
      </c>
      <c r="B119">
        <f>IF(AND(F119/2=0,C119/2=0),2,1)+ROUNDUP(C119/2,0)+IF(D119=0,0,1)+IF(AND(D119&gt;4,E119=14),3,2)</f>
        <v>8</v>
      </c>
      <c r="C119">
        <v>8</v>
      </c>
      <c r="D119">
        <v>7</v>
      </c>
      <c r="E119">
        <v>15</v>
      </c>
      <c r="F119">
        <v>1</v>
      </c>
    </row>
    <row r="120" spans="1:6" x14ac:dyDescent="0.25">
      <c r="A120">
        <f>IF(D120=0,2*C120*ROUNDUP(E120/F120,0)+2,2*C120*ROUNDUP(E120/F120,0)+4*(D120+1))</f>
        <v>276</v>
      </c>
      <c r="B120">
        <f>IF(AND(F120/2=0,C120/2=0),2,1)+ROUNDUP(C120/2,0)+IF(D120=0,0,1)+IF(AND(D120&gt;4,E120=14),3,2)</f>
        <v>8</v>
      </c>
      <c r="C120">
        <v>8</v>
      </c>
      <c r="D120">
        <v>8</v>
      </c>
      <c r="E120">
        <v>15</v>
      </c>
      <c r="F120">
        <v>1</v>
      </c>
    </row>
    <row r="121" spans="1:6" x14ac:dyDescent="0.25">
      <c r="A121">
        <f>IF(D121=0,2*C121*ROUNDUP(E121/F121,0)+2,2*C121*ROUNDUP(E121/F121,0)+4*(D121+1))</f>
        <v>30</v>
      </c>
      <c r="B121">
        <f>IF(AND(F121/2=0,C121/2=0),2,1)+ROUNDUP(C121/2,0)+IF(D121=0,0,1)+IF(AND(D121&gt;4,E121=14),3,2)</f>
        <v>4</v>
      </c>
      <c r="C121">
        <v>2</v>
      </c>
      <c r="D121">
        <v>0</v>
      </c>
      <c r="E121">
        <v>14</v>
      </c>
      <c r="F121">
        <v>2</v>
      </c>
    </row>
    <row r="122" spans="1:6" x14ac:dyDescent="0.25">
      <c r="A122">
        <f>IF(D122=0,2*C122*ROUNDUP(E122/F122,0)+2,2*C122*ROUNDUP(E122/F122,0)+4*(D122+1))</f>
        <v>36</v>
      </c>
      <c r="B122">
        <f>IF(AND(F122/2=0,C122/2=0),2,1)+ROUNDUP(C122/2,0)+IF(D122=0,0,1)+IF(AND(D122&gt;4,E122=14),3,2)</f>
        <v>5</v>
      </c>
      <c r="C122">
        <v>2</v>
      </c>
      <c r="D122">
        <v>1</v>
      </c>
      <c r="E122">
        <v>14</v>
      </c>
      <c r="F122">
        <v>2</v>
      </c>
    </row>
    <row r="123" spans="1:6" x14ac:dyDescent="0.25">
      <c r="A123">
        <f>IF(D123=0,2*C123*ROUNDUP(E123/F123,0)+2,2*C123*ROUNDUP(E123/F123,0)+4*(D123+1))</f>
        <v>40</v>
      </c>
      <c r="B123">
        <f>IF(AND(F123/2=0,C123/2=0),2,1)+ROUNDUP(C123/2,0)+IF(D123=0,0,1)+IF(AND(D123&gt;4,E123=14),3,2)</f>
        <v>5</v>
      </c>
      <c r="C123">
        <v>2</v>
      </c>
      <c r="D123">
        <v>2</v>
      </c>
      <c r="E123">
        <v>14</v>
      </c>
      <c r="F123">
        <v>2</v>
      </c>
    </row>
    <row r="124" spans="1:6" x14ac:dyDescent="0.25">
      <c r="A124">
        <f>IF(D124=0,2*C124*ROUNDUP(E124/F124,0)+2,2*C124*ROUNDUP(E124/F124,0)+4*(D124+1))</f>
        <v>44</v>
      </c>
      <c r="B124">
        <f>IF(AND(F124/2=0,C124/2=0),2,1)+ROUNDUP(C124/2,0)+IF(D124=0,0,1)+IF(AND(D124&gt;4,E124=14),3,2)</f>
        <v>5</v>
      </c>
      <c r="C124">
        <v>2</v>
      </c>
      <c r="D124">
        <v>3</v>
      </c>
      <c r="E124">
        <v>14</v>
      </c>
      <c r="F124">
        <v>2</v>
      </c>
    </row>
    <row r="125" spans="1:6" x14ac:dyDescent="0.25">
      <c r="A125">
        <f>IF(D125=0,2*C125*ROUNDUP(E125/F125,0)+2,2*C125*ROUNDUP(E125/F125,0)+4*(D125+1))</f>
        <v>48</v>
      </c>
      <c r="B125">
        <f>IF(AND(F125/2=0,C125/2=0),2,1)+ROUNDUP(C125/2,0)+IF(D125=0,0,1)+IF(AND(D125&gt;4,E125=14),3,2)</f>
        <v>5</v>
      </c>
      <c r="C125">
        <v>2</v>
      </c>
      <c r="D125">
        <v>4</v>
      </c>
      <c r="E125">
        <v>14</v>
      </c>
      <c r="F125">
        <v>2</v>
      </c>
    </row>
    <row r="126" spans="1:6" x14ac:dyDescent="0.25">
      <c r="A126">
        <f>IF(D126=0,2*C126*ROUNDUP(E126/F126,0)+2,2*C126*ROUNDUP(E126/F126,0)+4*(D126+1))</f>
        <v>52</v>
      </c>
      <c r="B126">
        <f>IF(AND(F126/2=0,C126/2=0),2,1)+ROUNDUP(C126/2,0)+IF(D126=0,0,1)+IF(AND(D126&gt;4,E126=14),3,2)</f>
        <v>6</v>
      </c>
      <c r="C126">
        <v>2</v>
      </c>
      <c r="D126">
        <v>5</v>
      </c>
      <c r="E126">
        <v>14</v>
      </c>
      <c r="F126">
        <v>2</v>
      </c>
    </row>
    <row r="127" spans="1:6" x14ac:dyDescent="0.25">
      <c r="A127">
        <f>IF(D127=0,2*C127*ROUNDUP(E127/F127,0)+2,2*C127*ROUNDUP(E127/F127,0)+4*(D127+1))</f>
        <v>56</v>
      </c>
      <c r="B127">
        <f>IF(AND(F127/2=0,C127/2=0),2,1)+ROUNDUP(C127/2,0)+IF(D127=0,0,1)+IF(AND(D127&gt;4,E127=14),3,2)</f>
        <v>6</v>
      </c>
      <c r="C127">
        <v>2</v>
      </c>
      <c r="D127">
        <v>6</v>
      </c>
      <c r="E127">
        <v>14</v>
      </c>
      <c r="F127">
        <v>2</v>
      </c>
    </row>
    <row r="128" spans="1:6" x14ac:dyDescent="0.25">
      <c r="A128">
        <f>IF(D128=0,2*C128*ROUNDUP(E128/F128,0)+2,2*C128*ROUNDUP(E128/F128,0)+4*(D128+1))</f>
        <v>60</v>
      </c>
      <c r="B128">
        <f>IF(AND(F128/2=0,C128/2=0),2,1)+ROUNDUP(C128/2,0)+IF(D128=0,0,1)+IF(AND(D128&gt;4,E128=14),3,2)</f>
        <v>6</v>
      </c>
      <c r="C128">
        <v>2</v>
      </c>
      <c r="D128">
        <v>7</v>
      </c>
      <c r="E128">
        <v>14</v>
      </c>
      <c r="F128">
        <v>2</v>
      </c>
    </row>
    <row r="129" spans="1:6" x14ac:dyDescent="0.25">
      <c r="A129">
        <f>IF(D129=0,2*C129*ROUNDUP(E129/F129,0)+2,2*C129*ROUNDUP(E129/F129,0)+4*(D129+1))</f>
        <v>64</v>
      </c>
      <c r="B129">
        <f>IF(AND(F129/2=0,C129/2=0),2,1)+ROUNDUP(C129/2,0)+IF(D129=0,0,1)+IF(AND(D129&gt;4,E129=14),3,2)</f>
        <v>6</v>
      </c>
      <c r="C129">
        <v>2</v>
      </c>
      <c r="D129">
        <v>8</v>
      </c>
      <c r="E129">
        <v>14</v>
      </c>
      <c r="F129">
        <v>2</v>
      </c>
    </row>
    <row r="130" spans="1:6" x14ac:dyDescent="0.25">
      <c r="A130">
        <f>IF(D130=0,2*C130*ROUNDUP(E130/F130,0)+2,2*C130*ROUNDUP(E130/F130,0)+4*(D130+1))</f>
        <v>40</v>
      </c>
      <c r="B130">
        <f>IF(AND(F130/2=0,C130/2=0),2,1)+ROUNDUP(C130/2,0)+IF(D130=0,0,1)+IF(AND(D130&gt;4,E130=14),3,2)</f>
        <v>5</v>
      </c>
      <c r="C130">
        <v>2</v>
      </c>
      <c r="D130">
        <v>1</v>
      </c>
      <c r="E130">
        <v>15</v>
      </c>
      <c r="F130">
        <v>2</v>
      </c>
    </row>
    <row r="131" spans="1:6" x14ac:dyDescent="0.25">
      <c r="A131">
        <f>IF(D131=0,2*C131*ROUNDUP(E131/F131,0)+2,2*C131*ROUNDUP(E131/F131,0)+4*(D131+1))</f>
        <v>44</v>
      </c>
      <c r="B131">
        <f>IF(AND(F131/2=0,C131/2=0),2,1)+ROUNDUP(C131/2,0)+IF(D131=0,0,1)+IF(AND(D131&gt;4,E131=14),3,2)</f>
        <v>5</v>
      </c>
      <c r="C131">
        <v>2</v>
      </c>
      <c r="D131">
        <v>2</v>
      </c>
      <c r="E131">
        <v>15</v>
      </c>
      <c r="F131">
        <v>2</v>
      </c>
    </row>
    <row r="132" spans="1:6" x14ac:dyDescent="0.25">
      <c r="A132">
        <f>IF(D132=0,2*C132*ROUNDUP(E132/F132,0)+2,2*C132*ROUNDUP(E132/F132,0)+4*(D132+1))</f>
        <v>48</v>
      </c>
      <c r="B132">
        <f>IF(AND(F132/2=0,C132/2=0),2,1)+ROUNDUP(C132/2,0)+IF(D132=0,0,1)+IF(AND(D132&gt;4,E132=14),3,2)</f>
        <v>5</v>
      </c>
      <c r="C132">
        <v>2</v>
      </c>
      <c r="D132">
        <v>3</v>
      </c>
      <c r="E132">
        <v>15</v>
      </c>
      <c r="F132">
        <v>2</v>
      </c>
    </row>
    <row r="133" spans="1:6" x14ac:dyDescent="0.25">
      <c r="A133">
        <f>IF(D133=0,2*C133*ROUNDUP(E133/F133,0)+2,2*C133*ROUNDUP(E133/F133,0)+4*(D133+1))</f>
        <v>52</v>
      </c>
      <c r="B133">
        <f>IF(AND(F133/2=0,C133/2=0),2,1)+ROUNDUP(C133/2,0)+IF(D133=0,0,1)+IF(AND(D133&gt;4,E133=14),3,2)</f>
        <v>5</v>
      </c>
      <c r="C133">
        <v>2</v>
      </c>
      <c r="D133">
        <v>4</v>
      </c>
      <c r="E133">
        <v>15</v>
      </c>
      <c r="F133">
        <v>2</v>
      </c>
    </row>
    <row r="134" spans="1:6" x14ac:dyDescent="0.25">
      <c r="A134">
        <f>IF(D134=0,2*C134*ROUNDUP(E134/F134,0)+2,2*C134*ROUNDUP(E134/F134,0)+4*(D134+1))</f>
        <v>56</v>
      </c>
      <c r="B134">
        <f>IF(AND(F134/2=0,C134/2=0),2,1)+ROUNDUP(C134/2,0)+IF(D134=0,0,1)+IF(AND(D134&gt;4,E134=14),3,2)</f>
        <v>5</v>
      </c>
      <c r="C134">
        <v>2</v>
      </c>
      <c r="D134">
        <v>5</v>
      </c>
      <c r="E134">
        <v>15</v>
      </c>
      <c r="F134">
        <v>2</v>
      </c>
    </row>
    <row r="135" spans="1:6" x14ac:dyDescent="0.25">
      <c r="A135">
        <f>IF(D135=0,2*C135*ROUNDUP(E135/F135,0)+2,2*C135*ROUNDUP(E135/F135,0)+4*(D135+1))</f>
        <v>60</v>
      </c>
      <c r="B135">
        <f>IF(AND(F135/2=0,C135/2=0),2,1)+ROUNDUP(C135/2,0)+IF(D135=0,0,1)+IF(AND(D135&gt;4,E135=14),3,2)</f>
        <v>5</v>
      </c>
      <c r="C135">
        <v>2</v>
      </c>
      <c r="D135">
        <v>6</v>
      </c>
      <c r="E135">
        <v>15</v>
      </c>
      <c r="F135">
        <v>2</v>
      </c>
    </row>
    <row r="136" spans="1:6" x14ac:dyDescent="0.25">
      <c r="A136">
        <f>IF(D136=0,2*C136*ROUNDUP(E136/F136,0)+2,2*C136*ROUNDUP(E136/F136,0)+4*(D136+1))</f>
        <v>64</v>
      </c>
      <c r="B136">
        <f>IF(AND(F136/2=0,C136/2=0),2,1)+ROUNDUP(C136/2,0)+IF(D136=0,0,1)+IF(AND(D136&gt;4,E136=14),3,2)</f>
        <v>5</v>
      </c>
      <c r="C136">
        <v>2</v>
      </c>
      <c r="D136">
        <v>7</v>
      </c>
      <c r="E136">
        <v>15</v>
      </c>
      <c r="F136">
        <v>2</v>
      </c>
    </row>
    <row r="137" spans="1:6" x14ac:dyDescent="0.25">
      <c r="A137">
        <f>IF(D137=0,2*C137*ROUNDUP(E137/F137,0)+2,2*C137*ROUNDUP(E137/F137,0)+4*(D137+1))</f>
        <v>68</v>
      </c>
      <c r="B137">
        <f>IF(AND(F137/2=0,C137/2=0),2,1)+ROUNDUP(C137/2,0)+IF(D137=0,0,1)+IF(AND(D137&gt;4,E137=14),3,2)</f>
        <v>5</v>
      </c>
      <c r="C137">
        <v>2</v>
      </c>
      <c r="D137">
        <v>8</v>
      </c>
      <c r="E137">
        <v>15</v>
      </c>
      <c r="F137">
        <v>2</v>
      </c>
    </row>
    <row r="138" spans="1:6" x14ac:dyDescent="0.25">
      <c r="A138">
        <f>IF(D138=0,2*C138*ROUNDUP(E138/F138,0)+2,2*C138*ROUNDUP(E138/F138,0)+4*(D138+1))</f>
        <v>44</v>
      </c>
      <c r="B138">
        <f>IF(AND(F138/2=0,C138/2=0),2,1)+ROUNDUP(C138/2,0)+IF(D138=0,0,1)+IF(AND(D138&gt;4,E138=14),3,2)</f>
        <v>5</v>
      </c>
      <c r="C138">
        <v>3</v>
      </c>
      <c r="D138">
        <v>0</v>
      </c>
      <c r="E138">
        <v>14</v>
      </c>
      <c r="F138">
        <v>2</v>
      </c>
    </row>
    <row r="139" spans="1:6" x14ac:dyDescent="0.25">
      <c r="A139">
        <f>IF(D139=0,2*C139*ROUNDUP(E139/F139,0)+2,2*C139*ROUNDUP(E139/F139,0)+4*(D139+1))</f>
        <v>50</v>
      </c>
      <c r="B139">
        <f>IF(AND(F139/2=0,C139/2=0),2,1)+ROUNDUP(C139/2,0)+IF(D139=0,0,1)+IF(AND(D139&gt;4,E139=14),3,2)</f>
        <v>6</v>
      </c>
      <c r="C139">
        <v>3</v>
      </c>
      <c r="D139">
        <v>1</v>
      </c>
      <c r="E139">
        <v>14</v>
      </c>
      <c r="F139">
        <v>2</v>
      </c>
    </row>
    <row r="140" spans="1:6" x14ac:dyDescent="0.25">
      <c r="A140">
        <f>IF(D140=0,2*C140*ROUNDUP(E140/F140,0)+2,2*C140*ROUNDUP(E140/F140,0)+4*(D140+1))</f>
        <v>54</v>
      </c>
      <c r="B140">
        <f>IF(AND(F140/2=0,C140/2=0),2,1)+ROUNDUP(C140/2,0)+IF(D140=0,0,1)+IF(AND(D140&gt;4,E140=14),3,2)</f>
        <v>6</v>
      </c>
      <c r="C140">
        <v>3</v>
      </c>
      <c r="D140">
        <v>2</v>
      </c>
      <c r="E140">
        <v>14</v>
      </c>
      <c r="F140">
        <v>2</v>
      </c>
    </row>
    <row r="141" spans="1:6" x14ac:dyDescent="0.25">
      <c r="A141">
        <f>IF(D141=0,2*C141*ROUNDUP(E141/F141,0)+2,2*C141*ROUNDUP(E141/F141,0)+4*(D141+1))</f>
        <v>58</v>
      </c>
      <c r="B141">
        <f>IF(AND(F141/2=0,C141/2=0),2,1)+ROUNDUP(C141/2,0)+IF(D141=0,0,1)+IF(AND(D141&gt;4,E141=14),3,2)</f>
        <v>6</v>
      </c>
      <c r="C141">
        <v>3</v>
      </c>
      <c r="D141">
        <v>3</v>
      </c>
      <c r="E141">
        <v>14</v>
      </c>
      <c r="F141">
        <v>2</v>
      </c>
    </row>
    <row r="142" spans="1:6" x14ac:dyDescent="0.25">
      <c r="A142">
        <f>IF(D142=0,2*C142*ROUNDUP(E142/F142,0)+2,2*C142*ROUNDUP(E142/F142,0)+4*(D142+1))</f>
        <v>62</v>
      </c>
      <c r="B142">
        <f>IF(AND(F142/2=0,C142/2=0),2,1)+ROUNDUP(C142/2,0)+IF(D142=0,0,1)+IF(AND(D142&gt;4,E142=14),3,2)</f>
        <v>6</v>
      </c>
      <c r="C142">
        <v>3</v>
      </c>
      <c r="D142">
        <v>4</v>
      </c>
      <c r="E142">
        <v>14</v>
      </c>
      <c r="F142">
        <v>2</v>
      </c>
    </row>
    <row r="143" spans="1:6" x14ac:dyDescent="0.25">
      <c r="A143">
        <f>IF(D143=0,2*C143*ROUNDUP(E143/F143,0)+2,2*C143*ROUNDUP(E143/F143,0)+4*(D143+1))</f>
        <v>66</v>
      </c>
      <c r="B143">
        <f>IF(AND(F143/2=0,C143/2=0),2,1)+ROUNDUP(C143/2,0)+IF(D143=0,0,1)+IF(AND(D143&gt;4,E143=14),3,2)</f>
        <v>7</v>
      </c>
      <c r="C143">
        <v>3</v>
      </c>
      <c r="D143">
        <v>5</v>
      </c>
      <c r="E143">
        <v>14</v>
      </c>
      <c r="F143">
        <v>2</v>
      </c>
    </row>
    <row r="144" spans="1:6" x14ac:dyDescent="0.25">
      <c r="A144">
        <f>IF(D144=0,2*C144*ROUNDUP(E144/F144,0)+2,2*C144*ROUNDUP(E144/F144,0)+4*(D144+1))</f>
        <v>70</v>
      </c>
      <c r="B144">
        <f>IF(AND(F144/2=0,C144/2=0),2,1)+ROUNDUP(C144/2,0)+IF(D144=0,0,1)+IF(AND(D144&gt;4,E144=14),3,2)</f>
        <v>7</v>
      </c>
      <c r="C144">
        <v>3</v>
      </c>
      <c r="D144">
        <v>6</v>
      </c>
      <c r="E144">
        <v>14</v>
      </c>
      <c r="F144">
        <v>2</v>
      </c>
    </row>
    <row r="145" spans="1:6" x14ac:dyDescent="0.25">
      <c r="A145">
        <f>IF(D145=0,2*C145*ROUNDUP(E145/F145,0)+2,2*C145*ROUNDUP(E145/F145,0)+4*(D145+1))</f>
        <v>74</v>
      </c>
      <c r="B145">
        <f>IF(AND(F145/2=0,C145/2=0),2,1)+ROUNDUP(C145/2,0)+IF(D145=0,0,1)+IF(AND(D145&gt;4,E145=14),3,2)</f>
        <v>7</v>
      </c>
      <c r="C145">
        <v>3</v>
      </c>
      <c r="D145">
        <v>7</v>
      </c>
      <c r="E145">
        <v>14</v>
      </c>
      <c r="F145">
        <v>2</v>
      </c>
    </row>
    <row r="146" spans="1:6" x14ac:dyDescent="0.25">
      <c r="A146">
        <f>IF(D146=0,2*C146*ROUNDUP(E146/F146,0)+2,2*C146*ROUNDUP(E146/F146,0)+4*(D146+1))</f>
        <v>78</v>
      </c>
      <c r="B146">
        <f>IF(AND(F146/2=0,C146/2=0),2,1)+ROUNDUP(C146/2,0)+IF(D146=0,0,1)+IF(AND(D146&gt;4,E146=14),3,2)</f>
        <v>7</v>
      </c>
      <c r="C146">
        <v>3</v>
      </c>
      <c r="D146">
        <v>8</v>
      </c>
      <c r="E146">
        <v>14</v>
      </c>
      <c r="F146">
        <v>2</v>
      </c>
    </row>
    <row r="147" spans="1:6" x14ac:dyDescent="0.25">
      <c r="A147">
        <f>IF(D147=0,2*C147*ROUNDUP(E147/F147,0)+2,2*C147*ROUNDUP(E147/F147,0)+4*(D147+1))</f>
        <v>56</v>
      </c>
      <c r="B147">
        <f>IF(AND(F147/2=0,C147/2=0),2,1)+ROUNDUP(C147/2,0)+IF(D147=0,0,1)+IF(AND(D147&gt;4,E147=14),3,2)</f>
        <v>6</v>
      </c>
      <c r="C147">
        <v>3</v>
      </c>
      <c r="D147">
        <v>1</v>
      </c>
      <c r="E147">
        <v>15</v>
      </c>
      <c r="F147">
        <v>2</v>
      </c>
    </row>
    <row r="148" spans="1:6" x14ac:dyDescent="0.25">
      <c r="A148">
        <f>IF(D148=0,2*C148*ROUNDUP(E148/F148,0)+2,2*C148*ROUNDUP(E148/F148,0)+4*(D148+1))</f>
        <v>60</v>
      </c>
      <c r="B148">
        <f>IF(AND(F148/2=0,C148/2=0),2,1)+ROUNDUP(C148/2,0)+IF(D148=0,0,1)+IF(AND(D148&gt;4,E148=14),3,2)</f>
        <v>6</v>
      </c>
      <c r="C148">
        <v>3</v>
      </c>
      <c r="D148">
        <v>2</v>
      </c>
      <c r="E148">
        <v>15</v>
      </c>
      <c r="F148">
        <v>2</v>
      </c>
    </row>
    <row r="149" spans="1:6" x14ac:dyDescent="0.25">
      <c r="A149">
        <f>IF(D149=0,2*C149*ROUNDUP(E149/F149,0)+2,2*C149*ROUNDUP(E149/F149,0)+4*(D149+1))</f>
        <v>64</v>
      </c>
      <c r="B149">
        <f>IF(AND(F149/2=0,C149/2=0),2,1)+ROUNDUP(C149/2,0)+IF(D149=0,0,1)+IF(AND(D149&gt;4,E149=14),3,2)</f>
        <v>6</v>
      </c>
      <c r="C149">
        <v>3</v>
      </c>
      <c r="D149">
        <v>3</v>
      </c>
      <c r="E149">
        <v>15</v>
      </c>
      <c r="F149">
        <v>2</v>
      </c>
    </row>
    <row r="150" spans="1:6" x14ac:dyDescent="0.25">
      <c r="A150">
        <f>IF(D150=0,2*C150*ROUNDUP(E150/F150,0)+2,2*C150*ROUNDUP(E150/F150,0)+4*(D150+1))</f>
        <v>68</v>
      </c>
      <c r="B150">
        <f>IF(AND(F150/2=0,C150/2=0),2,1)+ROUNDUP(C150/2,0)+IF(D150=0,0,1)+IF(AND(D150&gt;4,E150=14),3,2)</f>
        <v>6</v>
      </c>
      <c r="C150">
        <v>3</v>
      </c>
      <c r="D150">
        <v>4</v>
      </c>
      <c r="E150">
        <v>15</v>
      </c>
      <c r="F150">
        <v>2</v>
      </c>
    </row>
    <row r="151" spans="1:6" x14ac:dyDescent="0.25">
      <c r="A151">
        <f>IF(D151=0,2*C151*ROUNDUP(E151/F151,0)+2,2*C151*ROUNDUP(E151/F151,0)+4*(D151+1))</f>
        <v>72</v>
      </c>
      <c r="B151">
        <f>IF(AND(F151/2=0,C151/2=0),2,1)+ROUNDUP(C151/2,0)+IF(D151=0,0,1)+IF(AND(D151&gt;4,E151=14),3,2)</f>
        <v>6</v>
      </c>
      <c r="C151">
        <v>3</v>
      </c>
      <c r="D151">
        <v>5</v>
      </c>
      <c r="E151">
        <v>15</v>
      </c>
      <c r="F151">
        <v>2</v>
      </c>
    </row>
    <row r="152" spans="1:6" x14ac:dyDescent="0.25">
      <c r="A152">
        <f>IF(D152=0,2*C152*ROUNDUP(E152/F152,0)+2,2*C152*ROUNDUP(E152/F152,0)+4*(D152+1))</f>
        <v>76</v>
      </c>
      <c r="B152">
        <f>IF(AND(F152/2=0,C152/2=0),2,1)+ROUNDUP(C152/2,0)+IF(D152=0,0,1)+IF(AND(D152&gt;4,E152=14),3,2)</f>
        <v>6</v>
      </c>
      <c r="C152">
        <v>3</v>
      </c>
      <c r="D152">
        <v>6</v>
      </c>
      <c r="E152">
        <v>15</v>
      </c>
      <c r="F152">
        <v>2</v>
      </c>
    </row>
    <row r="153" spans="1:6" x14ac:dyDescent="0.25">
      <c r="A153">
        <f>IF(D153=0,2*C153*ROUNDUP(E153/F153,0)+2,2*C153*ROUNDUP(E153/F153,0)+4*(D153+1))</f>
        <v>80</v>
      </c>
      <c r="B153">
        <f>IF(AND(F153/2=0,C153/2=0),2,1)+ROUNDUP(C153/2,0)+IF(D153=0,0,1)+IF(AND(D153&gt;4,E153=14),3,2)</f>
        <v>6</v>
      </c>
      <c r="C153">
        <v>3</v>
      </c>
      <c r="D153">
        <v>7</v>
      </c>
      <c r="E153">
        <v>15</v>
      </c>
      <c r="F153">
        <v>2</v>
      </c>
    </row>
    <row r="154" spans="1:6" x14ac:dyDescent="0.25">
      <c r="A154">
        <f>IF(D154=0,2*C154*ROUNDUP(E154/F154,0)+2,2*C154*ROUNDUP(E154/F154,0)+4*(D154+1))</f>
        <v>84</v>
      </c>
      <c r="B154">
        <f>IF(AND(F154/2=0,C154/2=0),2,1)+ROUNDUP(C154/2,0)+IF(D154=0,0,1)+IF(AND(D154&gt;4,E154=14),3,2)</f>
        <v>6</v>
      </c>
      <c r="C154">
        <v>3</v>
      </c>
      <c r="D154">
        <v>8</v>
      </c>
      <c r="E154">
        <v>15</v>
      </c>
      <c r="F154">
        <v>2</v>
      </c>
    </row>
    <row r="155" spans="1:6" x14ac:dyDescent="0.25">
      <c r="A155">
        <f>IF(D155=0,2*C155*ROUNDUP(E155/F155,0)+2,2*C155*ROUNDUP(E155/F155,0)+4*(D155+1))</f>
        <v>58</v>
      </c>
      <c r="B155">
        <f>IF(AND(F155/2=0,C155/2=0),2,1)+ROUNDUP(C155/2,0)+IF(D155=0,0,1)+IF(AND(D155&gt;4,E155=14),3,2)</f>
        <v>5</v>
      </c>
      <c r="C155">
        <v>4</v>
      </c>
      <c r="D155">
        <v>0</v>
      </c>
      <c r="E155">
        <v>14</v>
      </c>
      <c r="F155">
        <v>2</v>
      </c>
    </row>
    <row r="156" spans="1:6" x14ac:dyDescent="0.25">
      <c r="A156">
        <f>IF(D156=0,2*C156*ROUNDUP(E156/F156,0)+2,2*C156*ROUNDUP(E156/F156,0)+4*(D156+1))</f>
        <v>64</v>
      </c>
      <c r="B156">
        <f>IF(AND(F156/2=0,C156/2=0),2,1)+ROUNDUP(C156/2,0)+IF(D156=0,0,1)+IF(AND(D156&gt;4,E156=14),3,2)</f>
        <v>6</v>
      </c>
      <c r="C156">
        <v>4</v>
      </c>
      <c r="D156">
        <v>1</v>
      </c>
      <c r="E156">
        <v>14</v>
      </c>
      <c r="F156">
        <v>2</v>
      </c>
    </row>
    <row r="157" spans="1:6" x14ac:dyDescent="0.25">
      <c r="A157">
        <f>IF(D157=0,2*C157*ROUNDUP(E157/F157,0)+2,2*C157*ROUNDUP(E157/F157,0)+4*(D157+1))</f>
        <v>68</v>
      </c>
      <c r="B157">
        <f>IF(AND(F157/2=0,C157/2=0),2,1)+ROUNDUP(C157/2,0)+IF(D157=0,0,1)+IF(AND(D157&gt;4,E157=14),3,2)</f>
        <v>6</v>
      </c>
      <c r="C157">
        <v>4</v>
      </c>
      <c r="D157">
        <v>2</v>
      </c>
      <c r="E157">
        <v>14</v>
      </c>
      <c r="F157">
        <v>2</v>
      </c>
    </row>
    <row r="158" spans="1:6" x14ac:dyDescent="0.25">
      <c r="A158">
        <f>IF(D158=0,2*C158*ROUNDUP(E158/F158,0)+2,2*C158*ROUNDUP(E158/F158,0)+4*(D158+1))</f>
        <v>72</v>
      </c>
      <c r="B158">
        <f>IF(AND(F158/2=0,C158/2=0),2,1)+ROUNDUP(C158/2,0)+IF(D158=0,0,1)+IF(AND(D158&gt;4,E158=14),3,2)</f>
        <v>6</v>
      </c>
      <c r="C158">
        <v>4</v>
      </c>
      <c r="D158">
        <v>3</v>
      </c>
      <c r="E158">
        <v>14</v>
      </c>
      <c r="F158">
        <v>2</v>
      </c>
    </row>
    <row r="159" spans="1:6" x14ac:dyDescent="0.25">
      <c r="A159">
        <f>IF(D159=0,2*C159*ROUNDUP(E159/F159,0)+2,2*C159*ROUNDUP(E159/F159,0)+4*(D159+1))</f>
        <v>76</v>
      </c>
      <c r="B159">
        <f>IF(AND(F159/2=0,C159/2=0),2,1)+ROUNDUP(C159/2,0)+IF(D159=0,0,1)+IF(AND(D159&gt;4,E159=14),3,2)</f>
        <v>6</v>
      </c>
      <c r="C159">
        <v>4</v>
      </c>
      <c r="D159">
        <v>4</v>
      </c>
      <c r="E159">
        <v>14</v>
      </c>
      <c r="F159">
        <v>2</v>
      </c>
    </row>
    <row r="160" spans="1:6" x14ac:dyDescent="0.25">
      <c r="A160">
        <f>IF(D160=0,2*C160*ROUNDUP(E160/F160,0)+2,2*C160*ROUNDUP(E160/F160,0)+4*(D160+1))</f>
        <v>80</v>
      </c>
      <c r="B160">
        <f>IF(AND(F160/2=0,C160/2=0),2,1)+ROUNDUP(C160/2,0)+IF(D160=0,0,1)+IF(AND(D160&gt;4,E160=14),3,2)</f>
        <v>7</v>
      </c>
      <c r="C160">
        <v>4</v>
      </c>
      <c r="D160">
        <v>5</v>
      </c>
      <c r="E160">
        <v>14</v>
      </c>
      <c r="F160">
        <v>2</v>
      </c>
    </row>
    <row r="161" spans="1:6" x14ac:dyDescent="0.25">
      <c r="A161">
        <f>IF(D161=0,2*C161*ROUNDUP(E161/F161,0)+2,2*C161*ROUNDUP(E161/F161,0)+4*(D161+1))</f>
        <v>84</v>
      </c>
      <c r="B161">
        <f>IF(AND(F161/2=0,C161/2=0),2,1)+ROUNDUP(C161/2,0)+IF(D161=0,0,1)+IF(AND(D161&gt;4,E161=14),3,2)</f>
        <v>7</v>
      </c>
      <c r="C161">
        <v>4</v>
      </c>
      <c r="D161">
        <v>6</v>
      </c>
      <c r="E161">
        <v>14</v>
      </c>
      <c r="F161">
        <v>2</v>
      </c>
    </row>
    <row r="162" spans="1:6" x14ac:dyDescent="0.25">
      <c r="A162">
        <f>IF(D162=0,2*C162*ROUNDUP(E162/F162,0)+2,2*C162*ROUNDUP(E162/F162,0)+4*(D162+1))</f>
        <v>88</v>
      </c>
      <c r="B162">
        <f>IF(AND(F162/2=0,C162/2=0),2,1)+ROUNDUP(C162/2,0)+IF(D162=0,0,1)+IF(AND(D162&gt;4,E162=14),3,2)</f>
        <v>7</v>
      </c>
      <c r="C162">
        <v>4</v>
      </c>
      <c r="D162">
        <v>7</v>
      </c>
      <c r="E162">
        <v>14</v>
      </c>
      <c r="F162">
        <v>2</v>
      </c>
    </row>
    <row r="163" spans="1:6" x14ac:dyDescent="0.25">
      <c r="A163">
        <f>IF(D163=0,2*C163*ROUNDUP(E163/F163,0)+2,2*C163*ROUNDUP(E163/F163,0)+4*(D163+1))</f>
        <v>92</v>
      </c>
      <c r="B163">
        <f>IF(AND(F163/2=0,C163/2=0),2,1)+ROUNDUP(C163/2,0)+IF(D163=0,0,1)+IF(AND(D163&gt;4,E163=14),3,2)</f>
        <v>7</v>
      </c>
      <c r="C163">
        <v>4</v>
      </c>
      <c r="D163">
        <v>8</v>
      </c>
      <c r="E163">
        <v>14</v>
      </c>
      <c r="F163">
        <v>2</v>
      </c>
    </row>
    <row r="164" spans="1:6" x14ac:dyDescent="0.25">
      <c r="A164">
        <f>IF(D164=0,2*C164*ROUNDUP(E164/F164,0)+2,2*C164*ROUNDUP(E164/F164,0)+4*(D164+1))</f>
        <v>72</v>
      </c>
      <c r="B164">
        <f>IF(AND(F164/2=0,C164/2=0),2,1)+ROUNDUP(C164/2,0)+IF(D164=0,0,1)+IF(AND(D164&gt;4,E164=14),3,2)</f>
        <v>6</v>
      </c>
      <c r="C164">
        <v>4</v>
      </c>
      <c r="D164">
        <v>1</v>
      </c>
      <c r="E164">
        <v>15</v>
      </c>
      <c r="F164">
        <v>2</v>
      </c>
    </row>
    <row r="165" spans="1:6" x14ac:dyDescent="0.25">
      <c r="A165">
        <f>IF(D165=0,2*C165*ROUNDUP(E165/F165,0)+2,2*C165*ROUNDUP(E165/F165,0)+4*(D165+1))</f>
        <v>76</v>
      </c>
      <c r="B165">
        <f>IF(AND(F165/2=0,C165/2=0),2,1)+ROUNDUP(C165/2,0)+IF(D165=0,0,1)+IF(AND(D165&gt;4,E165=14),3,2)</f>
        <v>6</v>
      </c>
      <c r="C165">
        <v>4</v>
      </c>
      <c r="D165">
        <v>2</v>
      </c>
      <c r="E165">
        <v>15</v>
      </c>
      <c r="F165">
        <v>2</v>
      </c>
    </row>
    <row r="166" spans="1:6" x14ac:dyDescent="0.25">
      <c r="A166">
        <f>IF(D166=0,2*C166*ROUNDUP(E166/F166,0)+2,2*C166*ROUNDUP(E166/F166,0)+4*(D166+1))</f>
        <v>80</v>
      </c>
      <c r="B166">
        <f>IF(AND(F166/2=0,C166/2=0),2,1)+ROUNDUP(C166/2,0)+IF(D166=0,0,1)+IF(AND(D166&gt;4,E166=14),3,2)</f>
        <v>6</v>
      </c>
      <c r="C166">
        <v>4</v>
      </c>
      <c r="D166">
        <v>3</v>
      </c>
      <c r="E166">
        <v>15</v>
      </c>
      <c r="F166">
        <v>2</v>
      </c>
    </row>
    <row r="167" spans="1:6" x14ac:dyDescent="0.25">
      <c r="A167">
        <f>IF(D167=0,2*C167*ROUNDUP(E167/F167,0)+2,2*C167*ROUNDUP(E167/F167,0)+4*(D167+1))</f>
        <v>84</v>
      </c>
      <c r="B167">
        <f>IF(AND(F167/2=0,C167/2=0),2,1)+ROUNDUP(C167/2,0)+IF(D167=0,0,1)+IF(AND(D167&gt;4,E167=14),3,2)</f>
        <v>6</v>
      </c>
      <c r="C167">
        <v>4</v>
      </c>
      <c r="D167">
        <v>4</v>
      </c>
      <c r="E167">
        <v>15</v>
      </c>
      <c r="F167">
        <v>2</v>
      </c>
    </row>
    <row r="168" spans="1:6" x14ac:dyDescent="0.25">
      <c r="A168">
        <f>IF(D168=0,2*C168*ROUNDUP(E168/F168,0)+2,2*C168*ROUNDUP(E168/F168,0)+4*(D168+1))</f>
        <v>88</v>
      </c>
      <c r="B168">
        <f>IF(AND(F168/2=0,C168/2=0),2,1)+ROUNDUP(C168/2,0)+IF(D168=0,0,1)+IF(AND(D168&gt;4,E168=14),3,2)</f>
        <v>6</v>
      </c>
      <c r="C168">
        <v>4</v>
      </c>
      <c r="D168">
        <v>5</v>
      </c>
      <c r="E168">
        <v>15</v>
      </c>
      <c r="F168">
        <v>2</v>
      </c>
    </row>
    <row r="169" spans="1:6" x14ac:dyDescent="0.25">
      <c r="A169">
        <f>IF(D169=0,2*C169*ROUNDUP(E169/F169,0)+2,2*C169*ROUNDUP(E169/F169,0)+4*(D169+1))</f>
        <v>92</v>
      </c>
      <c r="B169">
        <f>IF(AND(F169/2=0,C169/2=0),2,1)+ROUNDUP(C169/2,0)+IF(D169=0,0,1)+IF(AND(D169&gt;4,E169=14),3,2)</f>
        <v>6</v>
      </c>
      <c r="C169">
        <v>4</v>
      </c>
      <c r="D169">
        <v>6</v>
      </c>
      <c r="E169">
        <v>15</v>
      </c>
      <c r="F169">
        <v>2</v>
      </c>
    </row>
    <row r="170" spans="1:6" x14ac:dyDescent="0.25">
      <c r="A170">
        <f>IF(D170=0,2*C170*ROUNDUP(E170/F170,0)+2,2*C170*ROUNDUP(E170/F170,0)+4*(D170+1))</f>
        <v>96</v>
      </c>
      <c r="B170">
        <f>IF(AND(F170/2=0,C170/2=0),2,1)+ROUNDUP(C170/2,0)+IF(D170=0,0,1)+IF(AND(D170&gt;4,E170=14),3,2)</f>
        <v>6</v>
      </c>
      <c r="C170">
        <v>4</v>
      </c>
      <c r="D170">
        <v>7</v>
      </c>
      <c r="E170">
        <v>15</v>
      </c>
      <c r="F170">
        <v>2</v>
      </c>
    </row>
    <row r="171" spans="1:6" x14ac:dyDescent="0.25">
      <c r="A171">
        <f>IF(D171=0,2*C171*ROUNDUP(E171/F171,0)+2,2*C171*ROUNDUP(E171/F171,0)+4*(D171+1))</f>
        <v>100</v>
      </c>
      <c r="B171">
        <f>IF(AND(F171/2=0,C171/2=0),2,1)+ROUNDUP(C171/2,0)+IF(D171=0,0,1)+IF(AND(D171&gt;4,E171=14),3,2)</f>
        <v>6</v>
      </c>
      <c r="C171">
        <v>4</v>
      </c>
      <c r="D171">
        <v>8</v>
      </c>
      <c r="E171">
        <v>15</v>
      </c>
      <c r="F171">
        <v>2</v>
      </c>
    </row>
    <row r="172" spans="1:6" x14ac:dyDescent="0.25">
      <c r="A172">
        <f>IF(D172=0,2*C172*ROUNDUP(E172/F172,0)+2,2*C172*ROUNDUP(E172/F172,0)+4*(D172+1))</f>
        <v>72</v>
      </c>
      <c r="B172">
        <f>IF(AND(F172/2=0,C172/2=0),2,1)+ROUNDUP(C172/2,0)+IF(D172=0,0,1)+IF(AND(D172&gt;4,E172=14),3,2)</f>
        <v>6</v>
      </c>
      <c r="C172">
        <v>5</v>
      </c>
      <c r="D172">
        <v>0</v>
      </c>
      <c r="E172">
        <v>14</v>
      </c>
      <c r="F172">
        <v>2</v>
      </c>
    </row>
    <row r="173" spans="1:6" x14ac:dyDescent="0.25">
      <c r="A173">
        <f>IF(D173=0,2*C173*ROUNDUP(E173/F173,0)+2,2*C173*ROUNDUP(E173/F173,0)+4*(D173+1))</f>
        <v>78</v>
      </c>
      <c r="B173">
        <f>IF(AND(F173/2=0,C173/2=0),2,1)+ROUNDUP(C173/2,0)+IF(D173=0,0,1)+IF(AND(D173&gt;4,E173=14),3,2)</f>
        <v>7</v>
      </c>
      <c r="C173">
        <v>5</v>
      </c>
      <c r="D173">
        <v>1</v>
      </c>
      <c r="E173">
        <v>14</v>
      </c>
      <c r="F173">
        <v>2</v>
      </c>
    </row>
    <row r="174" spans="1:6" x14ac:dyDescent="0.25">
      <c r="A174">
        <f>IF(D174=0,2*C174*ROUNDUP(E174/F174,0)+2,2*C174*ROUNDUP(E174/F174,0)+4*(D174+1))</f>
        <v>82</v>
      </c>
      <c r="B174">
        <f>IF(AND(F174/2=0,C174/2=0),2,1)+ROUNDUP(C174/2,0)+IF(D174=0,0,1)+IF(AND(D174&gt;4,E174=14),3,2)</f>
        <v>7</v>
      </c>
      <c r="C174">
        <v>5</v>
      </c>
      <c r="D174">
        <v>2</v>
      </c>
      <c r="E174">
        <v>14</v>
      </c>
      <c r="F174">
        <v>2</v>
      </c>
    </row>
    <row r="175" spans="1:6" x14ac:dyDescent="0.25">
      <c r="A175">
        <f>IF(D175=0,2*C175*ROUNDUP(E175/F175,0)+2,2*C175*ROUNDUP(E175/F175,0)+4*(D175+1))</f>
        <v>86</v>
      </c>
      <c r="B175">
        <f>IF(AND(F175/2=0,C175/2=0),2,1)+ROUNDUP(C175/2,0)+IF(D175=0,0,1)+IF(AND(D175&gt;4,E175=14),3,2)</f>
        <v>7</v>
      </c>
      <c r="C175">
        <v>5</v>
      </c>
      <c r="D175">
        <v>3</v>
      </c>
      <c r="E175">
        <v>14</v>
      </c>
      <c r="F175">
        <v>2</v>
      </c>
    </row>
    <row r="176" spans="1:6" x14ac:dyDescent="0.25">
      <c r="A176">
        <f>IF(D176=0,2*C176*ROUNDUP(E176/F176,0)+2,2*C176*ROUNDUP(E176/F176,0)+4*(D176+1))</f>
        <v>90</v>
      </c>
      <c r="B176">
        <f>IF(AND(F176/2=0,C176/2=0),2,1)+ROUNDUP(C176/2,0)+IF(D176=0,0,1)+IF(AND(D176&gt;4,E176=14),3,2)</f>
        <v>7</v>
      </c>
      <c r="C176">
        <v>5</v>
      </c>
      <c r="D176">
        <v>4</v>
      </c>
      <c r="E176">
        <v>14</v>
      </c>
      <c r="F176">
        <v>2</v>
      </c>
    </row>
    <row r="177" spans="1:6" x14ac:dyDescent="0.25">
      <c r="A177">
        <f>IF(D177=0,2*C177*ROUNDUP(E177/F177,0)+2,2*C177*ROUNDUP(E177/F177,0)+4*(D177+1))</f>
        <v>94</v>
      </c>
      <c r="B177">
        <f>IF(AND(F177/2=0,C177/2=0),2,1)+ROUNDUP(C177/2,0)+IF(D177=0,0,1)+IF(AND(D177&gt;4,E177=14),3,2)</f>
        <v>8</v>
      </c>
      <c r="C177">
        <v>5</v>
      </c>
      <c r="D177">
        <v>5</v>
      </c>
      <c r="E177">
        <v>14</v>
      </c>
      <c r="F177">
        <v>2</v>
      </c>
    </row>
    <row r="178" spans="1:6" x14ac:dyDescent="0.25">
      <c r="A178">
        <f>IF(D178=0,2*C178*ROUNDUP(E178/F178,0)+2,2*C178*ROUNDUP(E178/F178,0)+4*(D178+1))</f>
        <v>98</v>
      </c>
      <c r="B178">
        <f>IF(AND(F178/2=0,C178/2=0),2,1)+ROUNDUP(C178/2,0)+IF(D178=0,0,1)+IF(AND(D178&gt;4,E178=14),3,2)</f>
        <v>8</v>
      </c>
      <c r="C178">
        <v>5</v>
      </c>
      <c r="D178">
        <v>6</v>
      </c>
      <c r="E178">
        <v>14</v>
      </c>
      <c r="F178">
        <v>2</v>
      </c>
    </row>
    <row r="179" spans="1:6" x14ac:dyDescent="0.25">
      <c r="A179">
        <f>IF(D179=0,2*C179*ROUNDUP(E179/F179,0)+2,2*C179*ROUNDUP(E179/F179,0)+4*(D179+1))</f>
        <v>102</v>
      </c>
      <c r="B179">
        <f>IF(AND(F179/2=0,C179/2=0),2,1)+ROUNDUP(C179/2,0)+IF(D179=0,0,1)+IF(AND(D179&gt;4,E179=14),3,2)</f>
        <v>8</v>
      </c>
      <c r="C179">
        <v>5</v>
      </c>
      <c r="D179">
        <v>7</v>
      </c>
      <c r="E179">
        <v>14</v>
      </c>
      <c r="F179">
        <v>2</v>
      </c>
    </row>
    <row r="180" spans="1:6" x14ac:dyDescent="0.25">
      <c r="A180">
        <f>IF(D180=0,2*C180*ROUNDUP(E180/F180,0)+2,2*C180*ROUNDUP(E180/F180,0)+4*(D180+1))</f>
        <v>106</v>
      </c>
      <c r="B180">
        <f>IF(AND(F180/2=0,C180/2=0),2,1)+ROUNDUP(C180/2,0)+IF(D180=0,0,1)+IF(AND(D180&gt;4,E180=14),3,2)</f>
        <v>8</v>
      </c>
      <c r="C180">
        <v>5</v>
      </c>
      <c r="D180">
        <v>8</v>
      </c>
      <c r="E180">
        <v>14</v>
      </c>
      <c r="F180">
        <v>2</v>
      </c>
    </row>
    <row r="181" spans="1:6" x14ac:dyDescent="0.25">
      <c r="A181">
        <f>IF(D181=0,2*C181*ROUNDUP(E181/F181,0)+2,2*C181*ROUNDUP(E181/F181,0)+4*(D181+1))</f>
        <v>88</v>
      </c>
      <c r="B181">
        <f>IF(AND(F181/2=0,C181/2=0),2,1)+ROUNDUP(C181/2,0)+IF(D181=0,0,1)+IF(AND(D181&gt;4,E181=14),3,2)</f>
        <v>7</v>
      </c>
      <c r="C181">
        <v>5</v>
      </c>
      <c r="D181">
        <v>1</v>
      </c>
      <c r="E181">
        <v>15</v>
      </c>
      <c r="F181">
        <v>2</v>
      </c>
    </row>
    <row r="182" spans="1:6" x14ac:dyDescent="0.25">
      <c r="A182">
        <f>IF(D182=0,2*C182*ROUNDUP(E182/F182,0)+2,2*C182*ROUNDUP(E182/F182,0)+4*(D182+1))</f>
        <v>92</v>
      </c>
      <c r="B182">
        <f>IF(AND(F182/2=0,C182/2=0),2,1)+ROUNDUP(C182/2,0)+IF(D182=0,0,1)+IF(AND(D182&gt;4,E182=14),3,2)</f>
        <v>7</v>
      </c>
      <c r="C182">
        <v>5</v>
      </c>
      <c r="D182">
        <v>2</v>
      </c>
      <c r="E182">
        <v>15</v>
      </c>
      <c r="F182">
        <v>2</v>
      </c>
    </row>
    <row r="183" spans="1:6" x14ac:dyDescent="0.25">
      <c r="A183">
        <f>IF(D183=0,2*C183*ROUNDUP(E183/F183,0)+2,2*C183*ROUNDUP(E183/F183,0)+4*(D183+1))</f>
        <v>96</v>
      </c>
      <c r="B183">
        <f>IF(AND(F183/2=0,C183/2=0),2,1)+ROUNDUP(C183/2,0)+IF(D183=0,0,1)+IF(AND(D183&gt;4,E183=14),3,2)</f>
        <v>7</v>
      </c>
      <c r="C183">
        <v>5</v>
      </c>
      <c r="D183">
        <v>3</v>
      </c>
      <c r="E183">
        <v>15</v>
      </c>
      <c r="F183">
        <v>2</v>
      </c>
    </row>
    <row r="184" spans="1:6" x14ac:dyDescent="0.25">
      <c r="A184">
        <f>IF(D184=0,2*C184*ROUNDUP(E184/F184,0)+2,2*C184*ROUNDUP(E184/F184,0)+4*(D184+1))</f>
        <v>100</v>
      </c>
      <c r="B184">
        <f>IF(AND(F184/2=0,C184/2=0),2,1)+ROUNDUP(C184/2,0)+IF(D184=0,0,1)+IF(AND(D184&gt;4,E184=14),3,2)</f>
        <v>7</v>
      </c>
      <c r="C184">
        <v>5</v>
      </c>
      <c r="D184">
        <v>4</v>
      </c>
      <c r="E184">
        <v>15</v>
      </c>
      <c r="F184">
        <v>2</v>
      </c>
    </row>
    <row r="185" spans="1:6" x14ac:dyDescent="0.25">
      <c r="A185">
        <f>IF(D185=0,2*C185*ROUNDUP(E185/F185,0)+2,2*C185*ROUNDUP(E185/F185,0)+4*(D185+1))</f>
        <v>104</v>
      </c>
      <c r="B185">
        <f>IF(AND(F185/2=0,C185/2=0),2,1)+ROUNDUP(C185/2,0)+IF(D185=0,0,1)+IF(AND(D185&gt;4,E185=14),3,2)</f>
        <v>7</v>
      </c>
      <c r="C185">
        <v>5</v>
      </c>
      <c r="D185">
        <v>5</v>
      </c>
      <c r="E185">
        <v>15</v>
      </c>
      <c r="F185">
        <v>2</v>
      </c>
    </row>
    <row r="186" spans="1:6" x14ac:dyDescent="0.25">
      <c r="A186">
        <f>IF(D186=0,2*C186*ROUNDUP(E186/F186,0)+2,2*C186*ROUNDUP(E186/F186,0)+4*(D186+1))</f>
        <v>108</v>
      </c>
      <c r="B186">
        <f>IF(AND(F186/2=0,C186/2=0),2,1)+ROUNDUP(C186/2,0)+IF(D186=0,0,1)+IF(AND(D186&gt;4,E186=14),3,2)</f>
        <v>7</v>
      </c>
      <c r="C186">
        <v>5</v>
      </c>
      <c r="D186">
        <v>6</v>
      </c>
      <c r="E186">
        <v>15</v>
      </c>
      <c r="F186">
        <v>2</v>
      </c>
    </row>
    <row r="187" spans="1:6" x14ac:dyDescent="0.25">
      <c r="A187">
        <f>IF(D187=0,2*C187*ROUNDUP(E187/F187,0)+2,2*C187*ROUNDUP(E187/F187,0)+4*(D187+1))</f>
        <v>112</v>
      </c>
      <c r="B187">
        <f>IF(AND(F187/2=0,C187/2=0),2,1)+ROUNDUP(C187/2,0)+IF(D187=0,0,1)+IF(AND(D187&gt;4,E187=14),3,2)</f>
        <v>7</v>
      </c>
      <c r="C187">
        <v>5</v>
      </c>
      <c r="D187">
        <v>7</v>
      </c>
      <c r="E187">
        <v>15</v>
      </c>
      <c r="F187">
        <v>2</v>
      </c>
    </row>
    <row r="188" spans="1:6" x14ac:dyDescent="0.25">
      <c r="A188">
        <f>IF(D188=0,2*C188*ROUNDUP(E188/F188,0)+2,2*C188*ROUNDUP(E188/F188,0)+4*(D188+1))</f>
        <v>116</v>
      </c>
      <c r="B188">
        <f>IF(AND(F188/2=0,C188/2=0),2,1)+ROUNDUP(C188/2,0)+IF(D188=0,0,1)+IF(AND(D188&gt;4,E188=14),3,2)</f>
        <v>7</v>
      </c>
      <c r="C188">
        <v>5</v>
      </c>
      <c r="D188">
        <v>8</v>
      </c>
      <c r="E188">
        <v>15</v>
      </c>
      <c r="F188">
        <v>2</v>
      </c>
    </row>
    <row r="189" spans="1:6" x14ac:dyDescent="0.25">
      <c r="A189">
        <f>IF(D189=0,2*C189*ROUNDUP(E189/F189,0)+2,2*C189*ROUNDUP(E189/F189,0)+4*(D189+1))</f>
        <v>86</v>
      </c>
      <c r="B189">
        <f>IF(AND(F189/2=0,C189/2=0),2,1)+ROUNDUP(C189/2,0)+IF(D189=0,0,1)+IF(AND(D189&gt;4,E189=14),3,2)</f>
        <v>6</v>
      </c>
      <c r="C189">
        <v>6</v>
      </c>
      <c r="D189">
        <v>0</v>
      </c>
      <c r="E189">
        <v>14</v>
      </c>
      <c r="F189">
        <v>2</v>
      </c>
    </row>
    <row r="190" spans="1:6" x14ac:dyDescent="0.25">
      <c r="A190">
        <f>IF(D190=0,2*C190*ROUNDUP(E190/F190,0)+2,2*C190*ROUNDUP(E190/F190,0)+4*(D190+1))</f>
        <v>92</v>
      </c>
      <c r="B190">
        <f>IF(AND(F190/2=0,C190/2=0),2,1)+ROUNDUP(C190/2,0)+IF(D190=0,0,1)+IF(AND(D190&gt;4,E190=14),3,2)</f>
        <v>7</v>
      </c>
      <c r="C190">
        <v>6</v>
      </c>
      <c r="D190">
        <v>1</v>
      </c>
      <c r="E190">
        <v>14</v>
      </c>
      <c r="F190">
        <v>2</v>
      </c>
    </row>
    <row r="191" spans="1:6" x14ac:dyDescent="0.25">
      <c r="A191">
        <f>IF(D191=0,2*C191*ROUNDUP(E191/F191,0)+2,2*C191*ROUNDUP(E191/F191,0)+4*(D191+1))</f>
        <v>96</v>
      </c>
      <c r="B191">
        <f>IF(AND(F191/2=0,C191/2=0),2,1)+ROUNDUP(C191/2,0)+IF(D191=0,0,1)+IF(AND(D191&gt;4,E191=14),3,2)</f>
        <v>7</v>
      </c>
      <c r="C191">
        <v>6</v>
      </c>
      <c r="D191">
        <v>2</v>
      </c>
      <c r="E191">
        <v>14</v>
      </c>
      <c r="F191">
        <v>2</v>
      </c>
    </row>
    <row r="192" spans="1:6" x14ac:dyDescent="0.25">
      <c r="A192">
        <f>IF(D192=0,2*C192*ROUNDUP(E192/F192,0)+2,2*C192*ROUNDUP(E192/F192,0)+4*(D192+1))</f>
        <v>100</v>
      </c>
      <c r="B192">
        <f>IF(AND(F192/2=0,C192/2=0),2,1)+ROUNDUP(C192/2,0)+IF(D192=0,0,1)+IF(AND(D192&gt;4,E192=14),3,2)</f>
        <v>7</v>
      </c>
      <c r="C192">
        <v>6</v>
      </c>
      <c r="D192">
        <v>3</v>
      </c>
      <c r="E192">
        <v>14</v>
      </c>
      <c r="F192">
        <v>2</v>
      </c>
    </row>
    <row r="193" spans="1:6" x14ac:dyDescent="0.25">
      <c r="A193">
        <f>IF(D193=0,2*C193*ROUNDUP(E193/F193,0)+2,2*C193*ROUNDUP(E193/F193,0)+4*(D193+1))</f>
        <v>104</v>
      </c>
      <c r="B193">
        <f>IF(AND(F193/2=0,C193/2=0),2,1)+ROUNDUP(C193/2,0)+IF(D193=0,0,1)+IF(AND(D193&gt;4,E193=14),3,2)</f>
        <v>7</v>
      </c>
      <c r="C193">
        <v>6</v>
      </c>
      <c r="D193">
        <v>4</v>
      </c>
      <c r="E193">
        <v>14</v>
      </c>
      <c r="F193">
        <v>2</v>
      </c>
    </row>
    <row r="194" spans="1:6" x14ac:dyDescent="0.25">
      <c r="A194">
        <f>IF(D194=0,2*C194*ROUNDUP(E194/F194,0)+2,2*C194*ROUNDUP(E194/F194,0)+4*(D194+1))</f>
        <v>108</v>
      </c>
      <c r="B194">
        <f>IF(AND(F194/2=0,C194/2=0),2,1)+ROUNDUP(C194/2,0)+IF(D194=0,0,1)+IF(AND(D194&gt;4,E194=14),3,2)</f>
        <v>8</v>
      </c>
      <c r="C194">
        <v>6</v>
      </c>
      <c r="D194">
        <v>5</v>
      </c>
      <c r="E194">
        <v>14</v>
      </c>
      <c r="F194">
        <v>2</v>
      </c>
    </row>
    <row r="195" spans="1:6" x14ac:dyDescent="0.25">
      <c r="A195">
        <f>IF(D195=0,2*C195*ROUNDUP(E195/F195,0)+2,2*C195*ROUNDUP(E195/F195,0)+4*(D195+1))</f>
        <v>112</v>
      </c>
      <c r="B195">
        <f>IF(AND(F195/2=0,C195/2=0),2,1)+ROUNDUP(C195/2,0)+IF(D195=0,0,1)+IF(AND(D195&gt;4,E195=14),3,2)</f>
        <v>8</v>
      </c>
      <c r="C195">
        <v>6</v>
      </c>
      <c r="D195">
        <v>6</v>
      </c>
      <c r="E195">
        <v>14</v>
      </c>
      <c r="F195">
        <v>2</v>
      </c>
    </row>
    <row r="196" spans="1:6" x14ac:dyDescent="0.25">
      <c r="A196">
        <f>IF(D196=0,2*C196*ROUNDUP(E196/F196,0)+2,2*C196*ROUNDUP(E196/F196,0)+4*(D196+1))</f>
        <v>116</v>
      </c>
      <c r="B196">
        <f>IF(AND(F196/2=0,C196/2=0),2,1)+ROUNDUP(C196/2,0)+IF(D196=0,0,1)+IF(AND(D196&gt;4,E196=14),3,2)</f>
        <v>8</v>
      </c>
      <c r="C196">
        <v>6</v>
      </c>
      <c r="D196">
        <v>7</v>
      </c>
      <c r="E196">
        <v>14</v>
      </c>
      <c r="F196">
        <v>2</v>
      </c>
    </row>
    <row r="197" spans="1:6" x14ac:dyDescent="0.25">
      <c r="A197">
        <f>IF(D197=0,2*C197*ROUNDUP(E197/F197,0)+2,2*C197*ROUNDUP(E197/F197,0)+4*(D197+1))</f>
        <v>120</v>
      </c>
      <c r="B197">
        <f>IF(AND(F197/2=0,C197/2=0),2,1)+ROUNDUP(C197/2,0)+IF(D197=0,0,1)+IF(AND(D197&gt;4,E197=14),3,2)</f>
        <v>8</v>
      </c>
      <c r="C197">
        <v>6</v>
      </c>
      <c r="D197">
        <v>8</v>
      </c>
      <c r="E197">
        <v>14</v>
      </c>
      <c r="F197">
        <v>2</v>
      </c>
    </row>
    <row r="198" spans="1:6" x14ac:dyDescent="0.25">
      <c r="A198">
        <f>IF(D198=0,2*C198*ROUNDUP(E198/F198,0)+2,2*C198*ROUNDUP(E198/F198,0)+4*(D198+1))</f>
        <v>104</v>
      </c>
      <c r="B198">
        <f>IF(AND(F198/2=0,C198/2=0),2,1)+ROUNDUP(C198/2,0)+IF(D198=0,0,1)+IF(AND(D198&gt;4,E198=14),3,2)</f>
        <v>7</v>
      </c>
      <c r="C198">
        <v>6</v>
      </c>
      <c r="D198">
        <v>1</v>
      </c>
      <c r="E198">
        <v>15</v>
      </c>
      <c r="F198">
        <v>2</v>
      </c>
    </row>
    <row r="199" spans="1:6" x14ac:dyDescent="0.25">
      <c r="A199">
        <f>IF(D199=0,2*C199*ROUNDUP(E199/F199,0)+2,2*C199*ROUNDUP(E199/F199,0)+4*(D199+1))</f>
        <v>108</v>
      </c>
      <c r="B199">
        <f>IF(AND(F199/2=0,C199/2=0),2,1)+ROUNDUP(C199/2,0)+IF(D199=0,0,1)+IF(AND(D199&gt;4,E199=14),3,2)</f>
        <v>7</v>
      </c>
      <c r="C199">
        <v>6</v>
      </c>
      <c r="D199">
        <v>2</v>
      </c>
      <c r="E199">
        <v>15</v>
      </c>
      <c r="F199">
        <v>2</v>
      </c>
    </row>
    <row r="200" spans="1:6" x14ac:dyDescent="0.25">
      <c r="A200">
        <f>IF(D200=0,2*C200*ROUNDUP(E200/F200,0)+2,2*C200*ROUNDUP(E200/F200,0)+4*(D200+1))</f>
        <v>112</v>
      </c>
      <c r="B200">
        <f>IF(AND(F200/2=0,C200/2=0),2,1)+ROUNDUP(C200/2,0)+IF(D200=0,0,1)+IF(AND(D200&gt;4,E200=14),3,2)</f>
        <v>7</v>
      </c>
      <c r="C200">
        <v>6</v>
      </c>
      <c r="D200">
        <v>3</v>
      </c>
      <c r="E200">
        <v>15</v>
      </c>
      <c r="F200">
        <v>2</v>
      </c>
    </row>
    <row r="201" spans="1:6" x14ac:dyDescent="0.25">
      <c r="A201">
        <f>IF(D201=0,2*C201*ROUNDUP(E201/F201,0)+2,2*C201*ROUNDUP(E201/F201,0)+4*(D201+1))</f>
        <v>116</v>
      </c>
      <c r="B201">
        <f>IF(AND(F201/2=0,C201/2=0),2,1)+ROUNDUP(C201/2,0)+IF(D201=0,0,1)+IF(AND(D201&gt;4,E201=14),3,2)</f>
        <v>7</v>
      </c>
      <c r="C201">
        <v>6</v>
      </c>
      <c r="D201">
        <v>4</v>
      </c>
      <c r="E201">
        <v>15</v>
      </c>
      <c r="F201">
        <v>2</v>
      </c>
    </row>
    <row r="202" spans="1:6" x14ac:dyDescent="0.25">
      <c r="A202">
        <f>IF(D202=0,2*C202*ROUNDUP(E202/F202,0)+2,2*C202*ROUNDUP(E202/F202,0)+4*(D202+1))</f>
        <v>120</v>
      </c>
      <c r="B202">
        <f>IF(AND(F202/2=0,C202/2=0),2,1)+ROUNDUP(C202/2,0)+IF(D202=0,0,1)+IF(AND(D202&gt;4,E202=14),3,2)</f>
        <v>7</v>
      </c>
      <c r="C202">
        <v>6</v>
      </c>
      <c r="D202">
        <v>5</v>
      </c>
      <c r="E202">
        <v>15</v>
      </c>
      <c r="F202">
        <v>2</v>
      </c>
    </row>
    <row r="203" spans="1:6" x14ac:dyDescent="0.25">
      <c r="A203">
        <f>IF(D203=0,2*C203*ROUNDUP(E203/F203,0)+2,2*C203*ROUNDUP(E203/F203,0)+4*(D203+1))</f>
        <v>124</v>
      </c>
      <c r="B203">
        <f>IF(AND(F203/2=0,C203/2=0),2,1)+ROUNDUP(C203/2,0)+IF(D203=0,0,1)+IF(AND(D203&gt;4,E203=14),3,2)</f>
        <v>7</v>
      </c>
      <c r="C203">
        <v>6</v>
      </c>
      <c r="D203">
        <v>6</v>
      </c>
      <c r="E203">
        <v>15</v>
      </c>
      <c r="F203">
        <v>2</v>
      </c>
    </row>
    <row r="204" spans="1:6" x14ac:dyDescent="0.25">
      <c r="A204">
        <f>IF(D204=0,2*C204*ROUNDUP(E204/F204,0)+2,2*C204*ROUNDUP(E204/F204,0)+4*(D204+1))</f>
        <v>128</v>
      </c>
      <c r="B204">
        <f>IF(AND(F204/2=0,C204/2=0),2,1)+ROUNDUP(C204/2,0)+IF(D204=0,0,1)+IF(AND(D204&gt;4,E204=14),3,2)</f>
        <v>7</v>
      </c>
      <c r="C204">
        <v>6</v>
      </c>
      <c r="D204">
        <v>7</v>
      </c>
      <c r="E204">
        <v>15</v>
      </c>
      <c r="F204">
        <v>2</v>
      </c>
    </row>
    <row r="205" spans="1:6" x14ac:dyDescent="0.25">
      <c r="A205">
        <f>IF(D205=0,2*C205*ROUNDUP(E205/F205,0)+2,2*C205*ROUNDUP(E205/F205,0)+4*(D205+1))</f>
        <v>132</v>
      </c>
      <c r="B205">
        <f>IF(AND(F205/2=0,C205/2=0),2,1)+ROUNDUP(C205/2,0)+IF(D205=0,0,1)+IF(AND(D205&gt;4,E205=14),3,2)</f>
        <v>7</v>
      </c>
      <c r="C205">
        <v>6</v>
      </c>
      <c r="D205">
        <v>8</v>
      </c>
      <c r="E205">
        <v>15</v>
      </c>
      <c r="F205">
        <v>2</v>
      </c>
    </row>
    <row r="206" spans="1:6" x14ac:dyDescent="0.25">
      <c r="A206">
        <f>IF(D206=0,2*C206*ROUNDUP(E206/F206,0)+2,2*C206*ROUNDUP(E206/F206,0)+4*(D206+1))</f>
        <v>100</v>
      </c>
      <c r="B206">
        <f>IF(AND(F206/2=0,C206/2=0),2,1)+ROUNDUP(C206/2,0)+IF(D206=0,0,1)+IF(AND(D206&gt;4,E206=14),3,2)</f>
        <v>7</v>
      </c>
      <c r="C206">
        <v>7</v>
      </c>
      <c r="D206">
        <v>0</v>
      </c>
      <c r="E206">
        <v>14</v>
      </c>
      <c r="F206">
        <v>2</v>
      </c>
    </row>
    <row r="207" spans="1:6" x14ac:dyDescent="0.25">
      <c r="A207">
        <f>IF(D207=0,2*C207*ROUNDUP(E207/F207,0)+2,2*C207*ROUNDUP(E207/F207,0)+4*(D207+1))</f>
        <v>106</v>
      </c>
      <c r="B207">
        <f>IF(AND(F207/2=0,C207/2=0),2,1)+ROUNDUP(C207/2,0)+IF(D207=0,0,1)+IF(AND(D207&gt;4,E207=14),3,2)</f>
        <v>8</v>
      </c>
      <c r="C207">
        <v>7</v>
      </c>
      <c r="D207">
        <v>1</v>
      </c>
      <c r="E207">
        <v>14</v>
      </c>
      <c r="F207">
        <v>2</v>
      </c>
    </row>
    <row r="208" spans="1:6" x14ac:dyDescent="0.25">
      <c r="A208">
        <f>IF(D208=0,2*C208*ROUNDUP(E208/F208,0)+2,2*C208*ROUNDUP(E208/F208,0)+4*(D208+1))</f>
        <v>110</v>
      </c>
      <c r="B208">
        <f>IF(AND(F208/2=0,C208/2=0),2,1)+ROUNDUP(C208/2,0)+IF(D208=0,0,1)+IF(AND(D208&gt;4,E208=14),3,2)</f>
        <v>8</v>
      </c>
      <c r="C208">
        <v>7</v>
      </c>
      <c r="D208">
        <v>2</v>
      </c>
      <c r="E208">
        <v>14</v>
      </c>
      <c r="F208">
        <v>2</v>
      </c>
    </row>
    <row r="209" spans="1:6" x14ac:dyDescent="0.25">
      <c r="A209">
        <f>IF(D209=0,2*C209*ROUNDUP(E209/F209,0)+2,2*C209*ROUNDUP(E209/F209,0)+4*(D209+1))</f>
        <v>114</v>
      </c>
      <c r="B209">
        <f>IF(AND(F209/2=0,C209/2=0),2,1)+ROUNDUP(C209/2,0)+IF(D209=0,0,1)+IF(AND(D209&gt;4,E209=14),3,2)</f>
        <v>8</v>
      </c>
      <c r="C209">
        <v>7</v>
      </c>
      <c r="D209">
        <v>3</v>
      </c>
      <c r="E209">
        <v>14</v>
      </c>
      <c r="F209">
        <v>2</v>
      </c>
    </row>
    <row r="210" spans="1:6" x14ac:dyDescent="0.25">
      <c r="A210">
        <f>IF(D210=0,2*C210*ROUNDUP(E210/F210,0)+2,2*C210*ROUNDUP(E210/F210,0)+4*(D210+1))</f>
        <v>118</v>
      </c>
      <c r="B210">
        <f>IF(AND(F210/2=0,C210/2=0),2,1)+ROUNDUP(C210/2,0)+IF(D210=0,0,1)+IF(AND(D210&gt;4,E210=14),3,2)</f>
        <v>8</v>
      </c>
      <c r="C210">
        <v>7</v>
      </c>
      <c r="D210">
        <v>4</v>
      </c>
      <c r="E210">
        <v>14</v>
      </c>
      <c r="F210">
        <v>2</v>
      </c>
    </row>
    <row r="211" spans="1:6" x14ac:dyDescent="0.25">
      <c r="A211">
        <f>IF(D211=0,2*C211*ROUNDUP(E211/F211,0)+2,2*C211*ROUNDUP(E211/F211,0)+4*(D211+1))</f>
        <v>122</v>
      </c>
      <c r="B211">
        <f>IF(AND(F211/2=0,C211/2=0),2,1)+ROUNDUP(C211/2,0)+IF(D211=0,0,1)+IF(AND(D211&gt;4,E211=14),3,2)</f>
        <v>9</v>
      </c>
      <c r="C211">
        <v>7</v>
      </c>
      <c r="D211">
        <v>5</v>
      </c>
      <c r="E211">
        <v>14</v>
      </c>
      <c r="F211">
        <v>2</v>
      </c>
    </row>
    <row r="212" spans="1:6" x14ac:dyDescent="0.25">
      <c r="A212">
        <f>IF(D212=0,2*C212*ROUNDUP(E212/F212,0)+2,2*C212*ROUNDUP(E212/F212,0)+4*(D212+1))</f>
        <v>126</v>
      </c>
      <c r="B212">
        <f>IF(AND(F212/2=0,C212/2=0),2,1)+ROUNDUP(C212/2,0)+IF(D212=0,0,1)+IF(AND(D212&gt;4,E212=14),3,2)</f>
        <v>9</v>
      </c>
      <c r="C212">
        <v>7</v>
      </c>
      <c r="D212">
        <v>6</v>
      </c>
      <c r="E212">
        <v>14</v>
      </c>
      <c r="F212">
        <v>2</v>
      </c>
    </row>
    <row r="213" spans="1:6" x14ac:dyDescent="0.25">
      <c r="A213">
        <f>IF(D213=0,2*C213*ROUNDUP(E213/F213,0)+2,2*C213*ROUNDUP(E213/F213,0)+4*(D213+1))</f>
        <v>130</v>
      </c>
      <c r="B213">
        <f>IF(AND(F213/2=0,C213/2=0),2,1)+ROUNDUP(C213/2,0)+IF(D213=0,0,1)+IF(AND(D213&gt;4,E213=14),3,2)</f>
        <v>9</v>
      </c>
      <c r="C213">
        <v>7</v>
      </c>
      <c r="D213">
        <v>7</v>
      </c>
      <c r="E213">
        <v>14</v>
      </c>
      <c r="F213">
        <v>2</v>
      </c>
    </row>
    <row r="214" spans="1:6" x14ac:dyDescent="0.25">
      <c r="A214">
        <f>IF(D214=0,2*C214*ROUNDUP(E214/F214,0)+2,2*C214*ROUNDUP(E214/F214,0)+4*(D214+1))</f>
        <v>134</v>
      </c>
      <c r="B214">
        <f>IF(AND(F214/2=0,C214/2=0),2,1)+ROUNDUP(C214/2,0)+IF(D214=0,0,1)+IF(AND(D214&gt;4,E214=14),3,2)</f>
        <v>9</v>
      </c>
      <c r="C214">
        <v>7</v>
      </c>
      <c r="D214">
        <v>8</v>
      </c>
      <c r="E214">
        <v>14</v>
      </c>
      <c r="F214">
        <v>2</v>
      </c>
    </row>
    <row r="215" spans="1:6" x14ac:dyDescent="0.25">
      <c r="A215">
        <f>IF(D215=0,2*C215*ROUNDUP(E215/F215,0)+2,2*C215*ROUNDUP(E215/F215,0)+4*(D215+1))</f>
        <v>120</v>
      </c>
      <c r="B215">
        <f>IF(AND(F215/2=0,C215/2=0),2,1)+ROUNDUP(C215/2,0)+IF(D215=0,0,1)+IF(AND(D215&gt;4,E215=14),3,2)</f>
        <v>8</v>
      </c>
      <c r="C215">
        <v>7</v>
      </c>
      <c r="D215">
        <v>1</v>
      </c>
      <c r="E215">
        <v>15</v>
      </c>
      <c r="F215">
        <v>2</v>
      </c>
    </row>
    <row r="216" spans="1:6" x14ac:dyDescent="0.25">
      <c r="A216">
        <f>IF(D216=0,2*C216*ROUNDUP(E216/F216,0)+2,2*C216*ROUNDUP(E216/F216,0)+4*(D216+1))</f>
        <v>124</v>
      </c>
      <c r="B216">
        <f>IF(AND(F216/2=0,C216/2=0),2,1)+ROUNDUP(C216/2,0)+IF(D216=0,0,1)+IF(AND(D216&gt;4,E216=14),3,2)</f>
        <v>8</v>
      </c>
      <c r="C216">
        <v>7</v>
      </c>
      <c r="D216">
        <v>2</v>
      </c>
      <c r="E216">
        <v>15</v>
      </c>
      <c r="F216">
        <v>2</v>
      </c>
    </row>
    <row r="217" spans="1:6" x14ac:dyDescent="0.25">
      <c r="A217">
        <f>IF(D217=0,2*C217*ROUNDUP(E217/F217,0)+2,2*C217*ROUNDUP(E217/F217,0)+4*(D217+1))</f>
        <v>128</v>
      </c>
      <c r="B217">
        <f>IF(AND(F217/2=0,C217/2=0),2,1)+ROUNDUP(C217/2,0)+IF(D217=0,0,1)+IF(AND(D217&gt;4,E217=14),3,2)</f>
        <v>8</v>
      </c>
      <c r="C217">
        <v>7</v>
      </c>
      <c r="D217">
        <v>3</v>
      </c>
      <c r="E217">
        <v>15</v>
      </c>
      <c r="F217">
        <v>2</v>
      </c>
    </row>
    <row r="218" spans="1:6" x14ac:dyDescent="0.25">
      <c r="A218">
        <f>IF(D218=0,2*C218*ROUNDUP(E218/F218,0)+2,2*C218*ROUNDUP(E218/F218,0)+4*(D218+1))</f>
        <v>132</v>
      </c>
      <c r="B218">
        <f>IF(AND(F218/2=0,C218/2=0),2,1)+ROUNDUP(C218/2,0)+IF(D218=0,0,1)+IF(AND(D218&gt;4,E218=14),3,2)</f>
        <v>8</v>
      </c>
      <c r="C218">
        <v>7</v>
      </c>
      <c r="D218">
        <v>4</v>
      </c>
      <c r="E218">
        <v>15</v>
      </c>
      <c r="F218">
        <v>2</v>
      </c>
    </row>
    <row r="219" spans="1:6" x14ac:dyDescent="0.25">
      <c r="A219">
        <f>IF(D219=0,2*C219*ROUNDUP(E219/F219,0)+2,2*C219*ROUNDUP(E219/F219,0)+4*(D219+1))</f>
        <v>136</v>
      </c>
      <c r="B219">
        <f>IF(AND(F219/2=0,C219/2=0),2,1)+ROUNDUP(C219/2,0)+IF(D219=0,0,1)+IF(AND(D219&gt;4,E219=14),3,2)</f>
        <v>8</v>
      </c>
      <c r="C219">
        <v>7</v>
      </c>
      <c r="D219">
        <v>5</v>
      </c>
      <c r="E219">
        <v>15</v>
      </c>
      <c r="F219">
        <v>2</v>
      </c>
    </row>
    <row r="220" spans="1:6" x14ac:dyDescent="0.25">
      <c r="A220">
        <f>IF(D220=0,2*C220*ROUNDUP(E220/F220,0)+2,2*C220*ROUNDUP(E220/F220,0)+4*(D220+1))</f>
        <v>140</v>
      </c>
      <c r="B220">
        <f>IF(AND(F220/2=0,C220/2=0),2,1)+ROUNDUP(C220/2,0)+IF(D220=0,0,1)+IF(AND(D220&gt;4,E220=14),3,2)</f>
        <v>8</v>
      </c>
      <c r="C220">
        <v>7</v>
      </c>
      <c r="D220">
        <v>6</v>
      </c>
      <c r="E220">
        <v>15</v>
      </c>
      <c r="F220">
        <v>2</v>
      </c>
    </row>
    <row r="221" spans="1:6" x14ac:dyDescent="0.25">
      <c r="A221">
        <f>IF(D221=0,2*C221*ROUNDUP(E221/F221,0)+2,2*C221*ROUNDUP(E221/F221,0)+4*(D221+1))</f>
        <v>144</v>
      </c>
      <c r="B221">
        <f>IF(AND(F221/2=0,C221/2=0),2,1)+ROUNDUP(C221/2,0)+IF(D221=0,0,1)+IF(AND(D221&gt;4,E221=14),3,2)</f>
        <v>8</v>
      </c>
      <c r="C221">
        <v>7</v>
      </c>
      <c r="D221">
        <v>7</v>
      </c>
      <c r="E221">
        <v>15</v>
      </c>
      <c r="F221">
        <v>2</v>
      </c>
    </row>
    <row r="222" spans="1:6" x14ac:dyDescent="0.25">
      <c r="A222">
        <f>IF(D222=0,2*C222*ROUNDUP(E222/F222,0)+2,2*C222*ROUNDUP(E222/F222,0)+4*(D222+1))</f>
        <v>148</v>
      </c>
      <c r="B222">
        <f>IF(AND(F222/2=0,C222/2=0),2,1)+ROUNDUP(C222/2,0)+IF(D222=0,0,1)+IF(AND(D222&gt;4,E222=14),3,2)</f>
        <v>8</v>
      </c>
      <c r="C222">
        <v>7</v>
      </c>
      <c r="D222">
        <v>8</v>
      </c>
      <c r="E222">
        <v>15</v>
      </c>
      <c r="F222">
        <v>2</v>
      </c>
    </row>
    <row r="223" spans="1:6" x14ac:dyDescent="0.25">
      <c r="A223">
        <f>IF(D223=0,2*C223*ROUNDUP(E223/F223,0)+2,2*C223*ROUNDUP(E223/F223,0)+4*(D223+1))</f>
        <v>114</v>
      </c>
      <c r="B223">
        <f>IF(AND(F223/2=0,C223/2=0),2,1)+ROUNDUP(C223/2,0)+IF(D223=0,0,1)+IF(AND(D223&gt;4,E223=14),3,2)</f>
        <v>7</v>
      </c>
      <c r="C223">
        <v>8</v>
      </c>
      <c r="D223">
        <v>0</v>
      </c>
      <c r="E223">
        <v>14</v>
      </c>
      <c r="F223">
        <v>2</v>
      </c>
    </row>
    <row r="224" spans="1:6" x14ac:dyDescent="0.25">
      <c r="A224">
        <f>IF(D224=0,2*C224*ROUNDUP(E224/F224,0)+2,2*C224*ROUNDUP(E224/F224,0)+4*(D224+1))</f>
        <v>120</v>
      </c>
      <c r="B224">
        <f>IF(AND(F224/2=0,C224/2=0),2,1)+ROUNDUP(C224/2,0)+IF(D224=0,0,1)+IF(AND(D224&gt;4,E224=14),3,2)</f>
        <v>8</v>
      </c>
      <c r="C224">
        <v>8</v>
      </c>
      <c r="D224">
        <v>1</v>
      </c>
      <c r="E224">
        <v>14</v>
      </c>
      <c r="F224">
        <v>2</v>
      </c>
    </row>
    <row r="225" spans="1:6" x14ac:dyDescent="0.25">
      <c r="A225">
        <f>IF(D225=0,2*C225*ROUNDUP(E225/F225,0)+2,2*C225*ROUNDUP(E225/F225,0)+4*(D225+1))</f>
        <v>124</v>
      </c>
      <c r="B225">
        <f>IF(AND(F225/2=0,C225/2=0),2,1)+ROUNDUP(C225/2,0)+IF(D225=0,0,1)+IF(AND(D225&gt;4,E225=14),3,2)</f>
        <v>8</v>
      </c>
      <c r="C225">
        <v>8</v>
      </c>
      <c r="D225">
        <v>2</v>
      </c>
      <c r="E225">
        <v>14</v>
      </c>
      <c r="F225">
        <v>2</v>
      </c>
    </row>
    <row r="226" spans="1:6" x14ac:dyDescent="0.25">
      <c r="A226">
        <f>IF(D226=0,2*C226*ROUNDUP(E226/F226,0)+2,2*C226*ROUNDUP(E226/F226,0)+4*(D226+1))</f>
        <v>128</v>
      </c>
      <c r="B226">
        <f>IF(AND(F226/2=0,C226/2=0),2,1)+ROUNDUP(C226/2,0)+IF(D226=0,0,1)+IF(AND(D226&gt;4,E226=14),3,2)</f>
        <v>8</v>
      </c>
      <c r="C226">
        <v>8</v>
      </c>
      <c r="D226">
        <v>3</v>
      </c>
      <c r="E226">
        <v>14</v>
      </c>
      <c r="F226">
        <v>2</v>
      </c>
    </row>
    <row r="227" spans="1:6" x14ac:dyDescent="0.25">
      <c r="A227">
        <f>IF(D227=0,2*C227*ROUNDUP(E227/F227,0)+2,2*C227*ROUNDUP(E227/F227,0)+4*(D227+1))</f>
        <v>132</v>
      </c>
      <c r="B227">
        <f>IF(AND(F227/2=0,C227/2=0),2,1)+ROUNDUP(C227/2,0)+IF(D227=0,0,1)+IF(AND(D227&gt;4,E227=14),3,2)</f>
        <v>8</v>
      </c>
      <c r="C227">
        <v>8</v>
      </c>
      <c r="D227">
        <v>4</v>
      </c>
      <c r="E227">
        <v>14</v>
      </c>
      <c r="F227">
        <v>2</v>
      </c>
    </row>
    <row r="228" spans="1:6" x14ac:dyDescent="0.25">
      <c r="A228">
        <f>IF(D228=0,2*C228*ROUNDUP(E228/F228,0)+2,2*C228*ROUNDUP(E228/F228,0)+4*(D228+1))</f>
        <v>136</v>
      </c>
      <c r="B228">
        <f>IF(AND(F228/2=0,C228/2=0),2,1)+ROUNDUP(C228/2,0)+IF(D228=0,0,1)+IF(AND(D228&gt;4,E228=14),3,2)</f>
        <v>9</v>
      </c>
      <c r="C228">
        <v>8</v>
      </c>
      <c r="D228">
        <v>5</v>
      </c>
      <c r="E228">
        <v>14</v>
      </c>
      <c r="F228">
        <v>2</v>
      </c>
    </row>
    <row r="229" spans="1:6" x14ac:dyDescent="0.25">
      <c r="A229">
        <f>IF(D229=0,2*C229*ROUNDUP(E229/F229,0)+2,2*C229*ROUNDUP(E229/F229,0)+4*(D229+1))</f>
        <v>140</v>
      </c>
      <c r="B229">
        <f>IF(AND(F229/2=0,C229/2=0),2,1)+ROUNDUP(C229/2,0)+IF(D229=0,0,1)+IF(AND(D229&gt;4,E229=14),3,2)</f>
        <v>9</v>
      </c>
      <c r="C229">
        <v>8</v>
      </c>
      <c r="D229">
        <v>6</v>
      </c>
      <c r="E229">
        <v>14</v>
      </c>
      <c r="F229">
        <v>2</v>
      </c>
    </row>
    <row r="230" spans="1:6" x14ac:dyDescent="0.25">
      <c r="A230">
        <f>IF(D230=0,2*C230*ROUNDUP(E230/F230,0)+2,2*C230*ROUNDUP(E230/F230,0)+4*(D230+1))</f>
        <v>144</v>
      </c>
      <c r="B230">
        <f>IF(AND(F230/2=0,C230/2=0),2,1)+ROUNDUP(C230/2,0)+IF(D230=0,0,1)+IF(AND(D230&gt;4,E230=14),3,2)</f>
        <v>9</v>
      </c>
      <c r="C230">
        <v>8</v>
      </c>
      <c r="D230">
        <v>7</v>
      </c>
      <c r="E230">
        <v>14</v>
      </c>
      <c r="F230">
        <v>2</v>
      </c>
    </row>
    <row r="231" spans="1:6" x14ac:dyDescent="0.25">
      <c r="A231">
        <f>IF(D231=0,2*C231*ROUNDUP(E231/F231,0)+2,2*C231*ROUNDUP(E231/F231,0)+4*(D231+1))</f>
        <v>148</v>
      </c>
      <c r="B231">
        <f>IF(AND(F231/2=0,C231/2=0),2,1)+ROUNDUP(C231/2,0)+IF(D231=0,0,1)+IF(AND(D231&gt;4,E231=14),3,2)</f>
        <v>9</v>
      </c>
      <c r="C231">
        <v>8</v>
      </c>
      <c r="D231">
        <v>8</v>
      </c>
      <c r="E231">
        <v>14</v>
      </c>
      <c r="F231">
        <v>2</v>
      </c>
    </row>
    <row r="232" spans="1:6" x14ac:dyDescent="0.25">
      <c r="A232">
        <f>IF(D232=0,2*C232*ROUNDUP(E232/F232,0)+2,2*C232*ROUNDUP(E232/F232,0)+4*(D232+1))</f>
        <v>136</v>
      </c>
      <c r="B232">
        <f>IF(AND(F232/2=0,C232/2=0),2,1)+ROUNDUP(C232/2,0)+IF(D232=0,0,1)+IF(AND(D232&gt;4,E232=14),3,2)</f>
        <v>8</v>
      </c>
      <c r="C232">
        <v>8</v>
      </c>
      <c r="D232">
        <v>1</v>
      </c>
      <c r="E232">
        <v>15</v>
      </c>
      <c r="F232">
        <v>2</v>
      </c>
    </row>
    <row r="233" spans="1:6" x14ac:dyDescent="0.25">
      <c r="A233">
        <f>IF(D233=0,2*C233*ROUNDUP(E233/F233,0)+2,2*C233*ROUNDUP(E233/F233,0)+4*(D233+1))</f>
        <v>140</v>
      </c>
      <c r="B233">
        <f>IF(AND(F233/2=0,C233/2=0),2,1)+ROUNDUP(C233/2,0)+IF(D233=0,0,1)+IF(AND(D233&gt;4,E233=14),3,2)</f>
        <v>8</v>
      </c>
      <c r="C233">
        <v>8</v>
      </c>
      <c r="D233">
        <v>2</v>
      </c>
      <c r="E233">
        <v>15</v>
      </c>
      <c r="F233">
        <v>2</v>
      </c>
    </row>
    <row r="234" spans="1:6" x14ac:dyDescent="0.25">
      <c r="A234">
        <f>IF(D234=0,2*C234*ROUNDUP(E234/F234,0)+2,2*C234*ROUNDUP(E234/F234,0)+4*(D234+1))</f>
        <v>144</v>
      </c>
      <c r="B234">
        <f>IF(AND(F234/2=0,C234/2=0),2,1)+ROUNDUP(C234/2,0)+IF(D234=0,0,1)+IF(AND(D234&gt;4,E234=14),3,2)</f>
        <v>8</v>
      </c>
      <c r="C234">
        <v>8</v>
      </c>
      <c r="D234">
        <v>3</v>
      </c>
      <c r="E234">
        <v>15</v>
      </c>
      <c r="F234">
        <v>2</v>
      </c>
    </row>
    <row r="235" spans="1:6" x14ac:dyDescent="0.25">
      <c r="A235">
        <f>IF(D235=0,2*C235*ROUNDUP(E235/F235,0)+2,2*C235*ROUNDUP(E235/F235,0)+4*(D235+1))</f>
        <v>148</v>
      </c>
      <c r="B235">
        <f>IF(AND(F235/2=0,C235/2=0),2,1)+ROUNDUP(C235/2,0)+IF(D235=0,0,1)+IF(AND(D235&gt;4,E235=14),3,2)</f>
        <v>8</v>
      </c>
      <c r="C235">
        <v>8</v>
      </c>
      <c r="D235">
        <v>4</v>
      </c>
      <c r="E235">
        <v>15</v>
      </c>
      <c r="F235">
        <v>2</v>
      </c>
    </row>
    <row r="236" spans="1:6" x14ac:dyDescent="0.25">
      <c r="A236">
        <f>IF(D236=0,2*C236*ROUNDUP(E236/F236,0)+2,2*C236*ROUNDUP(E236/F236,0)+4*(D236+1))</f>
        <v>152</v>
      </c>
      <c r="B236">
        <f>IF(AND(F236/2=0,C236/2=0),2,1)+ROUNDUP(C236/2,0)+IF(D236=0,0,1)+IF(AND(D236&gt;4,E236=14),3,2)</f>
        <v>8</v>
      </c>
      <c r="C236">
        <v>8</v>
      </c>
      <c r="D236">
        <v>5</v>
      </c>
      <c r="E236">
        <v>15</v>
      </c>
      <c r="F236">
        <v>2</v>
      </c>
    </row>
    <row r="237" spans="1:6" x14ac:dyDescent="0.25">
      <c r="A237">
        <f>IF(D237=0,2*C237*ROUNDUP(E237/F237,0)+2,2*C237*ROUNDUP(E237/F237,0)+4*(D237+1))</f>
        <v>156</v>
      </c>
      <c r="B237">
        <f>IF(AND(F237/2=0,C237/2=0),2,1)+ROUNDUP(C237/2,0)+IF(D237=0,0,1)+IF(AND(D237&gt;4,E237=14),3,2)</f>
        <v>8</v>
      </c>
      <c r="C237">
        <v>8</v>
      </c>
      <c r="D237">
        <v>6</v>
      </c>
      <c r="E237">
        <v>15</v>
      </c>
      <c r="F237">
        <v>2</v>
      </c>
    </row>
    <row r="238" spans="1:6" x14ac:dyDescent="0.25">
      <c r="A238">
        <f>IF(D238=0,2*C238*ROUNDUP(E238/F238,0)+2,2*C238*ROUNDUP(E238/F238,0)+4*(D238+1))</f>
        <v>160</v>
      </c>
      <c r="B238">
        <f>IF(AND(F238/2=0,C238/2=0),2,1)+ROUNDUP(C238/2,0)+IF(D238=0,0,1)+IF(AND(D238&gt;4,E238=14),3,2)</f>
        <v>8</v>
      </c>
      <c r="C238">
        <v>8</v>
      </c>
      <c r="D238">
        <v>7</v>
      </c>
      <c r="E238">
        <v>15</v>
      </c>
      <c r="F238">
        <v>2</v>
      </c>
    </row>
    <row r="239" spans="1:6" x14ac:dyDescent="0.25">
      <c r="A239">
        <f>IF(D239=0,2*C239*ROUNDUP(E239/F239,0)+2,2*C239*ROUNDUP(E239/F239,0)+4*(D239+1))</f>
        <v>164</v>
      </c>
      <c r="B239">
        <f>IF(AND(F239/2=0,C239/2=0),2,1)+ROUNDUP(C239/2,0)+IF(D239=0,0,1)+IF(AND(D239&gt;4,E239=14),3,2)</f>
        <v>8</v>
      </c>
      <c r="C239">
        <v>8</v>
      </c>
      <c r="D239">
        <v>8</v>
      </c>
      <c r="E239">
        <v>15</v>
      </c>
      <c r="F239">
        <v>2</v>
      </c>
    </row>
    <row r="240" spans="1:6" x14ac:dyDescent="0.25">
      <c r="A240">
        <f>IF(D240=0,2*C240*ROUNDUP(E240/F240,0)+2,2*C240*ROUNDUP(E240/F240,0)+4*(D240+1))</f>
        <v>22</v>
      </c>
      <c r="B240">
        <f>IF(AND(F240/2=0,C240/2=0),2,1)+ROUNDUP(C240/2,0)+IF(D240=0,0,1)+IF(AND(D240&gt;4,E240=14),3,2)</f>
        <v>4</v>
      </c>
      <c r="C240">
        <v>2</v>
      </c>
      <c r="D240">
        <v>0</v>
      </c>
      <c r="E240">
        <v>14</v>
      </c>
      <c r="F240">
        <v>3</v>
      </c>
    </row>
    <row r="241" spans="1:6" x14ac:dyDescent="0.25">
      <c r="A241">
        <f>IF(D241=0,2*C241*ROUNDUP(E241/F241,0)+2,2*C241*ROUNDUP(E241/F241,0)+4*(D241+1))</f>
        <v>28</v>
      </c>
      <c r="B241">
        <f>IF(AND(F241/2=0,C241/2=0),2,1)+ROUNDUP(C241/2,0)+IF(D241=0,0,1)+IF(AND(D241&gt;4,E241=14),3,2)</f>
        <v>5</v>
      </c>
      <c r="C241">
        <v>2</v>
      </c>
      <c r="D241">
        <v>1</v>
      </c>
      <c r="E241">
        <v>14</v>
      </c>
      <c r="F241">
        <v>3</v>
      </c>
    </row>
    <row r="242" spans="1:6" x14ac:dyDescent="0.25">
      <c r="A242">
        <f>IF(D242=0,2*C242*ROUNDUP(E242/F242,0)+2,2*C242*ROUNDUP(E242/F242,0)+4*(D242+1))</f>
        <v>32</v>
      </c>
      <c r="B242">
        <f>IF(AND(F242/2=0,C242/2=0),2,1)+ROUNDUP(C242/2,0)+IF(D242=0,0,1)+IF(AND(D242&gt;4,E242=14),3,2)</f>
        <v>5</v>
      </c>
      <c r="C242">
        <v>2</v>
      </c>
      <c r="D242">
        <v>2</v>
      </c>
      <c r="E242">
        <v>14</v>
      </c>
      <c r="F242">
        <v>3</v>
      </c>
    </row>
    <row r="243" spans="1:6" x14ac:dyDescent="0.25">
      <c r="A243">
        <f>IF(D243=0,2*C243*ROUNDUP(E243/F243,0)+2,2*C243*ROUNDUP(E243/F243,0)+4*(D243+1))</f>
        <v>36</v>
      </c>
      <c r="B243">
        <f>IF(AND(F243/2=0,C243/2=0),2,1)+ROUNDUP(C243/2,0)+IF(D243=0,0,1)+IF(AND(D243&gt;4,E243=14),3,2)</f>
        <v>5</v>
      </c>
      <c r="C243">
        <v>2</v>
      </c>
      <c r="D243">
        <v>3</v>
      </c>
      <c r="E243">
        <v>14</v>
      </c>
      <c r="F243">
        <v>3</v>
      </c>
    </row>
    <row r="244" spans="1:6" x14ac:dyDescent="0.25">
      <c r="A244">
        <f>IF(D244=0,2*C244*ROUNDUP(E244/F244,0)+2,2*C244*ROUNDUP(E244/F244,0)+4*(D244+1))</f>
        <v>40</v>
      </c>
      <c r="B244">
        <f>IF(AND(F244/2=0,C244/2=0),2,1)+ROUNDUP(C244/2,0)+IF(D244=0,0,1)+IF(AND(D244&gt;4,E244=14),3,2)</f>
        <v>5</v>
      </c>
      <c r="C244">
        <v>2</v>
      </c>
      <c r="D244">
        <v>4</v>
      </c>
      <c r="E244">
        <v>14</v>
      </c>
      <c r="F244">
        <v>3</v>
      </c>
    </row>
    <row r="245" spans="1:6" x14ac:dyDescent="0.25">
      <c r="A245">
        <f>IF(D245=0,2*C245*ROUNDUP(E245/F245,0)+2,2*C245*ROUNDUP(E245/F245,0)+4*(D245+1))</f>
        <v>44</v>
      </c>
      <c r="B245">
        <f>IF(AND(F245/2=0,C245/2=0),2,1)+ROUNDUP(C245/2,0)+IF(D245=0,0,1)+IF(AND(D245&gt;4,E245=14),3,2)</f>
        <v>6</v>
      </c>
      <c r="C245">
        <v>2</v>
      </c>
      <c r="D245">
        <v>5</v>
      </c>
      <c r="E245">
        <v>14</v>
      </c>
      <c r="F245">
        <v>3</v>
      </c>
    </row>
    <row r="246" spans="1:6" x14ac:dyDescent="0.25">
      <c r="A246">
        <f>IF(D246=0,2*C246*ROUNDUP(E246/F246,0)+2,2*C246*ROUNDUP(E246/F246,0)+4*(D246+1))</f>
        <v>48</v>
      </c>
      <c r="B246">
        <f>IF(AND(F246/2=0,C246/2=0),2,1)+ROUNDUP(C246/2,0)+IF(D246=0,0,1)+IF(AND(D246&gt;4,E246=14),3,2)</f>
        <v>6</v>
      </c>
      <c r="C246">
        <v>2</v>
      </c>
      <c r="D246">
        <v>6</v>
      </c>
      <c r="E246">
        <v>14</v>
      </c>
      <c r="F246">
        <v>3</v>
      </c>
    </row>
    <row r="247" spans="1:6" x14ac:dyDescent="0.25">
      <c r="A247">
        <f>IF(D247=0,2*C247*ROUNDUP(E247/F247,0)+2,2*C247*ROUNDUP(E247/F247,0)+4*(D247+1))</f>
        <v>52</v>
      </c>
      <c r="B247">
        <f>IF(AND(F247/2=0,C247/2=0),2,1)+ROUNDUP(C247/2,0)+IF(D247=0,0,1)+IF(AND(D247&gt;4,E247=14),3,2)</f>
        <v>6</v>
      </c>
      <c r="C247">
        <v>2</v>
      </c>
      <c r="D247">
        <v>7</v>
      </c>
      <c r="E247">
        <v>14</v>
      </c>
      <c r="F247">
        <v>3</v>
      </c>
    </row>
    <row r="248" spans="1:6" x14ac:dyDescent="0.25">
      <c r="A248">
        <f>IF(D248=0,2*C248*ROUNDUP(E248/F248,0)+2,2*C248*ROUNDUP(E248/F248,0)+4*(D248+1))</f>
        <v>56</v>
      </c>
      <c r="B248">
        <f>IF(AND(F248/2=0,C248/2=0),2,1)+ROUNDUP(C248/2,0)+IF(D248=0,0,1)+IF(AND(D248&gt;4,E248=14),3,2)</f>
        <v>6</v>
      </c>
      <c r="C248">
        <v>2</v>
      </c>
      <c r="D248">
        <v>8</v>
      </c>
      <c r="E248">
        <v>14</v>
      </c>
      <c r="F248">
        <v>3</v>
      </c>
    </row>
    <row r="249" spans="1:6" x14ac:dyDescent="0.25">
      <c r="A249">
        <f>IF(D249=0,2*C249*ROUNDUP(E249/F249,0)+2,2*C249*ROUNDUP(E249/F249,0)+4*(D249+1))</f>
        <v>28</v>
      </c>
      <c r="B249">
        <f>IF(AND(F249/2=0,C249/2=0),2,1)+ROUNDUP(C249/2,0)+IF(D249=0,0,1)+IF(AND(D249&gt;4,E249=14),3,2)</f>
        <v>5</v>
      </c>
      <c r="C249">
        <v>2</v>
      </c>
      <c r="D249">
        <v>1</v>
      </c>
      <c r="E249">
        <v>15</v>
      </c>
      <c r="F249">
        <v>3</v>
      </c>
    </row>
    <row r="250" spans="1:6" x14ac:dyDescent="0.25">
      <c r="A250">
        <f>IF(D250=0,2*C250*ROUNDUP(E250/F250,0)+2,2*C250*ROUNDUP(E250/F250,0)+4*(D250+1))</f>
        <v>32</v>
      </c>
      <c r="B250">
        <f>IF(AND(F250/2=0,C250/2=0),2,1)+ROUNDUP(C250/2,0)+IF(D250=0,0,1)+IF(AND(D250&gt;4,E250=14),3,2)</f>
        <v>5</v>
      </c>
      <c r="C250">
        <v>2</v>
      </c>
      <c r="D250">
        <v>2</v>
      </c>
      <c r="E250">
        <v>15</v>
      </c>
      <c r="F250">
        <v>3</v>
      </c>
    </row>
    <row r="251" spans="1:6" x14ac:dyDescent="0.25">
      <c r="A251">
        <f>IF(D251=0,2*C251*ROUNDUP(E251/F251,0)+2,2*C251*ROUNDUP(E251/F251,0)+4*(D251+1))</f>
        <v>36</v>
      </c>
      <c r="B251">
        <f>IF(AND(F251/2=0,C251/2=0),2,1)+ROUNDUP(C251/2,0)+IF(D251=0,0,1)+IF(AND(D251&gt;4,E251=14),3,2)</f>
        <v>5</v>
      </c>
      <c r="C251">
        <v>2</v>
      </c>
      <c r="D251">
        <v>3</v>
      </c>
      <c r="E251">
        <v>15</v>
      </c>
      <c r="F251">
        <v>3</v>
      </c>
    </row>
    <row r="252" spans="1:6" x14ac:dyDescent="0.25">
      <c r="A252">
        <f>IF(D252=0,2*C252*ROUNDUP(E252/F252,0)+2,2*C252*ROUNDUP(E252/F252,0)+4*(D252+1))</f>
        <v>40</v>
      </c>
      <c r="B252">
        <f>IF(AND(F252/2=0,C252/2=0),2,1)+ROUNDUP(C252/2,0)+IF(D252=0,0,1)+IF(AND(D252&gt;4,E252=14),3,2)</f>
        <v>5</v>
      </c>
      <c r="C252">
        <v>2</v>
      </c>
      <c r="D252">
        <v>4</v>
      </c>
      <c r="E252">
        <v>15</v>
      </c>
      <c r="F252">
        <v>3</v>
      </c>
    </row>
    <row r="253" spans="1:6" x14ac:dyDescent="0.25">
      <c r="A253">
        <f>IF(D253=0,2*C253*ROUNDUP(E253/F253,0)+2,2*C253*ROUNDUP(E253/F253,0)+4*(D253+1))</f>
        <v>44</v>
      </c>
      <c r="B253">
        <f>IF(AND(F253/2=0,C253/2=0),2,1)+ROUNDUP(C253/2,0)+IF(D253=0,0,1)+IF(AND(D253&gt;4,E253=14),3,2)</f>
        <v>5</v>
      </c>
      <c r="C253">
        <v>2</v>
      </c>
      <c r="D253">
        <v>5</v>
      </c>
      <c r="E253">
        <v>15</v>
      </c>
      <c r="F253">
        <v>3</v>
      </c>
    </row>
    <row r="254" spans="1:6" x14ac:dyDescent="0.25">
      <c r="A254">
        <f>IF(D254=0,2*C254*ROUNDUP(E254/F254,0)+2,2*C254*ROUNDUP(E254/F254,0)+4*(D254+1))</f>
        <v>48</v>
      </c>
      <c r="B254">
        <f>IF(AND(F254/2=0,C254/2=0),2,1)+ROUNDUP(C254/2,0)+IF(D254=0,0,1)+IF(AND(D254&gt;4,E254=14),3,2)</f>
        <v>5</v>
      </c>
      <c r="C254">
        <v>2</v>
      </c>
      <c r="D254">
        <v>6</v>
      </c>
      <c r="E254">
        <v>15</v>
      </c>
      <c r="F254">
        <v>3</v>
      </c>
    </row>
    <row r="255" spans="1:6" x14ac:dyDescent="0.25">
      <c r="A255">
        <f>IF(D255=0,2*C255*ROUNDUP(E255/F255,0)+2,2*C255*ROUNDUP(E255/F255,0)+4*(D255+1))</f>
        <v>52</v>
      </c>
      <c r="B255">
        <f>IF(AND(F255/2=0,C255/2=0),2,1)+ROUNDUP(C255/2,0)+IF(D255=0,0,1)+IF(AND(D255&gt;4,E255=14),3,2)</f>
        <v>5</v>
      </c>
      <c r="C255">
        <v>2</v>
      </c>
      <c r="D255">
        <v>7</v>
      </c>
      <c r="E255">
        <v>15</v>
      </c>
      <c r="F255">
        <v>3</v>
      </c>
    </row>
    <row r="256" spans="1:6" x14ac:dyDescent="0.25">
      <c r="A256">
        <f>IF(D256=0,2*C256*ROUNDUP(E256/F256,0)+2,2*C256*ROUNDUP(E256/F256,0)+4*(D256+1))</f>
        <v>56</v>
      </c>
      <c r="B256">
        <f>IF(AND(F256/2=0,C256/2=0),2,1)+ROUNDUP(C256/2,0)+IF(D256=0,0,1)+IF(AND(D256&gt;4,E256=14),3,2)</f>
        <v>5</v>
      </c>
      <c r="C256">
        <v>2</v>
      </c>
      <c r="D256">
        <v>8</v>
      </c>
      <c r="E256">
        <v>15</v>
      </c>
      <c r="F256">
        <v>3</v>
      </c>
    </row>
    <row r="257" spans="1:6" x14ac:dyDescent="0.25">
      <c r="A257">
        <f>IF(D257=0,2*C257*ROUNDUP(E257/F257,0)+2,2*C257*ROUNDUP(E257/F257,0)+4*(D257+1))</f>
        <v>32</v>
      </c>
      <c r="B257">
        <f>IF(AND(F257/2=0,C257/2=0),2,1)+ROUNDUP(C257/2,0)+IF(D257=0,0,1)+IF(AND(D257&gt;4,E257=14),3,2)</f>
        <v>5</v>
      </c>
      <c r="C257">
        <v>3</v>
      </c>
      <c r="D257">
        <v>0</v>
      </c>
      <c r="E257">
        <v>14</v>
      </c>
      <c r="F257">
        <v>3</v>
      </c>
    </row>
    <row r="258" spans="1:6" x14ac:dyDescent="0.25">
      <c r="A258">
        <f>IF(D258=0,2*C258*ROUNDUP(E258/F258,0)+2,2*C258*ROUNDUP(E258/F258,0)+4*(D258+1))</f>
        <v>38</v>
      </c>
      <c r="B258">
        <f>IF(AND(F258/2=0,C258/2=0),2,1)+ROUNDUP(C258/2,0)+IF(D258=0,0,1)+IF(AND(D258&gt;4,E258=14),3,2)</f>
        <v>6</v>
      </c>
      <c r="C258">
        <v>3</v>
      </c>
      <c r="D258">
        <v>1</v>
      </c>
      <c r="E258">
        <v>14</v>
      </c>
      <c r="F258">
        <v>3</v>
      </c>
    </row>
    <row r="259" spans="1:6" x14ac:dyDescent="0.25">
      <c r="A259">
        <f>IF(D259=0,2*C259*ROUNDUP(E259/F259,0)+2,2*C259*ROUNDUP(E259/F259,0)+4*(D259+1))</f>
        <v>42</v>
      </c>
      <c r="B259">
        <f>IF(AND(F259/2=0,C259/2=0),2,1)+ROUNDUP(C259/2,0)+IF(D259=0,0,1)+IF(AND(D259&gt;4,E259=14),3,2)</f>
        <v>6</v>
      </c>
      <c r="C259">
        <v>3</v>
      </c>
      <c r="D259">
        <v>2</v>
      </c>
      <c r="E259">
        <v>14</v>
      </c>
      <c r="F259">
        <v>3</v>
      </c>
    </row>
    <row r="260" spans="1:6" x14ac:dyDescent="0.25">
      <c r="A260">
        <f>IF(D260=0,2*C260*ROUNDUP(E260/F260,0)+2,2*C260*ROUNDUP(E260/F260,0)+4*(D260+1))</f>
        <v>46</v>
      </c>
      <c r="B260">
        <f>IF(AND(F260/2=0,C260/2=0),2,1)+ROUNDUP(C260/2,0)+IF(D260=0,0,1)+IF(AND(D260&gt;4,E260=14),3,2)</f>
        <v>6</v>
      </c>
      <c r="C260">
        <v>3</v>
      </c>
      <c r="D260">
        <v>3</v>
      </c>
      <c r="E260">
        <v>14</v>
      </c>
      <c r="F260">
        <v>3</v>
      </c>
    </row>
    <row r="261" spans="1:6" x14ac:dyDescent="0.25">
      <c r="A261">
        <f>IF(D261=0,2*C261*ROUNDUP(E261/F261,0)+2,2*C261*ROUNDUP(E261/F261,0)+4*(D261+1))</f>
        <v>50</v>
      </c>
      <c r="B261">
        <f>IF(AND(F261/2=0,C261/2=0),2,1)+ROUNDUP(C261/2,0)+IF(D261=0,0,1)+IF(AND(D261&gt;4,E261=14),3,2)</f>
        <v>6</v>
      </c>
      <c r="C261">
        <v>3</v>
      </c>
      <c r="D261">
        <v>4</v>
      </c>
      <c r="E261">
        <v>14</v>
      </c>
      <c r="F261">
        <v>3</v>
      </c>
    </row>
    <row r="262" spans="1:6" x14ac:dyDescent="0.25">
      <c r="A262">
        <f>IF(D262=0,2*C262*ROUNDUP(E262/F262,0)+2,2*C262*ROUNDUP(E262/F262,0)+4*(D262+1))</f>
        <v>54</v>
      </c>
      <c r="B262">
        <f>IF(AND(F262/2=0,C262/2=0),2,1)+ROUNDUP(C262/2,0)+IF(D262=0,0,1)+IF(AND(D262&gt;4,E262=14),3,2)</f>
        <v>7</v>
      </c>
      <c r="C262">
        <v>3</v>
      </c>
      <c r="D262">
        <v>5</v>
      </c>
      <c r="E262">
        <v>14</v>
      </c>
      <c r="F262">
        <v>3</v>
      </c>
    </row>
    <row r="263" spans="1:6" x14ac:dyDescent="0.25">
      <c r="A263">
        <f>IF(D263=0,2*C263*ROUNDUP(E263/F263,0)+2,2*C263*ROUNDUP(E263/F263,0)+4*(D263+1))</f>
        <v>58</v>
      </c>
      <c r="B263">
        <f>IF(AND(F263/2=0,C263/2=0),2,1)+ROUNDUP(C263/2,0)+IF(D263=0,0,1)+IF(AND(D263&gt;4,E263=14),3,2)</f>
        <v>7</v>
      </c>
      <c r="C263">
        <v>3</v>
      </c>
      <c r="D263">
        <v>6</v>
      </c>
      <c r="E263">
        <v>14</v>
      </c>
      <c r="F263">
        <v>3</v>
      </c>
    </row>
    <row r="264" spans="1:6" x14ac:dyDescent="0.25">
      <c r="A264">
        <f>IF(D264=0,2*C264*ROUNDUP(E264/F264,0)+2,2*C264*ROUNDUP(E264/F264,0)+4*(D264+1))</f>
        <v>62</v>
      </c>
      <c r="B264">
        <f>IF(AND(F264/2=0,C264/2=0),2,1)+ROUNDUP(C264/2,0)+IF(D264=0,0,1)+IF(AND(D264&gt;4,E264=14),3,2)</f>
        <v>7</v>
      </c>
      <c r="C264">
        <v>3</v>
      </c>
      <c r="D264">
        <v>7</v>
      </c>
      <c r="E264">
        <v>14</v>
      </c>
      <c r="F264">
        <v>3</v>
      </c>
    </row>
    <row r="265" spans="1:6" x14ac:dyDescent="0.25">
      <c r="A265">
        <f>IF(D265=0,2*C265*ROUNDUP(E265/F265,0)+2,2*C265*ROUNDUP(E265/F265,0)+4*(D265+1))</f>
        <v>66</v>
      </c>
      <c r="B265">
        <f>IF(AND(F265/2=0,C265/2=0),2,1)+ROUNDUP(C265/2,0)+IF(D265=0,0,1)+IF(AND(D265&gt;4,E265=14),3,2)</f>
        <v>7</v>
      </c>
      <c r="C265">
        <v>3</v>
      </c>
      <c r="D265">
        <v>8</v>
      </c>
      <c r="E265">
        <v>14</v>
      </c>
      <c r="F265">
        <v>3</v>
      </c>
    </row>
    <row r="266" spans="1:6" x14ac:dyDescent="0.25">
      <c r="A266">
        <f>IF(D266=0,2*C266*ROUNDUP(E266/F266,0)+2,2*C266*ROUNDUP(E266/F266,0)+4*(D266+1))</f>
        <v>38</v>
      </c>
      <c r="B266">
        <f>IF(AND(F266/2=0,C266/2=0),2,1)+ROUNDUP(C266/2,0)+IF(D266=0,0,1)+IF(AND(D266&gt;4,E266=14),3,2)</f>
        <v>6</v>
      </c>
      <c r="C266">
        <v>3</v>
      </c>
      <c r="D266">
        <v>1</v>
      </c>
      <c r="E266">
        <v>15</v>
      </c>
      <c r="F266">
        <v>3</v>
      </c>
    </row>
    <row r="267" spans="1:6" x14ac:dyDescent="0.25">
      <c r="A267">
        <f>IF(D267=0,2*C267*ROUNDUP(E267/F267,0)+2,2*C267*ROUNDUP(E267/F267,0)+4*(D267+1))</f>
        <v>42</v>
      </c>
      <c r="B267">
        <f>IF(AND(F267/2=0,C267/2=0),2,1)+ROUNDUP(C267/2,0)+IF(D267=0,0,1)+IF(AND(D267&gt;4,E267=14),3,2)</f>
        <v>6</v>
      </c>
      <c r="C267">
        <v>3</v>
      </c>
      <c r="D267">
        <v>2</v>
      </c>
      <c r="E267">
        <v>15</v>
      </c>
      <c r="F267">
        <v>3</v>
      </c>
    </row>
    <row r="268" spans="1:6" x14ac:dyDescent="0.25">
      <c r="A268">
        <f>IF(D268=0,2*C268*ROUNDUP(E268/F268,0)+2,2*C268*ROUNDUP(E268/F268,0)+4*(D268+1))</f>
        <v>46</v>
      </c>
      <c r="B268">
        <f>IF(AND(F268/2=0,C268/2=0),2,1)+ROUNDUP(C268/2,0)+IF(D268=0,0,1)+IF(AND(D268&gt;4,E268=14),3,2)</f>
        <v>6</v>
      </c>
      <c r="C268">
        <v>3</v>
      </c>
      <c r="D268">
        <v>3</v>
      </c>
      <c r="E268">
        <v>15</v>
      </c>
      <c r="F268">
        <v>3</v>
      </c>
    </row>
    <row r="269" spans="1:6" x14ac:dyDescent="0.25">
      <c r="A269">
        <f>IF(D269=0,2*C269*ROUNDUP(E269/F269,0)+2,2*C269*ROUNDUP(E269/F269,0)+4*(D269+1))</f>
        <v>50</v>
      </c>
      <c r="B269">
        <f>IF(AND(F269/2=0,C269/2=0),2,1)+ROUNDUP(C269/2,0)+IF(D269=0,0,1)+IF(AND(D269&gt;4,E269=14),3,2)</f>
        <v>6</v>
      </c>
      <c r="C269">
        <v>3</v>
      </c>
      <c r="D269">
        <v>4</v>
      </c>
      <c r="E269">
        <v>15</v>
      </c>
      <c r="F269">
        <v>3</v>
      </c>
    </row>
    <row r="270" spans="1:6" x14ac:dyDescent="0.25">
      <c r="A270">
        <f>IF(D270=0,2*C270*ROUNDUP(E270/F270,0)+2,2*C270*ROUNDUP(E270/F270,0)+4*(D270+1))</f>
        <v>54</v>
      </c>
      <c r="B270">
        <f>IF(AND(F270/2=0,C270/2=0),2,1)+ROUNDUP(C270/2,0)+IF(D270=0,0,1)+IF(AND(D270&gt;4,E270=14),3,2)</f>
        <v>6</v>
      </c>
      <c r="C270">
        <v>3</v>
      </c>
      <c r="D270">
        <v>5</v>
      </c>
      <c r="E270">
        <v>15</v>
      </c>
      <c r="F270">
        <v>3</v>
      </c>
    </row>
    <row r="271" spans="1:6" x14ac:dyDescent="0.25">
      <c r="A271">
        <f>IF(D271=0,2*C271*ROUNDUP(E271/F271,0)+2,2*C271*ROUNDUP(E271/F271,0)+4*(D271+1))</f>
        <v>58</v>
      </c>
      <c r="B271">
        <f>IF(AND(F271/2=0,C271/2=0),2,1)+ROUNDUP(C271/2,0)+IF(D271=0,0,1)+IF(AND(D271&gt;4,E271=14),3,2)</f>
        <v>6</v>
      </c>
      <c r="C271">
        <v>3</v>
      </c>
      <c r="D271">
        <v>6</v>
      </c>
      <c r="E271">
        <v>15</v>
      </c>
      <c r="F271">
        <v>3</v>
      </c>
    </row>
    <row r="272" spans="1:6" x14ac:dyDescent="0.25">
      <c r="A272">
        <f>IF(D272=0,2*C272*ROUNDUP(E272/F272,0)+2,2*C272*ROUNDUP(E272/F272,0)+4*(D272+1))</f>
        <v>62</v>
      </c>
      <c r="B272">
        <f>IF(AND(F272/2=0,C272/2=0),2,1)+ROUNDUP(C272/2,0)+IF(D272=0,0,1)+IF(AND(D272&gt;4,E272=14),3,2)</f>
        <v>6</v>
      </c>
      <c r="C272">
        <v>3</v>
      </c>
      <c r="D272">
        <v>7</v>
      </c>
      <c r="E272">
        <v>15</v>
      </c>
      <c r="F272">
        <v>3</v>
      </c>
    </row>
    <row r="273" spans="1:6" x14ac:dyDescent="0.25">
      <c r="A273">
        <f>IF(D273=0,2*C273*ROUNDUP(E273/F273,0)+2,2*C273*ROUNDUP(E273/F273,0)+4*(D273+1))</f>
        <v>66</v>
      </c>
      <c r="B273">
        <f>IF(AND(F273/2=0,C273/2=0),2,1)+ROUNDUP(C273/2,0)+IF(D273=0,0,1)+IF(AND(D273&gt;4,E273=14),3,2)</f>
        <v>6</v>
      </c>
      <c r="C273">
        <v>3</v>
      </c>
      <c r="D273">
        <v>8</v>
      </c>
      <c r="E273">
        <v>15</v>
      </c>
      <c r="F273">
        <v>3</v>
      </c>
    </row>
    <row r="274" spans="1:6" x14ac:dyDescent="0.25">
      <c r="A274">
        <f>IF(D274=0,2*C274*ROUNDUP(E274/F274,0)+2,2*C274*ROUNDUP(E274/F274,0)+4*(D274+1))</f>
        <v>42</v>
      </c>
      <c r="B274">
        <f>IF(AND(F274/2=0,C274/2=0),2,1)+ROUNDUP(C274/2,0)+IF(D274=0,0,1)+IF(AND(D274&gt;4,E274=14),3,2)</f>
        <v>5</v>
      </c>
      <c r="C274">
        <v>4</v>
      </c>
      <c r="D274">
        <v>0</v>
      </c>
      <c r="E274">
        <v>14</v>
      </c>
      <c r="F274">
        <v>3</v>
      </c>
    </row>
    <row r="275" spans="1:6" x14ac:dyDescent="0.25">
      <c r="A275">
        <f>IF(D275=0,2*C275*ROUNDUP(E275/F275,0)+2,2*C275*ROUNDUP(E275/F275,0)+4*(D275+1))</f>
        <v>48</v>
      </c>
      <c r="B275">
        <f>IF(AND(F275/2=0,C275/2=0),2,1)+ROUNDUP(C275/2,0)+IF(D275=0,0,1)+IF(AND(D275&gt;4,E275=14),3,2)</f>
        <v>6</v>
      </c>
      <c r="C275">
        <v>4</v>
      </c>
      <c r="D275">
        <v>1</v>
      </c>
      <c r="E275">
        <v>14</v>
      </c>
      <c r="F275">
        <v>3</v>
      </c>
    </row>
    <row r="276" spans="1:6" x14ac:dyDescent="0.25">
      <c r="A276">
        <f>IF(D276=0,2*C276*ROUNDUP(E276/F276,0)+2,2*C276*ROUNDUP(E276/F276,0)+4*(D276+1))</f>
        <v>52</v>
      </c>
      <c r="B276">
        <f>IF(AND(F276/2=0,C276/2=0),2,1)+ROUNDUP(C276/2,0)+IF(D276=0,0,1)+IF(AND(D276&gt;4,E276=14),3,2)</f>
        <v>6</v>
      </c>
      <c r="C276">
        <v>4</v>
      </c>
      <c r="D276">
        <v>2</v>
      </c>
      <c r="E276">
        <v>14</v>
      </c>
      <c r="F276">
        <v>3</v>
      </c>
    </row>
    <row r="277" spans="1:6" x14ac:dyDescent="0.25">
      <c r="A277">
        <f>IF(D277=0,2*C277*ROUNDUP(E277/F277,0)+2,2*C277*ROUNDUP(E277/F277,0)+4*(D277+1))</f>
        <v>56</v>
      </c>
      <c r="B277">
        <f>IF(AND(F277/2=0,C277/2=0),2,1)+ROUNDUP(C277/2,0)+IF(D277=0,0,1)+IF(AND(D277&gt;4,E277=14),3,2)</f>
        <v>6</v>
      </c>
      <c r="C277">
        <v>4</v>
      </c>
      <c r="D277">
        <v>3</v>
      </c>
      <c r="E277">
        <v>14</v>
      </c>
      <c r="F277">
        <v>3</v>
      </c>
    </row>
    <row r="278" spans="1:6" x14ac:dyDescent="0.25">
      <c r="A278">
        <f>IF(D278=0,2*C278*ROUNDUP(E278/F278,0)+2,2*C278*ROUNDUP(E278/F278,0)+4*(D278+1))</f>
        <v>60</v>
      </c>
      <c r="B278">
        <f>IF(AND(F278/2=0,C278/2=0),2,1)+ROUNDUP(C278/2,0)+IF(D278=0,0,1)+IF(AND(D278&gt;4,E278=14),3,2)</f>
        <v>6</v>
      </c>
      <c r="C278">
        <v>4</v>
      </c>
      <c r="D278">
        <v>4</v>
      </c>
      <c r="E278">
        <v>14</v>
      </c>
      <c r="F278">
        <v>3</v>
      </c>
    </row>
    <row r="279" spans="1:6" x14ac:dyDescent="0.25">
      <c r="A279">
        <f>IF(D279=0,2*C279*ROUNDUP(E279/F279,0)+2,2*C279*ROUNDUP(E279/F279,0)+4*(D279+1))</f>
        <v>64</v>
      </c>
      <c r="B279">
        <f>IF(AND(F279/2=0,C279/2=0),2,1)+ROUNDUP(C279/2,0)+IF(D279=0,0,1)+IF(AND(D279&gt;4,E279=14),3,2)</f>
        <v>7</v>
      </c>
      <c r="C279">
        <v>4</v>
      </c>
      <c r="D279">
        <v>5</v>
      </c>
      <c r="E279">
        <v>14</v>
      </c>
      <c r="F279">
        <v>3</v>
      </c>
    </row>
    <row r="280" spans="1:6" x14ac:dyDescent="0.25">
      <c r="A280">
        <f>IF(D280=0,2*C280*ROUNDUP(E280/F280,0)+2,2*C280*ROUNDUP(E280/F280,0)+4*(D280+1))</f>
        <v>68</v>
      </c>
      <c r="B280">
        <f>IF(AND(F280/2=0,C280/2=0),2,1)+ROUNDUP(C280/2,0)+IF(D280=0,0,1)+IF(AND(D280&gt;4,E280=14),3,2)</f>
        <v>7</v>
      </c>
      <c r="C280">
        <v>4</v>
      </c>
      <c r="D280">
        <v>6</v>
      </c>
      <c r="E280">
        <v>14</v>
      </c>
      <c r="F280">
        <v>3</v>
      </c>
    </row>
    <row r="281" spans="1:6" x14ac:dyDescent="0.25">
      <c r="A281">
        <f>IF(D281=0,2*C281*ROUNDUP(E281/F281,0)+2,2*C281*ROUNDUP(E281/F281,0)+4*(D281+1))</f>
        <v>72</v>
      </c>
      <c r="B281">
        <f>IF(AND(F281/2=0,C281/2=0),2,1)+ROUNDUP(C281/2,0)+IF(D281=0,0,1)+IF(AND(D281&gt;4,E281=14),3,2)</f>
        <v>7</v>
      </c>
      <c r="C281">
        <v>4</v>
      </c>
      <c r="D281">
        <v>7</v>
      </c>
      <c r="E281">
        <v>14</v>
      </c>
      <c r="F281">
        <v>3</v>
      </c>
    </row>
    <row r="282" spans="1:6" x14ac:dyDescent="0.25">
      <c r="A282">
        <f>IF(D282=0,2*C282*ROUNDUP(E282/F282,0)+2,2*C282*ROUNDUP(E282/F282,0)+4*(D282+1))</f>
        <v>76</v>
      </c>
      <c r="B282">
        <f>IF(AND(F282/2=0,C282/2=0),2,1)+ROUNDUP(C282/2,0)+IF(D282=0,0,1)+IF(AND(D282&gt;4,E282=14),3,2)</f>
        <v>7</v>
      </c>
      <c r="C282">
        <v>4</v>
      </c>
      <c r="D282">
        <v>8</v>
      </c>
      <c r="E282">
        <v>14</v>
      </c>
      <c r="F282">
        <v>3</v>
      </c>
    </row>
    <row r="283" spans="1:6" x14ac:dyDescent="0.25">
      <c r="A283">
        <f>IF(D283=0,2*C283*ROUNDUP(E283/F283,0)+2,2*C283*ROUNDUP(E283/F283,0)+4*(D283+1))</f>
        <v>48</v>
      </c>
      <c r="B283">
        <f>IF(AND(F283/2=0,C283/2=0),2,1)+ROUNDUP(C283/2,0)+IF(D283=0,0,1)+IF(AND(D283&gt;4,E283=14),3,2)</f>
        <v>6</v>
      </c>
      <c r="C283">
        <v>4</v>
      </c>
      <c r="D283">
        <v>1</v>
      </c>
      <c r="E283">
        <v>15</v>
      </c>
      <c r="F283">
        <v>3</v>
      </c>
    </row>
    <row r="284" spans="1:6" x14ac:dyDescent="0.25">
      <c r="A284">
        <f>IF(D284=0,2*C284*ROUNDUP(E284/F284,0)+2,2*C284*ROUNDUP(E284/F284,0)+4*(D284+1))</f>
        <v>52</v>
      </c>
      <c r="B284">
        <f>IF(AND(F284/2=0,C284/2=0),2,1)+ROUNDUP(C284/2,0)+IF(D284=0,0,1)+IF(AND(D284&gt;4,E284=14),3,2)</f>
        <v>6</v>
      </c>
      <c r="C284">
        <v>4</v>
      </c>
      <c r="D284">
        <v>2</v>
      </c>
      <c r="E284">
        <v>15</v>
      </c>
      <c r="F284">
        <v>3</v>
      </c>
    </row>
    <row r="285" spans="1:6" x14ac:dyDescent="0.25">
      <c r="A285">
        <f>IF(D285=0,2*C285*ROUNDUP(E285/F285,0)+2,2*C285*ROUNDUP(E285/F285,0)+4*(D285+1))</f>
        <v>56</v>
      </c>
      <c r="B285">
        <f>IF(AND(F285/2=0,C285/2=0),2,1)+ROUNDUP(C285/2,0)+IF(D285=0,0,1)+IF(AND(D285&gt;4,E285=14),3,2)</f>
        <v>6</v>
      </c>
      <c r="C285">
        <v>4</v>
      </c>
      <c r="D285">
        <v>3</v>
      </c>
      <c r="E285">
        <v>15</v>
      </c>
      <c r="F285">
        <v>3</v>
      </c>
    </row>
    <row r="286" spans="1:6" x14ac:dyDescent="0.25">
      <c r="A286">
        <f>IF(D286=0,2*C286*ROUNDUP(E286/F286,0)+2,2*C286*ROUNDUP(E286/F286,0)+4*(D286+1))</f>
        <v>60</v>
      </c>
      <c r="B286">
        <f>IF(AND(F286/2=0,C286/2=0),2,1)+ROUNDUP(C286/2,0)+IF(D286=0,0,1)+IF(AND(D286&gt;4,E286=14),3,2)</f>
        <v>6</v>
      </c>
      <c r="C286">
        <v>4</v>
      </c>
      <c r="D286">
        <v>4</v>
      </c>
      <c r="E286">
        <v>15</v>
      </c>
      <c r="F286">
        <v>3</v>
      </c>
    </row>
    <row r="287" spans="1:6" x14ac:dyDescent="0.25">
      <c r="A287">
        <f>IF(D287=0,2*C287*ROUNDUP(E287/F287,0)+2,2*C287*ROUNDUP(E287/F287,0)+4*(D287+1))</f>
        <v>64</v>
      </c>
      <c r="B287">
        <f>IF(AND(F287/2=0,C287/2=0),2,1)+ROUNDUP(C287/2,0)+IF(D287=0,0,1)+IF(AND(D287&gt;4,E287=14),3,2)</f>
        <v>6</v>
      </c>
      <c r="C287">
        <v>4</v>
      </c>
      <c r="D287">
        <v>5</v>
      </c>
      <c r="E287">
        <v>15</v>
      </c>
      <c r="F287">
        <v>3</v>
      </c>
    </row>
    <row r="288" spans="1:6" x14ac:dyDescent="0.25">
      <c r="A288">
        <f>IF(D288=0,2*C288*ROUNDUP(E288/F288,0)+2,2*C288*ROUNDUP(E288/F288,0)+4*(D288+1))</f>
        <v>68</v>
      </c>
      <c r="B288">
        <f>IF(AND(F288/2=0,C288/2=0),2,1)+ROUNDUP(C288/2,0)+IF(D288=0,0,1)+IF(AND(D288&gt;4,E288=14),3,2)</f>
        <v>6</v>
      </c>
      <c r="C288">
        <v>4</v>
      </c>
      <c r="D288">
        <v>6</v>
      </c>
      <c r="E288">
        <v>15</v>
      </c>
      <c r="F288">
        <v>3</v>
      </c>
    </row>
    <row r="289" spans="1:6" x14ac:dyDescent="0.25">
      <c r="A289">
        <f>IF(D289=0,2*C289*ROUNDUP(E289/F289,0)+2,2*C289*ROUNDUP(E289/F289,0)+4*(D289+1))</f>
        <v>72</v>
      </c>
      <c r="B289">
        <f>IF(AND(F289/2=0,C289/2=0),2,1)+ROUNDUP(C289/2,0)+IF(D289=0,0,1)+IF(AND(D289&gt;4,E289=14),3,2)</f>
        <v>6</v>
      </c>
      <c r="C289">
        <v>4</v>
      </c>
      <c r="D289">
        <v>7</v>
      </c>
      <c r="E289">
        <v>15</v>
      </c>
      <c r="F289">
        <v>3</v>
      </c>
    </row>
    <row r="290" spans="1:6" x14ac:dyDescent="0.25">
      <c r="A290">
        <f>IF(D290=0,2*C290*ROUNDUP(E290/F290,0)+2,2*C290*ROUNDUP(E290/F290,0)+4*(D290+1))</f>
        <v>76</v>
      </c>
      <c r="B290">
        <f>IF(AND(F290/2=0,C290/2=0),2,1)+ROUNDUP(C290/2,0)+IF(D290=0,0,1)+IF(AND(D290&gt;4,E290=14),3,2)</f>
        <v>6</v>
      </c>
      <c r="C290">
        <v>4</v>
      </c>
      <c r="D290">
        <v>8</v>
      </c>
      <c r="E290">
        <v>15</v>
      </c>
      <c r="F290">
        <v>3</v>
      </c>
    </row>
    <row r="291" spans="1:6" x14ac:dyDescent="0.25">
      <c r="A291">
        <f>IF(D291=0,2*C291*ROUNDUP(E291/F291,0)+2,2*C291*ROUNDUP(E291/F291,0)+4*(D291+1))</f>
        <v>52</v>
      </c>
      <c r="B291">
        <f>IF(AND(F291/2=0,C291/2=0),2,1)+ROUNDUP(C291/2,0)+IF(D291=0,0,1)+IF(AND(D291&gt;4,E291=14),3,2)</f>
        <v>6</v>
      </c>
      <c r="C291">
        <v>5</v>
      </c>
      <c r="D291">
        <v>0</v>
      </c>
      <c r="E291">
        <v>14</v>
      </c>
      <c r="F291">
        <v>3</v>
      </c>
    </row>
    <row r="292" spans="1:6" x14ac:dyDescent="0.25">
      <c r="A292">
        <f>IF(D292=0,2*C292*ROUNDUP(E292/F292,0)+2,2*C292*ROUNDUP(E292/F292,0)+4*(D292+1))</f>
        <v>58</v>
      </c>
      <c r="B292">
        <f>IF(AND(F292/2=0,C292/2=0),2,1)+ROUNDUP(C292/2,0)+IF(D292=0,0,1)+IF(AND(D292&gt;4,E292=14),3,2)</f>
        <v>7</v>
      </c>
      <c r="C292">
        <v>5</v>
      </c>
      <c r="D292">
        <v>1</v>
      </c>
      <c r="E292">
        <v>14</v>
      </c>
      <c r="F292">
        <v>3</v>
      </c>
    </row>
    <row r="293" spans="1:6" x14ac:dyDescent="0.25">
      <c r="A293">
        <f>IF(D293=0,2*C293*ROUNDUP(E293/F293,0)+2,2*C293*ROUNDUP(E293/F293,0)+4*(D293+1))</f>
        <v>62</v>
      </c>
      <c r="B293">
        <f>IF(AND(F293/2=0,C293/2=0),2,1)+ROUNDUP(C293/2,0)+IF(D293=0,0,1)+IF(AND(D293&gt;4,E293=14),3,2)</f>
        <v>7</v>
      </c>
      <c r="C293">
        <v>5</v>
      </c>
      <c r="D293">
        <v>2</v>
      </c>
      <c r="E293">
        <v>14</v>
      </c>
      <c r="F293">
        <v>3</v>
      </c>
    </row>
    <row r="294" spans="1:6" x14ac:dyDescent="0.25">
      <c r="A294">
        <f>IF(D294=0,2*C294*ROUNDUP(E294/F294,0)+2,2*C294*ROUNDUP(E294/F294,0)+4*(D294+1))</f>
        <v>66</v>
      </c>
      <c r="B294">
        <f>IF(AND(F294/2=0,C294/2=0),2,1)+ROUNDUP(C294/2,0)+IF(D294=0,0,1)+IF(AND(D294&gt;4,E294=14),3,2)</f>
        <v>7</v>
      </c>
      <c r="C294">
        <v>5</v>
      </c>
      <c r="D294">
        <v>3</v>
      </c>
      <c r="E294">
        <v>14</v>
      </c>
      <c r="F294">
        <v>3</v>
      </c>
    </row>
    <row r="295" spans="1:6" x14ac:dyDescent="0.25">
      <c r="A295">
        <f>IF(D295=0,2*C295*ROUNDUP(E295/F295,0)+2,2*C295*ROUNDUP(E295/F295,0)+4*(D295+1))</f>
        <v>70</v>
      </c>
      <c r="B295">
        <f>IF(AND(F295/2=0,C295/2=0),2,1)+ROUNDUP(C295/2,0)+IF(D295=0,0,1)+IF(AND(D295&gt;4,E295=14),3,2)</f>
        <v>7</v>
      </c>
      <c r="C295">
        <v>5</v>
      </c>
      <c r="D295">
        <v>4</v>
      </c>
      <c r="E295">
        <v>14</v>
      </c>
      <c r="F295">
        <v>3</v>
      </c>
    </row>
    <row r="296" spans="1:6" x14ac:dyDescent="0.25">
      <c r="A296">
        <f>IF(D296=0,2*C296*ROUNDUP(E296/F296,0)+2,2*C296*ROUNDUP(E296/F296,0)+4*(D296+1))</f>
        <v>74</v>
      </c>
      <c r="B296">
        <f>IF(AND(F296/2=0,C296/2=0),2,1)+ROUNDUP(C296/2,0)+IF(D296=0,0,1)+IF(AND(D296&gt;4,E296=14),3,2)</f>
        <v>8</v>
      </c>
      <c r="C296">
        <v>5</v>
      </c>
      <c r="D296">
        <v>5</v>
      </c>
      <c r="E296">
        <v>14</v>
      </c>
      <c r="F296">
        <v>3</v>
      </c>
    </row>
    <row r="297" spans="1:6" x14ac:dyDescent="0.25">
      <c r="A297">
        <f>IF(D297=0,2*C297*ROUNDUP(E297/F297,0)+2,2*C297*ROUNDUP(E297/F297,0)+4*(D297+1))</f>
        <v>78</v>
      </c>
      <c r="B297">
        <f>IF(AND(F297/2=0,C297/2=0),2,1)+ROUNDUP(C297/2,0)+IF(D297=0,0,1)+IF(AND(D297&gt;4,E297=14),3,2)</f>
        <v>8</v>
      </c>
      <c r="C297">
        <v>5</v>
      </c>
      <c r="D297">
        <v>6</v>
      </c>
      <c r="E297">
        <v>14</v>
      </c>
      <c r="F297">
        <v>3</v>
      </c>
    </row>
    <row r="298" spans="1:6" x14ac:dyDescent="0.25">
      <c r="A298">
        <f>IF(D298=0,2*C298*ROUNDUP(E298/F298,0)+2,2*C298*ROUNDUP(E298/F298,0)+4*(D298+1))</f>
        <v>82</v>
      </c>
      <c r="B298">
        <f>IF(AND(F298/2=0,C298/2=0),2,1)+ROUNDUP(C298/2,0)+IF(D298=0,0,1)+IF(AND(D298&gt;4,E298=14),3,2)</f>
        <v>8</v>
      </c>
      <c r="C298">
        <v>5</v>
      </c>
      <c r="D298">
        <v>7</v>
      </c>
      <c r="E298">
        <v>14</v>
      </c>
      <c r="F298">
        <v>3</v>
      </c>
    </row>
    <row r="299" spans="1:6" x14ac:dyDescent="0.25">
      <c r="A299">
        <f>IF(D299=0,2*C299*ROUNDUP(E299/F299,0)+2,2*C299*ROUNDUP(E299/F299,0)+4*(D299+1))</f>
        <v>86</v>
      </c>
      <c r="B299">
        <f>IF(AND(F299/2=0,C299/2=0),2,1)+ROUNDUP(C299/2,0)+IF(D299=0,0,1)+IF(AND(D299&gt;4,E299=14),3,2)</f>
        <v>8</v>
      </c>
      <c r="C299">
        <v>5</v>
      </c>
      <c r="D299">
        <v>8</v>
      </c>
      <c r="E299">
        <v>14</v>
      </c>
      <c r="F299">
        <v>3</v>
      </c>
    </row>
    <row r="300" spans="1:6" x14ac:dyDescent="0.25">
      <c r="A300">
        <f>IF(D300=0,2*C300*ROUNDUP(E300/F300,0)+2,2*C300*ROUNDUP(E300/F300,0)+4*(D300+1))</f>
        <v>58</v>
      </c>
      <c r="B300">
        <f>IF(AND(F300/2=0,C300/2=0),2,1)+ROUNDUP(C300/2,0)+IF(D300=0,0,1)+IF(AND(D300&gt;4,E300=14),3,2)</f>
        <v>7</v>
      </c>
      <c r="C300">
        <v>5</v>
      </c>
      <c r="D300">
        <v>1</v>
      </c>
      <c r="E300">
        <v>15</v>
      </c>
      <c r="F300">
        <v>3</v>
      </c>
    </row>
    <row r="301" spans="1:6" x14ac:dyDescent="0.25">
      <c r="A301">
        <f>IF(D301=0,2*C301*ROUNDUP(E301/F301,0)+2,2*C301*ROUNDUP(E301/F301,0)+4*(D301+1))</f>
        <v>62</v>
      </c>
      <c r="B301">
        <f>IF(AND(F301/2=0,C301/2=0),2,1)+ROUNDUP(C301/2,0)+IF(D301=0,0,1)+IF(AND(D301&gt;4,E301=14),3,2)</f>
        <v>7</v>
      </c>
      <c r="C301">
        <v>5</v>
      </c>
      <c r="D301">
        <v>2</v>
      </c>
      <c r="E301">
        <v>15</v>
      </c>
      <c r="F301">
        <v>3</v>
      </c>
    </row>
    <row r="302" spans="1:6" x14ac:dyDescent="0.25">
      <c r="A302">
        <f>IF(D302=0,2*C302*ROUNDUP(E302/F302,0)+2,2*C302*ROUNDUP(E302/F302,0)+4*(D302+1))</f>
        <v>66</v>
      </c>
      <c r="B302">
        <f>IF(AND(F302/2=0,C302/2=0),2,1)+ROUNDUP(C302/2,0)+IF(D302=0,0,1)+IF(AND(D302&gt;4,E302=14),3,2)</f>
        <v>7</v>
      </c>
      <c r="C302">
        <v>5</v>
      </c>
      <c r="D302">
        <v>3</v>
      </c>
      <c r="E302">
        <v>15</v>
      </c>
      <c r="F302">
        <v>3</v>
      </c>
    </row>
    <row r="303" spans="1:6" x14ac:dyDescent="0.25">
      <c r="A303">
        <f>IF(D303=0,2*C303*ROUNDUP(E303/F303,0)+2,2*C303*ROUNDUP(E303/F303,0)+4*(D303+1))</f>
        <v>70</v>
      </c>
      <c r="B303">
        <f>IF(AND(F303/2=0,C303/2=0),2,1)+ROUNDUP(C303/2,0)+IF(D303=0,0,1)+IF(AND(D303&gt;4,E303=14),3,2)</f>
        <v>7</v>
      </c>
      <c r="C303">
        <v>5</v>
      </c>
      <c r="D303">
        <v>4</v>
      </c>
      <c r="E303">
        <v>15</v>
      </c>
      <c r="F303">
        <v>3</v>
      </c>
    </row>
    <row r="304" spans="1:6" x14ac:dyDescent="0.25">
      <c r="A304">
        <f>IF(D304=0,2*C304*ROUNDUP(E304/F304,0)+2,2*C304*ROUNDUP(E304/F304,0)+4*(D304+1))</f>
        <v>74</v>
      </c>
      <c r="B304">
        <f>IF(AND(F304/2=0,C304/2=0),2,1)+ROUNDUP(C304/2,0)+IF(D304=0,0,1)+IF(AND(D304&gt;4,E304=14),3,2)</f>
        <v>7</v>
      </c>
      <c r="C304">
        <v>5</v>
      </c>
      <c r="D304">
        <v>5</v>
      </c>
      <c r="E304">
        <v>15</v>
      </c>
      <c r="F304">
        <v>3</v>
      </c>
    </row>
    <row r="305" spans="1:6" x14ac:dyDescent="0.25">
      <c r="A305">
        <f>IF(D305=0,2*C305*ROUNDUP(E305/F305,0)+2,2*C305*ROUNDUP(E305/F305,0)+4*(D305+1))</f>
        <v>78</v>
      </c>
      <c r="B305">
        <f>IF(AND(F305/2=0,C305/2=0),2,1)+ROUNDUP(C305/2,0)+IF(D305=0,0,1)+IF(AND(D305&gt;4,E305=14),3,2)</f>
        <v>7</v>
      </c>
      <c r="C305">
        <v>5</v>
      </c>
      <c r="D305">
        <v>6</v>
      </c>
      <c r="E305">
        <v>15</v>
      </c>
      <c r="F305">
        <v>3</v>
      </c>
    </row>
    <row r="306" spans="1:6" x14ac:dyDescent="0.25">
      <c r="A306">
        <f>IF(D306=0,2*C306*ROUNDUP(E306/F306,0)+2,2*C306*ROUNDUP(E306/F306,0)+4*(D306+1))</f>
        <v>82</v>
      </c>
      <c r="B306">
        <f>IF(AND(F306/2=0,C306/2=0),2,1)+ROUNDUP(C306/2,0)+IF(D306=0,0,1)+IF(AND(D306&gt;4,E306=14),3,2)</f>
        <v>7</v>
      </c>
      <c r="C306">
        <v>5</v>
      </c>
      <c r="D306">
        <v>7</v>
      </c>
      <c r="E306">
        <v>15</v>
      </c>
      <c r="F306">
        <v>3</v>
      </c>
    </row>
    <row r="307" spans="1:6" x14ac:dyDescent="0.25">
      <c r="A307">
        <f>IF(D307=0,2*C307*ROUNDUP(E307/F307,0)+2,2*C307*ROUNDUP(E307/F307,0)+4*(D307+1))</f>
        <v>86</v>
      </c>
      <c r="B307">
        <f>IF(AND(F307/2=0,C307/2=0),2,1)+ROUNDUP(C307/2,0)+IF(D307=0,0,1)+IF(AND(D307&gt;4,E307=14),3,2)</f>
        <v>7</v>
      </c>
      <c r="C307">
        <v>5</v>
      </c>
      <c r="D307">
        <v>8</v>
      </c>
      <c r="E307">
        <v>15</v>
      </c>
      <c r="F307">
        <v>3</v>
      </c>
    </row>
    <row r="308" spans="1:6" x14ac:dyDescent="0.25">
      <c r="A308">
        <f>IF(D308=0,2*C308*ROUNDUP(E308/F308,0)+2,2*C308*ROUNDUP(E308/F308,0)+4*(D308+1))</f>
        <v>62</v>
      </c>
      <c r="B308">
        <f>IF(AND(F308/2=0,C308/2=0),2,1)+ROUNDUP(C308/2,0)+IF(D308=0,0,1)+IF(AND(D308&gt;4,E308=14),3,2)</f>
        <v>6</v>
      </c>
      <c r="C308">
        <v>6</v>
      </c>
      <c r="D308">
        <v>0</v>
      </c>
      <c r="E308">
        <v>14</v>
      </c>
      <c r="F308">
        <v>3</v>
      </c>
    </row>
    <row r="309" spans="1:6" x14ac:dyDescent="0.25">
      <c r="A309">
        <f>IF(D309=0,2*C309*ROUNDUP(E309/F309,0)+2,2*C309*ROUNDUP(E309/F309,0)+4*(D309+1))</f>
        <v>68</v>
      </c>
      <c r="B309">
        <f>IF(AND(F309/2=0,C309/2=0),2,1)+ROUNDUP(C309/2,0)+IF(D309=0,0,1)+IF(AND(D309&gt;4,E309=14),3,2)</f>
        <v>7</v>
      </c>
      <c r="C309">
        <v>6</v>
      </c>
      <c r="D309">
        <v>1</v>
      </c>
      <c r="E309">
        <v>14</v>
      </c>
      <c r="F309">
        <v>3</v>
      </c>
    </row>
    <row r="310" spans="1:6" x14ac:dyDescent="0.25">
      <c r="A310">
        <f>IF(D310=0,2*C310*ROUNDUP(E310/F310,0)+2,2*C310*ROUNDUP(E310/F310,0)+4*(D310+1))</f>
        <v>72</v>
      </c>
      <c r="B310">
        <f>IF(AND(F310/2=0,C310/2=0),2,1)+ROUNDUP(C310/2,0)+IF(D310=0,0,1)+IF(AND(D310&gt;4,E310=14),3,2)</f>
        <v>7</v>
      </c>
      <c r="C310">
        <v>6</v>
      </c>
      <c r="D310">
        <v>2</v>
      </c>
      <c r="E310">
        <v>14</v>
      </c>
      <c r="F310">
        <v>3</v>
      </c>
    </row>
    <row r="311" spans="1:6" x14ac:dyDescent="0.25">
      <c r="A311">
        <f>IF(D311=0,2*C311*ROUNDUP(E311/F311,0)+2,2*C311*ROUNDUP(E311/F311,0)+4*(D311+1))</f>
        <v>76</v>
      </c>
      <c r="B311">
        <f>IF(AND(F311/2=0,C311/2=0),2,1)+ROUNDUP(C311/2,0)+IF(D311=0,0,1)+IF(AND(D311&gt;4,E311=14),3,2)</f>
        <v>7</v>
      </c>
      <c r="C311">
        <v>6</v>
      </c>
      <c r="D311">
        <v>3</v>
      </c>
      <c r="E311">
        <v>14</v>
      </c>
      <c r="F311">
        <v>3</v>
      </c>
    </row>
    <row r="312" spans="1:6" x14ac:dyDescent="0.25">
      <c r="A312">
        <f>IF(D312=0,2*C312*ROUNDUP(E312/F312,0)+2,2*C312*ROUNDUP(E312/F312,0)+4*(D312+1))</f>
        <v>80</v>
      </c>
      <c r="B312">
        <f>IF(AND(F312/2=0,C312/2=0),2,1)+ROUNDUP(C312/2,0)+IF(D312=0,0,1)+IF(AND(D312&gt;4,E312=14),3,2)</f>
        <v>7</v>
      </c>
      <c r="C312">
        <v>6</v>
      </c>
      <c r="D312">
        <v>4</v>
      </c>
      <c r="E312">
        <v>14</v>
      </c>
      <c r="F312">
        <v>3</v>
      </c>
    </row>
    <row r="313" spans="1:6" x14ac:dyDescent="0.25">
      <c r="A313">
        <f>IF(D313=0,2*C313*ROUNDUP(E313/F313,0)+2,2*C313*ROUNDUP(E313/F313,0)+4*(D313+1))</f>
        <v>84</v>
      </c>
      <c r="B313">
        <f>IF(AND(F313/2=0,C313/2=0),2,1)+ROUNDUP(C313/2,0)+IF(D313=0,0,1)+IF(AND(D313&gt;4,E313=14),3,2)</f>
        <v>8</v>
      </c>
      <c r="C313">
        <v>6</v>
      </c>
      <c r="D313">
        <v>5</v>
      </c>
      <c r="E313">
        <v>14</v>
      </c>
      <c r="F313">
        <v>3</v>
      </c>
    </row>
    <row r="314" spans="1:6" x14ac:dyDescent="0.25">
      <c r="A314">
        <f>IF(D314=0,2*C314*ROUNDUP(E314/F314,0)+2,2*C314*ROUNDUP(E314/F314,0)+4*(D314+1))</f>
        <v>88</v>
      </c>
      <c r="B314">
        <f>IF(AND(F314/2=0,C314/2=0),2,1)+ROUNDUP(C314/2,0)+IF(D314=0,0,1)+IF(AND(D314&gt;4,E314=14),3,2)</f>
        <v>8</v>
      </c>
      <c r="C314">
        <v>6</v>
      </c>
      <c r="D314">
        <v>6</v>
      </c>
      <c r="E314">
        <v>14</v>
      </c>
      <c r="F314">
        <v>3</v>
      </c>
    </row>
    <row r="315" spans="1:6" x14ac:dyDescent="0.25">
      <c r="A315">
        <f>IF(D315=0,2*C315*ROUNDUP(E315/F315,0)+2,2*C315*ROUNDUP(E315/F315,0)+4*(D315+1))</f>
        <v>92</v>
      </c>
      <c r="B315">
        <f>IF(AND(F315/2=0,C315/2=0),2,1)+ROUNDUP(C315/2,0)+IF(D315=0,0,1)+IF(AND(D315&gt;4,E315=14),3,2)</f>
        <v>8</v>
      </c>
      <c r="C315">
        <v>6</v>
      </c>
      <c r="D315">
        <v>7</v>
      </c>
      <c r="E315">
        <v>14</v>
      </c>
      <c r="F315">
        <v>3</v>
      </c>
    </row>
    <row r="316" spans="1:6" x14ac:dyDescent="0.25">
      <c r="A316">
        <f>IF(D316=0,2*C316*ROUNDUP(E316/F316,0)+2,2*C316*ROUNDUP(E316/F316,0)+4*(D316+1))</f>
        <v>96</v>
      </c>
      <c r="B316">
        <f>IF(AND(F316/2=0,C316/2=0),2,1)+ROUNDUP(C316/2,0)+IF(D316=0,0,1)+IF(AND(D316&gt;4,E316=14),3,2)</f>
        <v>8</v>
      </c>
      <c r="C316">
        <v>6</v>
      </c>
      <c r="D316">
        <v>8</v>
      </c>
      <c r="E316">
        <v>14</v>
      </c>
      <c r="F316">
        <v>3</v>
      </c>
    </row>
    <row r="317" spans="1:6" x14ac:dyDescent="0.25">
      <c r="A317">
        <f>IF(D317=0,2*C317*ROUNDUP(E317/F317,0)+2,2*C317*ROUNDUP(E317/F317,0)+4*(D317+1))</f>
        <v>68</v>
      </c>
      <c r="B317">
        <f>IF(AND(F317/2=0,C317/2=0),2,1)+ROUNDUP(C317/2,0)+IF(D317=0,0,1)+IF(AND(D317&gt;4,E317=14),3,2)</f>
        <v>7</v>
      </c>
      <c r="C317">
        <v>6</v>
      </c>
      <c r="D317">
        <v>1</v>
      </c>
      <c r="E317">
        <v>15</v>
      </c>
      <c r="F317">
        <v>3</v>
      </c>
    </row>
    <row r="318" spans="1:6" x14ac:dyDescent="0.25">
      <c r="A318">
        <f>IF(D318=0,2*C318*ROUNDUP(E318/F318,0)+2,2*C318*ROUNDUP(E318/F318,0)+4*(D318+1))</f>
        <v>72</v>
      </c>
      <c r="B318">
        <f>IF(AND(F318/2=0,C318/2=0),2,1)+ROUNDUP(C318/2,0)+IF(D318=0,0,1)+IF(AND(D318&gt;4,E318=14),3,2)</f>
        <v>7</v>
      </c>
      <c r="C318">
        <v>6</v>
      </c>
      <c r="D318">
        <v>2</v>
      </c>
      <c r="E318">
        <v>15</v>
      </c>
      <c r="F318">
        <v>3</v>
      </c>
    </row>
    <row r="319" spans="1:6" x14ac:dyDescent="0.25">
      <c r="A319">
        <f>IF(D319=0,2*C319*ROUNDUP(E319/F319,0)+2,2*C319*ROUNDUP(E319/F319,0)+4*(D319+1))</f>
        <v>76</v>
      </c>
      <c r="B319">
        <f>IF(AND(F319/2=0,C319/2=0),2,1)+ROUNDUP(C319/2,0)+IF(D319=0,0,1)+IF(AND(D319&gt;4,E319=14),3,2)</f>
        <v>7</v>
      </c>
      <c r="C319">
        <v>6</v>
      </c>
      <c r="D319">
        <v>3</v>
      </c>
      <c r="E319">
        <v>15</v>
      </c>
      <c r="F319">
        <v>3</v>
      </c>
    </row>
    <row r="320" spans="1:6" x14ac:dyDescent="0.25">
      <c r="A320">
        <f>IF(D320=0,2*C320*ROUNDUP(E320/F320,0)+2,2*C320*ROUNDUP(E320/F320,0)+4*(D320+1))</f>
        <v>80</v>
      </c>
      <c r="B320">
        <f>IF(AND(F320/2=0,C320/2=0),2,1)+ROUNDUP(C320/2,0)+IF(D320=0,0,1)+IF(AND(D320&gt;4,E320=14),3,2)</f>
        <v>7</v>
      </c>
      <c r="C320">
        <v>6</v>
      </c>
      <c r="D320">
        <v>4</v>
      </c>
      <c r="E320">
        <v>15</v>
      </c>
      <c r="F320">
        <v>3</v>
      </c>
    </row>
    <row r="321" spans="1:6" x14ac:dyDescent="0.25">
      <c r="A321">
        <f>IF(D321=0,2*C321*ROUNDUP(E321/F321,0)+2,2*C321*ROUNDUP(E321/F321,0)+4*(D321+1))</f>
        <v>84</v>
      </c>
      <c r="B321">
        <f>IF(AND(F321/2=0,C321/2=0),2,1)+ROUNDUP(C321/2,0)+IF(D321=0,0,1)+IF(AND(D321&gt;4,E321=14),3,2)</f>
        <v>7</v>
      </c>
      <c r="C321">
        <v>6</v>
      </c>
      <c r="D321">
        <v>5</v>
      </c>
      <c r="E321">
        <v>15</v>
      </c>
      <c r="F321">
        <v>3</v>
      </c>
    </row>
    <row r="322" spans="1:6" x14ac:dyDescent="0.25">
      <c r="A322">
        <f>IF(D322=0,2*C322*ROUNDUP(E322/F322,0)+2,2*C322*ROUNDUP(E322/F322,0)+4*(D322+1))</f>
        <v>88</v>
      </c>
      <c r="B322">
        <f>IF(AND(F322/2=0,C322/2=0),2,1)+ROUNDUP(C322/2,0)+IF(D322=0,0,1)+IF(AND(D322&gt;4,E322=14),3,2)</f>
        <v>7</v>
      </c>
      <c r="C322">
        <v>6</v>
      </c>
      <c r="D322">
        <v>6</v>
      </c>
      <c r="E322">
        <v>15</v>
      </c>
      <c r="F322">
        <v>3</v>
      </c>
    </row>
    <row r="323" spans="1:6" x14ac:dyDescent="0.25">
      <c r="A323">
        <f>IF(D323=0,2*C323*ROUNDUP(E323/F323,0)+2,2*C323*ROUNDUP(E323/F323,0)+4*(D323+1))</f>
        <v>92</v>
      </c>
      <c r="B323">
        <f>IF(AND(F323/2=0,C323/2=0),2,1)+ROUNDUP(C323/2,0)+IF(D323=0,0,1)+IF(AND(D323&gt;4,E323=14),3,2)</f>
        <v>7</v>
      </c>
      <c r="C323">
        <v>6</v>
      </c>
      <c r="D323">
        <v>7</v>
      </c>
      <c r="E323">
        <v>15</v>
      </c>
      <c r="F323">
        <v>3</v>
      </c>
    </row>
    <row r="324" spans="1:6" x14ac:dyDescent="0.25">
      <c r="A324">
        <f>IF(D324=0,2*C324*ROUNDUP(E324/F324,0)+2,2*C324*ROUNDUP(E324/F324,0)+4*(D324+1))</f>
        <v>96</v>
      </c>
      <c r="B324">
        <f>IF(AND(F324/2=0,C324/2=0),2,1)+ROUNDUP(C324/2,0)+IF(D324=0,0,1)+IF(AND(D324&gt;4,E324=14),3,2)</f>
        <v>7</v>
      </c>
      <c r="C324">
        <v>6</v>
      </c>
      <c r="D324">
        <v>8</v>
      </c>
      <c r="E324">
        <v>15</v>
      </c>
      <c r="F324">
        <v>3</v>
      </c>
    </row>
    <row r="325" spans="1:6" x14ac:dyDescent="0.25">
      <c r="A325">
        <f>IF(D325=0,2*C325*ROUNDUP(E325/F325,0)+2,2*C325*ROUNDUP(E325/F325,0)+4*(D325+1))</f>
        <v>72</v>
      </c>
      <c r="B325">
        <f>IF(AND(F325/2=0,C325/2=0),2,1)+ROUNDUP(C325/2,0)+IF(D325=0,0,1)+IF(AND(D325&gt;4,E325=14),3,2)</f>
        <v>7</v>
      </c>
      <c r="C325">
        <v>7</v>
      </c>
      <c r="D325">
        <v>0</v>
      </c>
      <c r="E325">
        <v>14</v>
      </c>
      <c r="F325">
        <v>3</v>
      </c>
    </row>
    <row r="326" spans="1:6" x14ac:dyDescent="0.25">
      <c r="A326">
        <f>IF(D326=0,2*C326*ROUNDUP(E326/F326,0)+2,2*C326*ROUNDUP(E326/F326,0)+4*(D326+1))</f>
        <v>78</v>
      </c>
      <c r="B326">
        <f>IF(AND(F326/2=0,C326/2=0),2,1)+ROUNDUP(C326/2,0)+IF(D326=0,0,1)+IF(AND(D326&gt;4,E326=14),3,2)</f>
        <v>8</v>
      </c>
      <c r="C326">
        <v>7</v>
      </c>
      <c r="D326">
        <v>1</v>
      </c>
      <c r="E326">
        <v>14</v>
      </c>
      <c r="F326">
        <v>3</v>
      </c>
    </row>
    <row r="327" spans="1:6" x14ac:dyDescent="0.25">
      <c r="A327">
        <f>IF(D327=0,2*C327*ROUNDUP(E327/F327,0)+2,2*C327*ROUNDUP(E327/F327,0)+4*(D327+1))</f>
        <v>82</v>
      </c>
      <c r="B327">
        <f>IF(AND(F327/2=0,C327/2=0),2,1)+ROUNDUP(C327/2,0)+IF(D327=0,0,1)+IF(AND(D327&gt;4,E327=14),3,2)</f>
        <v>8</v>
      </c>
      <c r="C327">
        <v>7</v>
      </c>
      <c r="D327">
        <v>2</v>
      </c>
      <c r="E327">
        <v>14</v>
      </c>
      <c r="F327">
        <v>3</v>
      </c>
    </row>
    <row r="328" spans="1:6" x14ac:dyDescent="0.25">
      <c r="A328">
        <f>IF(D328=0,2*C328*ROUNDUP(E328/F328,0)+2,2*C328*ROUNDUP(E328/F328,0)+4*(D328+1))</f>
        <v>86</v>
      </c>
      <c r="B328">
        <f>IF(AND(F328/2=0,C328/2=0),2,1)+ROUNDUP(C328/2,0)+IF(D328=0,0,1)+IF(AND(D328&gt;4,E328=14),3,2)</f>
        <v>8</v>
      </c>
      <c r="C328">
        <v>7</v>
      </c>
      <c r="D328">
        <v>3</v>
      </c>
      <c r="E328">
        <v>14</v>
      </c>
      <c r="F328">
        <v>3</v>
      </c>
    </row>
    <row r="329" spans="1:6" x14ac:dyDescent="0.25">
      <c r="A329">
        <f>IF(D329=0,2*C329*ROUNDUP(E329/F329,0)+2,2*C329*ROUNDUP(E329/F329,0)+4*(D329+1))</f>
        <v>90</v>
      </c>
      <c r="B329">
        <f>IF(AND(F329/2=0,C329/2=0),2,1)+ROUNDUP(C329/2,0)+IF(D329=0,0,1)+IF(AND(D329&gt;4,E329=14),3,2)</f>
        <v>8</v>
      </c>
      <c r="C329">
        <v>7</v>
      </c>
      <c r="D329">
        <v>4</v>
      </c>
      <c r="E329">
        <v>14</v>
      </c>
      <c r="F329">
        <v>3</v>
      </c>
    </row>
    <row r="330" spans="1:6" x14ac:dyDescent="0.25">
      <c r="A330">
        <f>IF(D330=0,2*C330*ROUNDUP(E330/F330,0)+2,2*C330*ROUNDUP(E330/F330,0)+4*(D330+1))</f>
        <v>94</v>
      </c>
      <c r="B330">
        <f>IF(AND(F330/2=0,C330/2=0),2,1)+ROUNDUP(C330/2,0)+IF(D330=0,0,1)+IF(AND(D330&gt;4,E330=14),3,2)</f>
        <v>9</v>
      </c>
      <c r="C330">
        <v>7</v>
      </c>
      <c r="D330">
        <v>5</v>
      </c>
      <c r="E330">
        <v>14</v>
      </c>
      <c r="F330">
        <v>3</v>
      </c>
    </row>
    <row r="331" spans="1:6" x14ac:dyDescent="0.25">
      <c r="A331">
        <f>IF(D331=0,2*C331*ROUNDUP(E331/F331,0)+2,2*C331*ROUNDUP(E331/F331,0)+4*(D331+1))</f>
        <v>98</v>
      </c>
      <c r="B331">
        <f>IF(AND(F331/2=0,C331/2=0),2,1)+ROUNDUP(C331/2,0)+IF(D331=0,0,1)+IF(AND(D331&gt;4,E331=14),3,2)</f>
        <v>9</v>
      </c>
      <c r="C331">
        <v>7</v>
      </c>
      <c r="D331">
        <v>6</v>
      </c>
      <c r="E331">
        <v>14</v>
      </c>
      <c r="F331">
        <v>3</v>
      </c>
    </row>
    <row r="332" spans="1:6" x14ac:dyDescent="0.25">
      <c r="A332">
        <f>IF(D332=0,2*C332*ROUNDUP(E332/F332,0)+2,2*C332*ROUNDUP(E332/F332,0)+4*(D332+1))</f>
        <v>102</v>
      </c>
      <c r="B332">
        <f>IF(AND(F332/2=0,C332/2=0),2,1)+ROUNDUP(C332/2,0)+IF(D332=0,0,1)+IF(AND(D332&gt;4,E332=14),3,2)</f>
        <v>9</v>
      </c>
      <c r="C332">
        <v>7</v>
      </c>
      <c r="D332">
        <v>7</v>
      </c>
      <c r="E332">
        <v>14</v>
      </c>
      <c r="F332">
        <v>3</v>
      </c>
    </row>
    <row r="333" spans="1:6" x14ac:dyDescent="0.25">
      <c r="A333">
        <f>IF(D333=0,2*C333*ROUNDUP(E333/F333,0)+2,2*C333*ROUNDUP(E333/F333,0)+4*(D333+1))</f>
        <v>106</v>
      </c>
      <c r="B333">
        <f>IF(AND(F333/2=0,C333/2=0),2,1)+ROUNDUP(C333/2,0)+IF(D333=0,0,1)+IF(AND(D333&gt;4,E333=14),3,2)</f>
        <v>9</v>
      </c>
      <c r="C333">
        <v>7</v>
      </c>
      <c r="D333">
        <v>8</v>
      </c>
      <c r="E333">
        <v>14</v>
      </c>
      <c r="F333">
        <v>3</v>
      </c>
    </row>
    <row r="334" spans="1:6" x14ac:dyDescent="0.25">
      <c r="A334">
        <f>IF(D334=0,2*C334*ROUNDUP(E334/F334,0)+2,2*C334*ROUNDUP(E334/F334,0)+4*(D334+1))</f>
        <v>78</v>
      </c>
      <c r="B334">
        <f>IF(AND(F334/2=0,C334/2=0),2,1)+ROUNDUP(C334/2,0)+IF(D334=0,0,1)+IF(AND(D334&gt;4,E334=14),3,2)</f>
        <v>8</v>
      </c>
      <c r="C334">
        <v>7</v>
      </c>
      <c r="D334">
        <v>1</v>
      </c>
      <c r="E334">
        <v>15</v>
      </c>
      <c r="F334">
        <v>3</v>
      </c>
    </row>
    <row r="335" spans="1:6" x14ac:dyDescent="0.25">
      <c r="A335">
        <f>IF(D335=0,2*C335*ROUNDUP(E335/F335,0)+2,2*C335*ROUNDUP(E335/F335,0)+4*(D335+1))</f>
        <v>82</v>
      </c>
      <c r="B335">
        <f>IF(AND(F335/2=0,C335/2=0),2,1)+ROUNDUP(C335/2,0)+IF(D335=0,0,1)+IF(AND(D335&gt;4,E335=14),3,2)</f>
        <v>8</v>
      </c>
      <c r="C335">
        <v>7</v>
      </c>
      <c r="D335">
        <v>2</v>
      </c>
      <c r="E335">
        <v>15</v>
      </c>
      <c r="F335">
        <v>3</v>
      </c>
    </row>
    <row r="336" spans="1:6" x14ac:dyDescent="0.25">
      <c r="A336">
        <f>IF(D336=0,2*C336*ROUNDUP(E336/F336,0)+2,2*C336*ROUNDUP(E336/F336,0)+4*(D336+1))</f>
        <v>86</v>
      </c>
      <c r="B336">
        <f>IF(AND(F336/2=0,C336/2=0),2,1)+ROUNDUP(C336/2,0)+IF(D336=0,0,1)+IF(AND(D336&gt;4,E336=14),3,2)</f>
        <v>8</v>
      </c>
      <c r="C336">
        <v>7</v>
      </c>
      <c r="D336">
        <v>3</v>
      </c>
      <c r="E336">
        <v>15</v>
      </c>
      <c r="F336">
        <v>3</v>
      </c>
    </row>
    <row r="337" spans="1:6" x14ac:dyDescent="0.25">
      <c r="A337">
        <f>IF(D337=0,2*C337*ROUNDUP(E337/F337,0)+2,2*C337*ROUNDUP(E337/F337,0)+4*(D337+1))</f>
        <v>90</v>
      </c>
      <c r="B337">
        <f>IF(AND(F337/2=0,C337/2=0),2,1)+ROUNDUP(C337/2,0)+IF(D337=0,0,1)+IF(AND(D337&gt;4,E337=14),3,2)</f>
        <v>8</v>
      </c>
      <c r="C337">
        <v>7</v>
      </c>
      <c r="D337">
        <v>4</v>
      </c>
      <c r="E337">
        <v>15</v>
      </c>
      <c r="F337">
        <v>3</v>
      </c>
    </row>
    <row r="338" spans="1:6" x14ac:dyDescent="0.25">
      <c r="A338">
        <f>IF(D338=0,2*C338*ROUNDUP(E338/F338,0)+2,2*C338*ROUNDUP(E338/F338,0)+4*(D338+1))</f>
        <v>94</v>
      </c>
      <c r="B338">
        <f>IF(AND(F338/2=0,C338/2=0),2,1)+ROUNDUP(C338/2,0)+IF(D338=0,0,1)+IF(AND(D338&gt;4,E338=14),3,2)</f>
        <v>8</v>
      </c>
      <c r="C338">
        <v>7</v>
      </c>
      <c r="D338">
        <v>5</v>
      </c>
      <c r="E338">
        <v>15</v>
      </c>
      <c r="F338">
        <v>3</v>
      </c>
    </row>
    <row r="339" spans="1:6" x14ac:dyDescent="0.25">
      <c r="A339">
        <f>IF(D339=0,2*C339*ROUNDUP(E339/F339,0)+2,2*C339*ROUNDUP(E339/F339,0)+4*(D339+1))</f>
        <v>98</v>
      </c>
      <c r="B339">
        <f>IF(AND(F339/2=0,C339/2=0),2,1)+ROUNDUP(C339/2,0)+IF(D339=0,0,1)+IF(AND(D339&gt;4,E339=14),3,2)</f>
        <v>8</v>
      </c>
      <c r="C339">
        <v>7</v>
      </c>
      <c r="D339">
        <v>6</v>
      </c>
      <c r="E339">
        <v>15</v>
      </c>
      <c r="F339">
        <v>3</v>
      </c>
    </row>
    <row r="340" spans="1:6" x14ac:dyDescent="0.25">
      <c r="A340">
        <f>IF(D340=0,2*C340*ROUNDUP(E340/F340,0)+2,2*C340*ROUNDUP(E340/F340,0)+4*(D340+1))</f>
        <v>102</v>
      </c>
      <c r="B340">
        <f>IF(AND(F340/2=0,C340/2=0),2,1)+ROUNDUP(C340/2,0)+IF(D340=0,0,1)+IF(AND(D340&gt;4,E340=14),3,2)</f>
        <v>8</v>
      </c>
      <c r="C340">
        <v>7</v>
      </c>
      <c r="D340">
        <v>7</v>
      </c>
      <c r="E340">
        <v>15</v>
      </c>
      <c r="F340">
        <v>3</v>
      </c>
    </row>
    <row r="341" spans="1:6" x14ac:dyDescent="0.25">
      <c r="A341">
        <f>IF(D341=0,2*C341*ROUNDUP(E341/F341,0)+2,2*C341*ROUNDUP(E341/F341,0)+4*(D341+1))</f>
        <v>106</v>
      </c>
      <c r="B341">
        <f>IF(AND(F341/2=0,C341/2=0),2,1)+ROUNDUP(C341/2,0)+IF(D341=0,0,1)+IF(AND(D341&gt;4,E341=14),3,2)</f>
        <v>8</v>
      </c>
      <c r="C341">
        <v>7</v>
      </c>
      <c r="D341">
        <v>8</v>
      </c>
      <c r="E341">
        <v>15</v>
      </c>
      <c r="F341">
        <v>3</v>
      </c>
    </row>
    <row r="342" spans="1:6" x14ac:dyDescent="0.25">
      <c r="A342">
        <f>IF(D342=0,2*C342*ROUNDUP(E342/F342,0)+2,2*C342*ROUNDUP(E342/F342,0)+4*(D342+1))</f>
        <v>82</v>
      </c>
      <c r="B342">
        <f>IF(AND(F342/2=0,C342/2=0),2,1)+ROUNDUP(C342/2,0)+IF(D342=0,0,1)+IF(AND(D342&gt;4,E342=14),3,2)</f>
        <v>7</v>
      </c>
      <c r="C342">
        <v>8</v>
      </c>
      <c r="D342">
        <v>0</v>
      </c>
      <c r="E342">
        <v>14</v>
      </c>
      <c r="F342">
        <v>3</v>
      </c>
    </row>
    <row r="343" spans="1:6" x14ac:dyDescent="0.25">
      <c r="A343">
        <f>IF(D343=0,2*C343*ROUNDUP(E343/F343,0)+2,2*C343*ROUNDUP(E343/F343,0)+4*(D343+1))</f>
        <v>88</v>
      </c>
      <c r="B343">
        <f>IF(AND(F343/2=0,C343/2=0),2,1)+ROUNDUP(C343/2,0)+IF(D343=0,0,1)+IF(AND(D343&gt;4,E343=14),3,2)</f>
        <v>8</v>
      </c>
      <c r="C343">
        <v>8</v>
      </c>
      <c r="D343">
        <v>1</v>
      </c>
      <c r="E343">
        <v>14</v>
      </c>
      <c r="F343">
        <v>3</v>
      </c>
    </row>
    <row r="344" spans="1:6" x14ac:dyDescent="0.25">
      <c r="A344">
        <f>IF(D344=0,2*C344*ROUNDUP(E344/F344,0)+2,2*C344*ROUNDUP(E344/F344,0)+4*(D344+1))</f>
        <v>92</v>
      </c>
      <c r="B344">
        <f>IF(AND(F344/2=0,C344/2=0),2,1)+ROUNDUP(C344/2,0)+IF(D344=0,0,1)+IF(AND(D344&gt;4,E344=14),3,2)</f>
        <v>8</v>
      </c>
      <c r="C344">
        <v>8</v>
      </c>
      <c r="D344">
        <v>2</v>
      </c>
      <c r="E344">
        <v>14</v>
      </c>
      <c r="F344">
        <v>3</v>
      </c>
    </row>
    <row r="345" spans="1:6" x14ac:dyDescent="0.25">
      <c r="A345">
        <f>IF(D345=0,2*C345*ROUNDUP(E345/F345,0)+2,2*C345*ROUNDUP(E345/F345,0)+4*(D345+1))</f>
        <v>96</v>
      </c>
      <c r="B345">
        <f>IF(AND(F345/2=0,C345/2=0),2,1)+ROUNDUP(C345/2,0)+IF(D345=0,0,1)+IF(AND(D345&gt;4,E345=14),3,2)</f>
        <v>8</v>
      </c>
      <c r="C345">
        <v>8</v>
      </c>
      <c r="D345">
        <v>3</v>
      </c>
      <c r="E345">
        <v>14</v>
      </c>
      <c r="F345">
        <v>3</v>
      </c>
    </row>
    <row r="346" spans="1:6" x14ac:dyDescent="0.25">
      <c r="A346">
        <f>IF(D346=0,2*C346*ROUNDUP(E346/F346,0)+2,2*C346*ROUNDUP(E346/F346,0)+4*(D346+1))</f>
        <v>100</v>
      </c>
      <c r="B346">
        <f>IF(AND(F346/2=0,C346/2=0),2,1)+ROUNDUP(C346/2,0)+IF(D346=0,0,1)+IF(AND(D346&gt;4,E346=14),3,2)</f>
        <v>8</v>
      </c>
      <c r="C346">
        <v>8</v>
      </c>
      <c r="D346">
        <v>4</v>
      </c>
      <c r="E346">
        <v>14</v>
      </c>
      <c r="F346">
        <v>3</v>
      </c>
    </row>
    <row r="347" spans="1:6" x14ac:dyDescent="0.25">
      <c r="A347">
        <f>IF(D347=0,2*C347*ROUNDUP(E347/F347,0)+2,2*C347*ROUNDUP(E347/F347,0)+4*(D347+1))</f>
        <v>104</v>
      </c>
      <c r="B347">
        <f>IF(AND(F347/2=0,C347/2=0),2,1)+ROUNDUP(C347/2,0)+IF(D347=0,0,1)+IF(AND(D347&gt;4,E347=14),3,2)</f>
        <v>9</v>
      </c>
      <c r="C347">
        <v>8</v>
      </c>
      <c r="D347">
        <v>5</v>
      </c>
      <c r="E347">
        <v>14</v>
      </c>
      <c r="F347">
        <v>3</v>
      </c>
    </row>
    <row r="348" spans="1:6" x14ac:dyDescent="0.25">
      <c r="A348">
        <f>IF(D348=0,2*C348*ROUNDUP(E348/F348,0)+2,2*C348*ROUNDUP(E348/F348,0)+4*(D348+1))</f>
        <v>108</v>
      </c>
      <c r="B348">
        <f>IF(AND(F348/2=0,C348/2=0),2,1)+ROUNDUP(C348/2,0)+IF(D348=0,0,1)+IF(AND(D348&gt;4,E348=14),3,2)</f>
        <v>9</v>
      </c>
      <c r="C348">
        <v>8</v>
      </c>
      <c r="D348">
        <v>6</v>
      </c>
      <c r="E348">
        <v>14</v>
      </c>
      <c r="F348">
        <v>3</v>
      </c>
    </row>
    <row r="349" spans="1:6" x14ac:dyDescent="0.25">
      <c r="A349">
        <f>IF(D349=0,2*C349*ROUNDUP(E349/F349,0)+2,2*C349*ROUNDUP(E349/F349,0)+4*(D349+1))</f>
        <v>112</v>
      </c>
      <c r="B349">
        <f>IF(AND(F349/2=0,C349/2=0),2,1)+ROUNDUP(C349/2,0)+IF(D349=0,0,1)+IF(AND(D349&gt;4,E349=14),3,2)</f>
        <v>9</v>
      </c>
      <c r="C349">
        <v>8</v>
      </c>
      <c r="D349">
        <v>7</v>
      </c>
      <c r="E349">
        <v>14</v>
      </c>
      <c r="F349">
        <v>3</v>
      </c>
    </row>
    <row r="350" spans="1:6" x14ac:dyDescent="0.25">
      <c r="A350">
        <f>IF(D350=0,2*C350*ROUNDUP(E350/F350,0)+2,2*C350*ROUNDUP(E350/F350,0)+4*(D350+1))</f>
        <v>116</v>
      </c>
      <c r="B350">
        <f>IF(AND(F350/2=0,C350/2=0),2,1)+ROUNDUP(C350/2,0)+IF(D350=0,0,1)+IF(AND(D350&gt;4,E350=14),3,2)</f>
        <v>9</v>
      </c>
      <c r="C350">
        <v>8</v>
      </c>
      <c r="D350">
        <v>8</v>
      </c>
      <c r="E350">
        <v>14</v>
      </c>
      <c r="F350">
        <v>3</v>
      </c>
    </row>
    <row r="351" spans="1:6" x14ac:dyDescent="0.25">
      <c r="A351">
        <f>IF(D351=0,2*C351*ROUNDUP(E351/F351,0)+2,2*C351*ROUNDUP(E351/F351,0)+4*(D351+1))</f>
        <v>88</v>
      </c>
      <c r="B351">
        <f>IF(AND(F351/2=0,C351/2=0),2,1)+ROUNDUP(C351/2,0)+IF(D351=0,0,1)+IF(AND(D351&gt;4,E351=14),3,2)</f>
        <v>8</v>
      </c>
      <c r="C351">
        <v>8</v>
      </c>
      <c r="D351">
        <v>1</v>
      </c>
      <c r="E351">
        <v>15</v>
      </c>
      <c r="F351">
        <v>3</v>
      </c>
    </row>
    <row r="352" spans="1:6" x14ac:dyDescent="0.25">
      <c r="A352">
        <f>IF(D352=0,2*C352*ROUNDUP(E352/F352,0)+2,2*C352*ROUNDUP(E352/F352,0)+4*(D352+1))</f>
        <v>92</v>
      </c>
      <c r="B352">
        <f>IF(AND(F352/2=0,C352/2=0),2,1)+ROUNDUP(C352/2,0)+IF(D352=0,0,1)+IF(AND(D352&gt;4,E352=14),3,2)</f>
        <v>8</v>
      </c>
      <c r="C352">
        <v>8</v>
      </c>
      <c r="D352">
        <v>2</v>
      </c>
      <c r="E352">
        <v>15</v>
      </c>
      <c r="F352">
        <v>3</v>
      </c>
    </row>
    <row r="353" spans="1:6" x14ac:dyDescent="0.25">
      <c r="A353">
        <f>IF(D353=0,2*C353*ROUNDUP(E353/F353,0)+2,2*C353*ROUNDUP(E353/F353,0)+4*(D353+1))</f>
        <v>96</v>
      </c>
      <c r="B353">
        <f>IF(AND(F353/2=0,C353/2=0),2,1)+ROUNDUP(C353/2,0)+IF(D353=0,0,1)+IF(AND(D353&gt;4,E353=14),3,2)</f>
        <v>8</v>
      </c>
      <c r="C353">
        <v>8</v>
      </c>
      <c r="D353">
        <v>3</v>
      </c>
      <c r="E353">
        <v>15</v>
      </c>
      <c r="F353">
        <v>3</v>
      </c>
    </row>
    <row r="354" spans="1:6" x14ac:dyDescent="0.25">
      <c r="A354">
        <f>IF(D354=0,2*C354*ROUNDUP(E354/F354,0)+2,2*C354*ROUNDUP(E354/F354,0)+4*(D354+1))</f>
        <v>100</v>
      </c>
      <c r="B354">
        <f>IF(AND(F354/2=0,C354/2=0),2,1)+ROUNDUP(C354/2,0)+IF(D354=0,0,1)+IF(AND(D354&gt;4,E354=14),3,2)</f>
        <v>8</v>
      </c>
      <c r="C354">
        <v>8</v>
      </c>
      <c r="D354">
        <v>4</v>
      </c>
      <c r="E354">
        <v>15</v>
      </c>
      <c r="F354">
        <v>3</v>
      </c>
    </row>
    <row r="355" spans="1:6" x14ac:dyDescent="0.25">
      <c r="A355">
        <f>IF(D355=0,2*C355*ROUNDUP(E355/F355,0)+2,2*C355*ROUNDUP(E355/F355,0)+4*(D355+1))</f>
        <v>104</v>
      </c>
      <c r="B355">
        <f>IF(AND(F355/2=0,C355/2=0),2,1)+ROUNDUP(C355/2,0)+IF(D355=0,0,1)+IF(AND(D355&gt;4,E355=14),3,2)</f>
        <v>8</v>
      </c>
      <c r="C355">
        <v>8</v>
      </c>
      <c r="D355">
        <v>5</v>
      </c>
      <c r="E355">
        <v>15</v>
      </c>
      <c r="F355">
        <v>3</v>
      </c>
    </row>
    <row r="356" spans="1:6" x14ac:dyDescent="0.25">
      <c r="A356">
        <f>IF(D356=0,2*C356*ROUNDUP(E356/F356,0)+2,2*C356*ROUNDUP(E356/F356,0)+4*(D356+1))</f>
        <v>108</v>
      </c>
      <c r="B356">
        <f>IF(AND(F356/2=0,C356/2=0),2,1)+ROUNDUP(C356/2,0)+IF(D356=0,0,1)+IF(AND(D356&gt;4,E356=14),3,2)</f>
        <v>8</v>
      </c>
      <c r="C356">
        <v>8</v>
      </c>
      <c r="D356">
        <v>6</v>
      </c>
      <c r="E356">
        <v>15</v>
      </c>
      <c r="F356">
        <v>3</v>
      </c>
    </row>
    <row r="357" spans="1:6" x14ac:dyDescent="0.25">
      <c r="A357">
        <f>IF(D357=0,2*C357*ROUNDUP(E357/F357,0)+2,2*C357*ROUNDUP(E357/F357,0)+4*(D357+1))</f>
        <v>112</v>
      </c>
      <c r="B357">
        <f>IF(AND(F357/2=0,C357/2=0),2,1)+ROUNDUP(C357/2,0)+IF(D357=0,0,1)+IF(AND(D357&gt;4,E357=14),3,2)</f>
        <v>8</v>
      </c>
      <c r="C357">
        <v>8</v>
      </c>
      <c r="D357">
        <v>7</v>
      </c>
      <c r="E357">
        <v>15</v>
      </c>
      <c r="F357">
        <v>3</v>
      </c>
    </row>
    <row r="358" spans="1:6" x14ac:dyDescent="0.25">
      <c r="A358">
        <f>IF(D358=0,2*C358*ROUNDUP(E358/F358,0)+2,2*C358*ROUNDUP(E358/F358,0)+4*(D358+1))</f>
        <v>116</v>
      </c>
      <c r="B358">
        <f>IF(AND(F358/2=0,C358/2=0),2,1)+ROUNDUP(C358/2,0)+IF(D358=0,0,1)+IF(AND(D358&gt;4,E358=14),3,2)</f>
        <v>8</v>
      </c>
      <c r="C358">
        <v>8</v>
      </c>
      <c r="D358">
        <v>8</v>
      </c>
      <c r="E358">
        <v>15</v>
      </c>
      <c r="F358">
        <v>3</v>
      </c>
    </row>
    <row r="359" spans="1:6" x14ac:dyDescent="0.25">
      <c r="A359">
        <f>IF(D359=0,2*C359*ROUNDUP(E359/F359,0)+2,2*C359*ROUNDUP(E359/F359,0)+4*(D359+1))</f>
        <v>18</v>
      </c>
      <c r="B359">
        <f>IF(AND(F359/2=0,C359/2=0),2,1)+ROUNDUP(C359/2,0)+IF(D359=0,0,1)+IF(AND(D359&gt;4,E359=14),3,2)</f>
        <v>4</v>
      </c>
      <c r="C359">
        <v>2</v>
      </c>
      <c r="D359">
        <v>0</v>
      </c>
      <c r="E359">
        <v>14</v>
      </c>
      <c r="F359">
        <v>4</v>
      </c>
    </row>
    <row r="360" spans="1:6" x14ac:dyDescent="0.25">
      <c r="A360">
        <f>IF(D360=0,2*C360*ROUNDUP(E360/F360,0)+2,2*C360*ROUNDUP(E360/F360,0)+4*(D360+1))</f>
        <v>24</v>
      </c>
      <c r="B360">
        <f>IF(AND(F360/2=0,C360/2=0),2,1)+ROUNDUP(C360/2,0)+IF(D360=0,0,1)+IF(AND(D360&gt;4,E360=14),3,2)</f>
        <v>5</v>
      </c>
      <c r="C360">
        <v>2</v>
      </c>
      <c r="D360">
        <v>1</v>
      </c>
      <c r="E360">
        <v>14</v>
      </c>
      <c r="F360">
        <v>4</v>
      </c>
    </row>
    <row r="361" spans="1:6" x14ac:dyDescent="0.25">
      <c r="A361">
        <f>IF(D361=0,2*C361*ROUNDUP(E361/F361,0)+2,2*C361*ROUNDUP(E361/F361,0)+4*(D361+1))</f>
        <v>28</v>
      </c>
      <c r="B361">
        <f>IF(AND(F361/2=0,C361/2=0),2,1)+ROUNDUP(C361/2,0)+IF(D361=0,0,1)+IF(AND(D361&gt;4,E361=14),3,2)</f>
        <v>5</v>
      </c>
      <c r="C361">
        <v>2</v>
      </c>
      <c r="D361">
        <v>2</v>
      </c>
      <c r="E361">
        <v>14</v>
      </c>
      <c r="F361">
        <v>4</v>
      </c>
    </row>
    <row r="362" spans="1:6" x14ac:dyDescent="0.25">
      <c r="A362">
        <f>IF(D362=0,2*C362*ROUNDUP(E362/F362,0)+2,2*C362*ROUNDUP(E362/F362,0)+4*(D362+1))</f>
        <v>32</v>
      </c>
      <c r="B362">
        <f>IF(AND(F362/2=0,C362/2=0),2,1)+ROUNDUP(C362/2,0)+IF(D362=0,0,1)+IF(AND(D362&gt;4,E362=14),3,2)</f>
        <v>5</v>
      </c>
      <c r="C362">
        <v>2</v>
      </c>
      <c r="D362">
        <v>3</v>
      </c>
      <c r="E362">
        <v>14</v>
      </c>
      <c r="F362">
        <v>4</v>
      </c>
    </row>
    <row r="363" spans="1:6" x14ac:dyDescent="0.25">
      <c r="A363">
        <f>IF(D363=0,2*C363*ROUNDUP(E363/F363,0)+2,2*C363*ROUNDUP(E363/F363,0)+4*(D363+1))</f>
        <v>36</v>
      </c>
      <c r="B363">
        <f>IF(AND(F363/2=0,C363/2=0),2,1)+ROUNDUP(C363/2,0)+IF(D363=0,0,1)+IF(AND(D363&gt;4,E363=14),3,2)</f>
        <v>5</v>
      </c>
      <c r="C363">
        <v>2</v>
      </c>
      <c r="D363">
        <v>4</v>
      </c>
      <c r="E363">
        <v>14</v>
      </c>
      <c r="F363">
        <v>4</v>
      </c>
    </row>
    <row r="364" spans="1:6" x14ac:dyDescent="0.25">
      <c r="A364">
        <f>IF(D364=0,2*C364*ROUNDUP(E364/F364,0)+2,2*C364*ROUNDUP(E364/F364,0)+4*(D364+1))</f>
        <v>40</v>
      </c>
      <c r="B364">
        <f>IF(AND(F364/2=0,C364/2=0),2,1)+ROUNDUP(C364/2,0)+IF(D364=0,0,1)+IF(AND(D364&gt;4,E364=14),3,2)</f>
        <v>6</v>
      </c>
      <c r="C364">
        <v>2</v>
      </c>
      <c r="D364">
        <v>5</v>
      </c>
      <c r="E364">
        <v>14</v>
      </c>
      <c r="F364">
        <v>4</v>
      </c>
    </row>
    <row r="365" spans="1:6" x14ac:dyDescent="0.25">
      <c r="A365">
        <f>IF(D365=0,2*C365*ROUNDUP(E365/F365,0)+2,2*C365*ROUNDUP(E365/F365,0)+4*(D365+1))</f>
        <v>44</v>
      </c>
      <c r="B365">
        <f>IF(AND(F365/2=0,C365/2=0),2,1)+ROUNDUP(C365/2,0)+IF(D365=0,0,1)+IF(AND(D365&gt;4,E365=14),3,2)</f>
        <v>6</v>
      </c>
      <c r="C365">
        <v>2</v>
      </c>
      <c r="D365">
        <v>6</v>
      </c>
      <c r="E365">
        <v>14</v>
      </c>
      <c r="F365">
        <v>4</v>
      </c>
    </row>
    <row r="366" spans="1:6" x14ac:dyDescent="0.25">
      <c r="A366">
        <f>IF(D366=0,2*C366*ROUNDUP(E366/F366,0)+2,2*C366*ROUNDUP(E366/F366,0)+4*(D366+1))</f>
        <v>48</v>
      </c>
      <c r="B366">
        <f>IF(AND(F366/2=0,C366/2=0),2,1)+ROUNDUP(C366/2,0)+IF(D366=0,0,1)+IF(AND(D366&gt;4,E366=14),3,2)</f>
        <v>6</v>
      </c>
      <c r="C366">
        <v>2</v>
      </c>
      <c r="D366">
        <v>7</v>
      </c>
      <c r="E366">
        <v>14</v>
      </c>
      <c r="F366">
        <v>4</v>
      </c>
    </row>
    <row r="367" spans="1:6" x14ac:dyDescent="0.25">
      <c r="A367">
        <f>IF(D367=0,2*C367*ROUNDUP(E367/F367,0)+2,2*C367*ROUNDUP(E367/F367,0)+4*(D367+1))</f>
        <v>52</v>
      </c>
      <c r="B367">
        <f>IF(AND(F367/2=0,C367/2=0),2,1)+ROUNDUP(C367/2,0)+IF(D367=0,0,1)+IF(AND(D367&gt;4,E367=14),3,2)</f>
        <v>6</v>
      </c>
      <c r="C367">
        <v>2</v>
      </c>
      <c r="D367">
        <v>8</v>
      </c>
      <c r="E367">
        <v>14</v>
      </c>
      <c r="F367">
        <v>4</v>
      </c>
    </row>
    <row r="368" spans="1:6" x14ac:dyDescent="0.25">
      <c r="A368">
        <f>IF(D368=0,2*C368*ROUNDUP(E368/F368,0)+2,2*C368*ROUNDUP(E368/F368,0)+4*(D368+1))</f>
        <v>24</v>
      </c>
      <c r="B368">
        <f>IF(AND(F368/2=0,C368/2=0),2,1)+ROUNDUP(C368/2,0)+IF(D368=0,0,1)+IF(AND(D368&gt;4,E368=14),3,2)</f>
        <v>5</v>
      </c>
      <c r="C368">
        <v>2</v>
      </c>
      <c r="D368">
        <v>1</v>
      </c>
      <c r="E368">
        <v>15</v>
      </c>
      <c r="F368">
        <v>4</v>
      </c>
    </row>
    <row r="369" spans="1:6" x14ac:dyDescent="0.25">
      <c r="A369">
        <f>IF(D369=0,2*C369*ROUNDUP(E369/F369,0)+2,2*C369*ROUNDUP(E369/F369,0)+4*(D369+1))</f>
        <v>28</v>
      </c>
      <c r="B369">
        <f>IF(AND(F369/2=0,C369/2=0),2,1)+ROUNDUP(C369/2,0)+IF(D369=0,0,1)+IF(AND(D369&gt;4,E369=14),3,2)</f>
        <v>5</v>
      </c>
      <c r="C369">
        <v>2</v>
      </c>
      <c r="D369">
        <v>2</v>
      </c>
      <c r="E369">
        <v>15</v>
      </c>
      <c r="F369">
        <v>4</v>
      </c>
    </row>
    <row r="370" spans="1:6" x14ac:dyDescent="0.25">
      <c r="A370">
        <f>IF(D370=0,2*C370*ROUNDUP(E370/F370,0)+2,2*C370*ROUNDUP(E370/F370,0)+4*(D370+1))</f>
        <v>32</v>
      </c>
      <c r="B370">
        <f>IF(AND(F370/2=0,C370/2=0),2,1)+ROUNDUP(C370/2,0)+IF(D370=0,0,1)+IF(AND(D370&gt;4,E370=14),3,2)</f>
        <v>5</v>
      </c>
      <c r="C370">
        <v>2</v>
      </c>
      <c r="D370">
        <v>3</v>
      </c>
      <c r="E370">
        <v>15</v>
      </c>
      <c r="F370">
        <v>4</v>
      </c>
    </row>
    <row r="371" spans="1:6" x14ac:dyDescent="0.25">
      <c r="A371">
        <f>IF(D371=0,2*C371*ROUNDUP(E371/F371,0)+2,2*C371*ROUNDUP(E371/F371,0)+4*(D371+1))</f>
        <v>36</v>
      </c>
      <c r="B371">
        <f>IF(AND(F371/2=0,C371/2=0),2,1)+ROUNDUP(C371/2,0)+IF(D371=0,0,1)+IF(AND(D371&gt;4,E371=14),3,2)</f>
        <v>5</v>
      </c>
      <c r="C371">
        <v>2</v>
      </c>
      <c r="D371">
        <v>4</v>
      </c>
      <c r="E371">
        <v>15</v>
      </c>
      <c r="F371">
        <v>4</v>
      </c>
    </row>
    <row r="372" spans="1:6" x14ac:dyDescent="0.25">
      <c r="A372">
        <f>IF(D372=0,2*C372*ROUNDUP(E372/F372,0)+2,2*C372*ROUNDUP(E372/F372,0)+4*(D372+1))</f>
        <v>40</v>
      </c>
      <c r="B372">
        <f>IF(AND(F372/2=0,C372/2=0),2,1)+ROUNDUP(C372/2,0)+IF(D372=0,0,1)+IF(AND(D372&gt;4,E372=14),3,2)</f>
        <v>5</v>
      </c>
      <c r="C372">
        <v>2</v>
      </c>
      <c r="D372">
        <v>5</v>
      </c>
      <c r="E372">
        <v>15</v>
      </c>
      <c r="F372">
        <v>4</v>
      </c>
    </row>
    <row r="373" spans="1:6" x14ac:dyDescent="0.25">
      <c r="A373">
        <f>IF(D373=0,2*C373*ROUNDUP(E373/F373,0)+2,2*C373*ROUNDUP(E373/F373,0)+4*(D373+1))</f>
        <v>44</v>
      </c>
      <c r="B373">
        <f>IF(AND(F373/2=0,C373/2=0),2,1)+ROUNDUP(C373/2,0)+IF(D373=0,0,1)+IF(AND(D373&gt;4,E373=14),3,2)</f>
        <v>5</v>
      </c>
      <c r="C373">
        <v>2</v>
      </c>
      <c r="D373">
        <v>6</v>
      </c>
      <c r="E373">
        <v>15</v>
      </c>
      <c r="F373">
        <v>4</v>
      </c>
    </row>
    <row r="374" spans="1:6" x14ac:dyDescent="0.25">
      <c r="A374">
        <f>IF(D374=0,2*C374*ROUNDUP(E374/F374,0)+2,2*C374*ROUNDUP(E374/F374,0)+4*(D374+1))</f>
        <v>48</v>
      </c>
      <c r="B374">
        <f>IF(AND(F374/2=0,C374/2=0),2,1)+ROUNDUP(C374/2,0)+IF(D374=0,0,1)+IF(AND(D374&gt;4,E374=14),3,2)</f>
        <v>5</v>
      </c>
      <c r="C374">
        <v>2</v>
      </c>
      <c r="D374">
        <v>7</v>
      </c>
      <c r="E374">
        <v>15</v>
      </c>
      <c r="F374">
        <v>4</v>
      </c>
    </row>
    <row r="375" spans="1:6" x14ac:dyDescent="0.25">
      <c r="A375">
        <f>IF(D375=0,2*C375*ROUNDUP(E375/F375,0)+2,2*C375*ROUNDUP(E375/F375,0)+4*(D375+1))</f>
        <v>52</v>
      </c>
      <c r="B375">
        <f>IF(AND(F375/2=0,C375/2=0),2,1)+ROUNDUP(C375/2,0)+IF(D375=0,0,1)+IF(AND(D375&gt;4,E375=14),3,2)</f>
        <v>5</v>
      </c>
      <c r="C375">
        <v>2</v>
      </c>
      <c r="D375">
        <v>8</v>
      </c>
      <c r="E375">
        <v>15</v>
      </c>
      <c r="F375">
        <v>4</v>
      </c>
    </row>
    <row r="376" spans="1:6" x14ac:dyDescent="0.25">
      <c r="A376">
        <f>IF(D376=0,2*C376*ROUNDUP(E376/F376,0)+2,2*C376*ROUNDUP(E376/F376,0)+4*(D376+1))</f>
        <v>26</v>
      </c>
      <c r="B376">
        <f>IF(AND(F376/2=0,C376/2=0),2,1)+ROUNDUP(C376/2,0)+IF(D376=0,0,1)+IF(AND(D376&gt;4,E376=14),3,2)</f>
        <v>5</v>
      </c>
      <c r="C376">
        <v>3</v>
      </c>
      <c r="D376">
        <v>0</v>
      </c>
      <c r="E376">
        <v>14</v>
      </c>
      <c r="F376">
        <v>4</v>
      </c>
    </row>
    <row r="377" spans="1:6" x14ac:dyDescent="0.25">
      <c r="A377">
        <f>IF(D377=0,2*C377*ROUNDUP(E377/F377,0)+2,2*C377*ROUNDUP(E377/F377,0)+4*(D377+1))</f>
        <v>32</v>
      </c>
      <c r="B377">
        <f>IF(AND(F377/2=0,C377/2=0),2,1)+ROUNDUP(C377/2,0)+IF(D377=0,0,1)+IF(AND(D377&gt;4,E377=14),3,2)</f>
        <v>6</v>
      </c>
      <c r="C377">
        <v>3</v>
      </c>
      <c r="D377">
        <v>1</v>
      </c>
      <c r="E377">
        <v>14</v>
      </c>
      <c r="F377">
        <v>4</v>
      </c>
    </row>
    <row r="378" spans="1:6" x14ac:dyDescent="0.25">
      <c r="A378">
        <f>IF(D378=0,2*C378*ROUNDUP(E378/F378,0)+2,2*C378*ROUNDUP(E378/F378,0)+4*(D378+1))</f>
        <v>36</v>
      </c>
      <c r="B378">
        <f>IF(AND(F378/2=0,C378/2=0),2,1)+ROUNDUP(C378/2,0)+IF(D378=0,0,1)+IF(AND(D378&gt;4,E378=14),3,2)</f>
        <v>6</v>
      </c>
      <c r="C378">
        <v>3</v>
      </c>
      <c r="D378">
        <v>2</v>
      </c>
      <c r="E378">
        <v>14</v>
      </c>
      <c r="F378">
        <v>4</v>
      </c>
    </row>
    <row r="379" spans="1:6" x14ac:dyDescent="0.25">
      <c r="A379">
        <f>IF(D379=0,2*C379*ROUNDUP(E379/F379,0)+2,2*C379*ROUNDUP(E379/F379,0)+4*(D379+1))</f>
        <v>40</v>
      </c>
      <c r="B379">
        <f>IF(AND(F379/2=0,C379/2=0),2,1)+ROUNDUP(C379/2,0)+IF(D379=0,0,1)+IF(AND(D379&gt;4,E379=14),3,2)</f>
        <v>6</v>
      </c>
      <c r="C379">
        <v>3</v>
      </c>
      <c r="D379">
        <v>3</v>
      </c>
      <c r="E379">
        <v>14</v>
      </c>
      <c r="F379">
        <v>4</v>
      </c>
    </row>
    <row r="380" spans="1:6" x14ac:dyDescent="0.25">
      <c r="A380">
        <f>IF(D380=0,2*C380*ROUNDUP(E380/F380,0)+2,2*C380*ROUNDUP(E380/F380,0)+4*(D380+1))</f>
        <v>44</v>
      </c>
      <c r="B380">
        <f>IF(AND(F380/2=0,C380/2=0),2,1)+ROUNDUP(C380/2,0)+IF(D380=0,0,1)+IF(AND(D380&gt;4,E380=14),3,2)</f>
        <v>6</v>
      </c>
      <c r="C380">
        <v>3</v>
      </c>
      <c r="D380">
        <v>4</v>
      </c>
      <c r="E380">
        <v>14</v>
      </c>
      <c r="F380">
        <v>4</v>
      </c>
    </row>
    <row r="381" spans="1:6" x14ac:dyDescent="0.25">
      <c r="A381">
        <f>IF(D381=0,2*C381*ROUNDUP(E381/F381,0)+2,2*C381*ROUNDUP(E381/F381,0)+4*(D381+1))</f>
        <v>48</v>
      </c>
      <c r="B381">
        <f>IF(AND(F381/2=0,C381/2=0),2,1)+ROUNDUP(C381/2,0)+IF(D381=0,0,1)+IF(AND(D381&gt;4,E381=14),3,2)</f>
        <v>7</v>
      </c>
      <c r="C381">
        <v>3</v>
      </c>
      <c r="D381">
        <v>5</v>
      </c>
      <c r="E381">
        <v>14</v>
      </c>
      <c r="F381">
        <v>4</v>
      </c>
    </row>
    <row r="382" spans="1:6" x14ac:dyDescent="0.25">
      <c r="A382">
        <f>IF(D382=0,2*C382*ROUNDUP(E382/F382,0)+2,2*C382*ROUNDUP(E382/F382,0)+4*(D382+1))</f>
        <v>52</v>
      </c>
      <c r="B382">
        <f>IF(AND(F382/2=0,C382/2=0),2,1)+ROUNDUP(C382/2,0)+IF(D382=0,0,1)+IF(AND(D382&gt;4,E382=14),3,2)</f>
        <v>7</v>
      </c>
      <c r="C382">
        <v>3</v>
      </c>
      <c r="D382">
        <v>6</v>
      </c>
      <c r="E382">
        <v>14</v>
      </c>
      <c r="F382">
        <v>4</v>
      </c>
    </row>
    <row r="383" spans="1:6" x14ac:dyDescent="0.25">
      <c r="A383">
        <f>IF(D383=0,2*C383*ROUNDUP(E383/F383,0)+2,2*C383*ROUNDUP(E383/F383,0)+4*(D383+1))</f>
        <v>56</v>
      </c>
      <c r="B383">
        <f>IF(AND(F383/2=0,C383/2=0),2,1)+ROUNDUP(C383/2,0)+IF(D383=0,0,1)+IF(AND(D383&gt;4,E383=14),3,2)</f>
        <v>7</v>
      </c>
      <c r="C383">
        <v>3</v>
      </c>
      <c r="D383">
        <v>7</v>
      </c>
      <c r="E383">
        <v>14</v>
      </c>
      <c r="F383">
        <v>4</v>
      </c>
    </row>
    <row r="384" spans="1:6" x14ac:dyDescent="0.25">
      <c r="A384">
        <f>IF(D384=0,2*C384*ROUNDUP(E384/F384,0)+2,2*C384*ROUNDUP(E384/F384,0)+4*(D384+1))</f>
        <v>60</v>
      </c>
      <c r="B384">
        <f>IF(AND(F384/2=0,C384/2=0),2,1)+ROUNDUP(C384/2,0)+IF(D384=0,0,1)+IF(AND(D384&gt;4,E384=14),3,2)</f>
        <v>7</v>
      </c>
      <c r="C384">
        <v>3</v>
      </c>
      <c r="D384">
        <v>8</v>
      </c>
      <c r="E384">
        <v>14</v>
      </c>
      <c r="F384">
        <v>4</v>
      </c>
    </row>
    <row r="385" spans="1:6" x14ac:dyDescent="0.25">
      <c r="A385">
        <f>IF(D385=0,2*C385*ROUNDUP(E385/F385,0)+2,2*C385*ROUNDUP(E385/F385,0)+4*(D385+1))</f>
        <v>32</v>
      </c>
      <c r="B385">
        <f>IF(AND(F385/2=0,C385/2=0),2,1)+ROUNDUP(C385/2,0)+IF(D385=0,0,1)+IF(AND(D385&gt;4,E385=14),3,2)</f>
        <v>6</v>
      </c>
      <c r="C385">
        <v>3</v>
      </c>
      <c r="D385">
        <v>1</v>
      </c>
      <c r="E385">
        <v>15</v>
      </c>
      <c r="F385">
        <v>4</v>
      </c>
    </row>
    <row r="386" spans="1:6" x14ac:dyDescent="0.25">
      <c r="A386">
        <f>IF(D386=0,2*C386*ROUNDUP(E386/F386,0)+2,2*C386*ROUNDUP(E386/F386,0)+4*(D386+1))</f>
        <v>36</v>
      </c>
      <c r="B386">
        <f>IF(AND(F386/2=0,C386/2=0),2,1)+ROUNDUP(C386/2,0)+IF(D386=0,0,1)+IF(AND(D386&gt;4,E386=14),3,2)</f>
        <v>6</v>
      </c>
      <c r="C386">
        <v>3</v>
      </c>
      <c r="D386">
        <v>2</v>
      </c>
      <c r="E386">
        <v>15</v>
      </c>
      <c r="F386">
        <v>4</v>
      </c>
    </row>
    <row r="387" spans="1:6" x14ac:dyDescent="0.25">
      <c r="A387">
        <f>IF(D387=0,2*C387*ROUNDUP(E387/F387,0)+2,2*C387*ROUNDUP(E387/F387,0)+4*(D387+1))</f>
        <v>40</v>
      </c>
      <c r="B387">
        <f>IF(AND(F387/2=0,C387/2=0),2,1)+ROUNDUP(C387/2,0)+IF(D387=0,0,1)+IF(AND(D387&gt;4,E387=14),3,2)</f>
        <v>6</v>
      </c>
      <c r="C387">
        <v>3</v>
      </c>
      <c r="D387">
        <v>3</v>
      </c>
      <c r="E387">
        <v>15</v>
      </c>
      <c r="F387">
        <v>4</v>
      </c>
    </row>
    <row r="388" spans="1:6" x14ac:dyDescent="0.25">
      <c r="A388">
        <f>IF(D388=0,2*C388*ROUNDUP(E388/F388,0)+2,2*C388*ROUNDUP(E388/F388,0)+4*(D388+1))</f>
        <v>44</v>
      </c>
      <c r="B388">
        <f>IF(AND(F388/2=0,C388/2=0),2,1)+ROUNDUP(C388/2,0)+IF(D388=0,0,1)+IF(AND(D388&gt;4,E388=14),3,2)</f>
        <v>6</v>
      </c>
      <c r="C388">
        <v>3</v>
      </c>
      <c r="D388">
        <v>4</v>
      </c>
      <c r="E388">
        <v>15</v>
      </c>
      <c r="F388">
        <v>4</v>
      </c>
    </row>
    <row r="389" spans="1:6" x14ac:dyDescent="0.25">
      <c r="A389">
        <f>IF(D389=0,2*C389*ROUNDUP(E389/F389,0)+2,2*C389*ROUNDUP(E389/F389,0)+4*(D389+1))</f>
        <v>48</v>
      </c>
      <c r="B389">
        <f>IF(AND(F389/2=0,C389/2=0),2,1)+ROUNDUP(C389/2,0)+IF(D389=0,0,1)+IF(AND(D389&gt;4,E389=14),3,2)</f>
        <v>6</v>
      </c>
      <c r="C389">
        <v>3</v>
      </c>
      <c r="D389">
        <v>5</v>
      </c>
      <c r="E389">
        <v>15</v>
      </c>
      <c r="F389">
        <v>4</v>
      </c>
    </row>
    <row r="390" spans="1:6" x14ac:dyDescent="0.25">
      <c r="A390">
        <f>IF(D390=0,2*C390*ROUNDUP(E390/F390,0)+2,2*C390*ROUNDUP(E390/F390,0)+4*(D390+1))</f>
        <v>52</v>
      </c>
      <c r="B390">
        <f>IF(AND(F390/2=0,C390/2=0),2,1)+ROUNDUP(C390/2,0)+IF(D390=0,0,1)+IF(AND(D390&gt;4,E390=14),3,2)</f>
        <v>6</v>
      </c>
      <c r="C390">
        <v>3</v>
      </c>
      <c r="D390">
        <v>6</v>
      </c>
      <c r="E390">
        <v>15</v>
      </c>
      <c r="F390">
        <v>4</v>
      </c>
    </row>
    <row r="391" spans="1:6" x14ac:dyDescent="0.25">
      <c r="A391">
        <f>IF(D391=0,2*C391*ROUNDUP(E391/F391,0)+2,2*C391*ROUNDUP(E391/F391,0)+4*(D391+1))</f>
        <v>56</v>
      </c>
      <c r="B391">
        <f>IF(AND(F391/2=0,C391/2=0),2,1)+ROUNDUP(C391/2,0)+IF(D391=0,0,1)+IF(AND(D391&gt;4,E391=14),3,2)</f>
        <v>6</v>
      </c>
      <c r="C391">
        <v>3</v>
      </c>
      <c r="D391">
        <v>7</v>
      </c>
      <c r="E391">
        <v>15</v>
      </c>
      <c r="F391">
        <v>4</v>
      </c>
    </row>
    <row r="392" spans="1:6" x14ac:dyDescent="0.25">
      <c r="A392">
        <f>IF(D392=0,2*C392*ROUNDUP(E392/F392,0)+2,2*C392*ROUNDUP(E392/F392,0)+4*(D392+1))</f>
        <v>60</v>
      </c>
      <c r="B392">
        <f>IF(AND(F392/2=0,C392/2=0),2,1)+ROUNDUP(C392/2,0)+IF(D392=0,0,1)+IF(AND(D392&gt;4,E392=14),3,2)</f>
        <v>6</v>
      </c>
      <c r="C392">
        <v>3</v>
      </c>
      <c r="D392">
        <v>8</v>
      </c>
      <c r="E392">
        <v>15</v>
      </c>
      <c r="F392">
        <v>4</v>
      </c>
    </row>
    <row r="393" spans="1:6" x14ac:dyDescent="0.25">
      <c r="A393">
        <f>IF(D393=0,2*C393*ROUNDUP(E393/F393,0)+2,2*C393*ROUNDUP(E393/F393,0)+4*(D393+1))</f>
        <v>34</v>
      </c>
      <c r="B393">
        <f>IF(AND(F393/2=0,C393/2=0),2,1)+ROUNDUP(C393/2,0)+IF(D393=0,0,1)+IF(AND(D393&gt;4,E393=14),3,2)</f>
        <v>5</v>
      </c>
      <c r="C393">
        <v>4</v>
      </c>
      <c r="D393">
        <v>0</v>
      </c>
      <c r="E393">
        <v>14</v>
      </c>
      <c r="F393">
        <v>4</v>
      </c>
    </row>
    <row r="394" spans="1:6" x14ac:dyDescent="0.25">
      <c r="A394">
        <f>IF(D394=0,2*C394*ROUNDUP(E394/F394,0)+2,2*C394*ROUNDUP(E394/F394,0)+4*(D394+1))</f>
        <v>40</v>
      </c>
      <c r="B394">
        <f>IF(AND(F394/2=0,C394/2=0),2,1)+ROUNDUP(C394/2,0)+IF(D394=0,0,1)+IF(AND(D394&gt;4,E394=14),3,2)</f>
        <v>6</v>
      </c>
      <c r="C394">
        <v>4</v>
      </c>
      <c r="D394">
        <v>1</v>
      </c>
      <c r="E394">
        <v>14</v>
      </c>
      <c r="F394">
        <v>4</v>
      </c>
    </row>
    <row r="395" spans="1:6" x14ac:dyDescent="0.25">
      <c r="A395">
        <f>IF(D395=0,2*C395*ROUNDUP(E395/F395,0)+2,2*C395*ROUNDUP(E395/F395,0)+4*(D395+1))</f>
        <v>44</v>
      </c>
      <c r="B395">
        <f>IF(AND(F395/2=0,C395/2=0),2,1)+ROUNDUP(C395/2,0)+IF(D395=0,0,1)+IF(AND(D395&gt;4,E395=14),3,2)</f>
        <v>6</v>
      </c>
      <c r="C395">
        <v>4</v>
      </c>
      <c r="D395">
        <v>2</v>
      </c>
      <c r="E395">
        <v>14</v>
      </c>
      <c r="F395">
        <v>4</v>
      </c>
    </row>
    <row r="396" spans="1:6" x14ac:dyDescent="0.25">
      <c r="A396">
        <f>IF(D396=0,2*C396*ROUNDUP(E396/F396,0)+2,2*C396*ROUNDUP(E396/F396,0)+4*(D396+1))</f>
        <v>48</v>
      </c>
      <c r="B396">
        <f>IF(AND(F396/2=0,C396/2=0),2,1)+ROUNDUP(C396/2,0)+IF(D396=0,0,1)+IF(AND(D396&gt;4,E396=14),3,2)</f>
        <v>6</v>
      </c>
      <c r="C396">
        <v>4</v>
      </c>
      <c r="D396">
        <v>3</v>
      </c>
      <c r="E396">
        <v>14</v>
      </c>
      <c r="F396">
        <v>4</v>
      </c>
    </row>
    <row r="397" spans="1:6" x14ac:dyDescent="0.25">
      <c r="A397">
        <f>IF(D397=0,2*C397*ROUNDUP(E397/F397,0)+2,2*C397*ROUNDUP(E397/F397,0)+4*(D397+1))</f>
        <v>52</v>
      </c>
      <c r="B397">
        <f>IF(AND(F397/2=0,C397/2=0),2,1)+ROUNDUP(C397/2,0)+IF(D397=0,0,1)+IF(AND(D397&gt;4,E397=14),3,2)</f>
        <v>6</v>
      </c>
      <c r="C397">
        <v>4</v>
      </c>
      <c r="D397">
        <v>4</v>
      </c>
      <c r="E397">
        <v>14</v>
      </c>
      <c r="F397">
        <v>4</v>
      </c>
    </row>
    <row r="398" spans="1:6" x14ac:dyDescent="0.25">
      <c r="A398">
        <f>IF(D398=0,2*C398*ROUNDUP(E398/F398,0)+2,2*C398*ROUNDUP(E398/F398,0)+4*(D398+1))</f>
        <v>56</v>
      </c>
      <c r="B398">
        <f>IF(AND(F398/2=0,C398/2=0),2,1)+ROUNDUP(C398/2,0)+IF(D398=0,0,1)+IF(AND(D398&gt;4,E398=14),3,2)</f>
        <v>7</v>
      </c>
      <c r="C398">
        <v>4</v>
      </c>
      <c r="D398">
        <v>5</v>
      </c>
      <c r="E398">
        <v>14</v>
      </c>
      <c r="F398">
        <v>4</v>
      </c>
    </row>
    <row r="399" spans="1:6" x14ac:dyDescent="0.25">
      <c r="A399">
        <f>IF(D399=0,2*C399*ROUNDUP(E399/F399,0)+2,2*C399*ROUNDUP(E399/F399,0)+4*(D399+1))</f>
        <v>60</v>
      </c>
      <c r="B399">
        <f>IF(AND(F399/2=0,C399/2=0),2,1)+ROUNDUP(C399/2,0)+IF(D399=0,0,1)+IF(AND(D399&gt;4,E399=14),3,2)</f>
        <v>7</v>
      </c>
      <c r="C399">
        <v>4</v>
      </c>
      <c r="D399">
        <v>6</v>
      </c>
      <c r="E399">
        <v>14</v>
      </c>
      <c r="F399">
        <v>4</v>
      </c>
    </row>
    <row r="400" spans="1:6" x14ac:dyDescent="0.25">
      <c r="A400">
        <f>IF(D400=0,2*C400*ROUNDUP(E400/F400,0)+2,2*C400*ROUNDUP(E400/F400,0)+4*(D400+1))</f>
        <v>64</v>
      </c>
      <c r="B400">
        <f>IF(AND(F400/2=0,C400/2=0),2,1)+ROUNDUP(C400/2,0)+IF(D400=0,0,1)+IF(AND(D400&gt;4,E400=14),3,2)</f>
        <v>7</v>
      </c>
      <c r="C400">
        <v>4</v>
      </c>
      <c r="D400">
        <v>7</v>
      </c>
      <c r="E400">
        <v>14</v>
      </c>
      <c r="F400">
        <v>4</v>
      </c>
    </row>
    <row r="401" spans="1:6" x14ac:dyDescent="0.25">
      <c r="A401">
        <f>IF(D401=0,2*C401*ROUNDUP(E401/F401,0)+2,2*C401*ROUNDUP(E401/F401,0)+4*(D401+1))</f>
        <v>68</v>
      </c>
      <c r="B401">
        <f>IF(AND(F401/2=0,C401/2=0),2,1)+ROUNDUP(C401/2,0)+IF(D401=0,0,1)+IF(AND(D401&gt;4,E401=14),3,2)</f>
        <v>7</v>
      </c>
      <c r="C401">
        <v>4</v>
      </c>
      <c r="D401">
        <v>8</v>
      </c>
      <c r="E401">
        <v>14</v>
      </c>
      <c r="F401">
        <v>4</v>
      </c>
    </row>
    <row r="402" spans="1:6" x14ac:dyDescent="0.25">
      <c r="A402">
        <f>IF(D402=0,2*C402*ROUNDUP(E402/F402,0)+2,2*C402*ROUNDUP(E402/F402,0)+4*(D402+1))</f>
        <v>40</v>
      </c>
      <c r="B402">
        <f>IF(AND(F402/2=0,C402/2=0),2,1)+ROUNDUP(C402/2,0)+IF(D402=0,0,1)+IF(AND(D402&gt;4,E402=14),3,2)</f>
        <v>6</v>
      </c>
      <c r="C402">
        <v>4</v>
      </c>
      <c r="D402">
        <v>1</v>
      </c>
      <c r="E402">
        <v>15</v>
      </c>
      <c r="F402">
        <v>4</v>
      </c>
    </row>
    <row r="403" spans="1:6" x14ac:dyDescent="0.25">
      <c r="A403">
        <f>IF(D403=0,2*C403*ROUNDUP(E403/F403,0)+2,2*C403*ROUNDUP(E403/F403,0)+4*(D403+1))</f>
        <v>44</v>
      </c>
      <c r="B403">
        <f>IF(AND(F403/2=0,C403/2=0),2,1)+ROUNDUP(C403/2,0)+IF(D403=0,0,1)+IF(AND(D403&gt;4,E403=14),3,2)</f>
        <v>6</v>
      </c>
      <c r="C403">
        <v>4</v>
      </c>
      <c r="D403">
        <v>2</v>
      </c>
      <c r="E403">
        <v>15</v>
      </c>
      <c r="F403">
        <v>4</v>
      </c>
    </row>
    <row r="404" spans="1:6" x14ac:dyDescent="0.25">
      <c r="A404">
        <f>IF(D404=0,2*C404*ROUNDUP(E404/F404,0)+2,2*C404*ROUNDUP(E404/F404,0)+4*(D404+1))</f>
        <v>48</v>
      </c>
      <c r="B404">
        <f>IF(AND(F404/2=0,C404/2=0),2,1)+ROUNDUP(C404/2,0)+IF(D404=0,0,1)+IF(AND(D404&gt;4,E404=14),3,2)</f>
        <v>6</v>
      </c>
      <c r="C404">
        <v>4</v>
      </c>
      <c r="D404">
        <v>3</v>
      </c>
      <c r="E404">
        <v>15</v>
      </c>
      <c r="F404">
        <v>4</v>
      </c>
    </row>
    <row r="405" spans="1:6" x14ac:dyDescent="0.25">
      <c r="A405">
        <f>IF(D405=0,2*C405*ROUNDUP(E405/F405,0)+2,2*C405*ROUNDUP(E405/F405,0)+4*(D405+1))</f>
        <v>52</v>
      </c>
      <c r="B405">
        <f>IF(AND(F405/2=0,C405/2=0),2,1)+ROUNDUP(C405/2,0)+IF(D405=0,0,1)+IF(AND(D405&gt;4,E405=14),3,2)</f>
        <v>6</v>
      </c>
      <c r="C405">
        <v>4</v>
      </c>
      <c r="D405">
        <v>4</v>
      </c>
      <c r="E405">
        <v>15</v>
      </c>
      <c r="F405">
        <v>4</v>
      </c>
    </row>
    <row r="406" spans="1:6" x14ac:dyDescent="0.25">
      <c r="A406">
        <f>IF(D406=0,2*C406*ROUNDUP(E406/F406,0)+2,2*C406*ROUNDUP(E406/F406,0)+4*(D406+1))</f>
        <v>56</v>
      </c>
      <c r="B406">
        <f>IF(AND(F406/2=0,C406/2=0),2,1)+ROUNDUP(C406/2,0)+IF(D406=0,0,1)+IF(AND(D406&gt;4,E406=14),3,2)</f>
        <v>6</v>
      </c>
      <c r="C406">
        <v>4</v>
      </c>
      <c r="D406">
        <v>5</v>
      </c>
      <c r="E406">
        <v>15</v>
      </c>
      <c r="F406">
        <v>4</v>
      </c>
    </row>
    <row r="407" spans="1:6" x14ac:dyDescent="0.25">
      <c r="A407">
        <f>IF(D407=0,2*C407*ROUNDUP(E407/F407,0)+2,2*C407*ROUNDUP(E407/F407,0)+4*(D407+1))</f>
        <v>60</v>
      </c>
      <c r="B407">
        <f>IF(AND(F407/2=0,C407/2=0),2,1)+ROUNDUP(C407/2,0)+IF(D407=0,0,1)+IF(AND(D407&gt;4,E407=14),3,2)</f>
        <v>6</v>
      </c>
      <c r="C407">
        <v>4</v>
      </c>
      <c r="D407">
        <v>6</v>
      </c>
      <c r="E407">
        <v>15</v>
      </c>
      <c r="F407">
        <v>4</v>
      </c>
    </row>
    <row r="408" spans="1:6" x14ac:dyDescent="0.25">
      <c r="A408">
        <f>IF(D408=0,2*C408*ROUNDUP(E408/F408,0)+2,2*C408*ROUNDUP(E408/F408,0)+4*(D408+1))</f>
        <v>64</v>
      </c>
      <c r="B408">
        <f>IF(AND(F408/2=0,C408/2=0),2,1)+ROUNDUP(C408/2,0)+IF(D408=0,0,1)+IF(AND(D408&gt;4,E408=14),3,2)</f>
        <v>6</v>
      </c>
      <c r="C408">
        <v>4</v>
      </c>
      <c r="D408">
        <v>7</v>
      </c>
      <c r="E408">
        <v>15</v>
      </c>
      <c r="F408">
        <v>4</v>
      </c>
    </row>
    <row r="409" spans="1:6" x14ac:dyDescent="0.25">
      <c r="A409">
        <f>IF(D409=0,2*C409*ROUNDUP(E409/F409,0)+2,2*C409*ROUNDUP(E409/F409,0)+4*(D409+1))</f>
        <v>68</v>
      </c>
      <c r="B409">
        <f>IF(AND(F409/2=0,C409/2=0),2,1)+ROUNDUP(C409/2,0)+IF(D409=0,0,1)+IF(AND(D409&gt;4,E409=14),3,2)</f>
        <v>6</v>
      </c>
      <c r="C409">
        <v>4</v>
      </c>
      <c r="D409">
        <v>8</v>
      </c>
      <c r="E409">
        <v>15</v>
      </c>
      <c r="F409">
        <v>4</v>
      </c>
    </row>
    <row r="410" spans="1:6" x14ac:dyDescent="0.25">
      <c r="A410">
        <f>IF(D410=0,2*C410*ROUNDUP(E410/F410,0)+2,2*C410*ROUNDUP(E410/F410,0)+4*(D410+1))</f>
        <v>42</v>
      </c>
      <c r="B410">
        <f>IF(AND(F410/2=0,C410/2=0),2,1)+ROUNDUP(C410/2,0)+IF(D410=0,0,1)+IF(AND(D410&gt;4,E410=14),3,2)</f>
        <v>6</v>
      </c>
      <c r="C410">
        <v>5</v>
      </c>
      <c r="D410">
        <v>0</v>
      </c>
      <c r="E410">
        <v>14</v>
      </c>
      <c r="F410">
        <v>4</v>
      </c>
    </row>
    <row r="411" spans="1:6" x14ac:dyDescent="0.25">
      <c r="A411">
        <f>IF(D411=0,2*C411*ROUNDUP(E411/F411,0)+2,2*C411*ROUNDUP(E411/F411,0)+4*(D411+1))</f>
        <v>48</v>
      </c>
      <c r="B411">
        <f>IF(AND(F411/2=0,C411/2=0),2,1)+ROUNDUP(C411/2,0)+IF(D411=0,0,1)+IF(AND(D411&gt;4,E411=14),3,2)</f>
        <v>7</v>
      </c>
      <c r="C411">
        <v>5</v>
      </c>
      <c r="D411">
        <v>1</v>
      </c>
      <c r="E411">
        <v>14</v>
      </c>
      <c r="F411">
        <v>4</v>
      </c>
    </row>
    <row r="412" spans="1:6" x14ac:dyDescent="0.25">
      <c r="A412">
        <f>IF(D412=0,2*C412*ROUNDUP(E412/F412,0)+2,2*C412*ROUNDUP(E412/F412,0)+4*(D412+1))</f>
        <v>52</v>
      </c>
      <c r="B412">
        <f>IF(AND(F412/2=0,C412/2=0),2,1)+ROUNDUP(C412/2,0)+IF(D412=0,0,1)+IF(AND(D412&gt;4,E412=14),3,2)</f>
        <v>7</v>
      </c>
      <c r="C412">
        <v>5</v>
      </c>
      <c r="D412">
        <v>2</v>
      </c>
      <c r="E412">
        <v>14</v>
      </c>
      <c r="F412">
        <v>4</v>
      </c>
    </row>
    <row r="413" spans="1:6" x14ac:dyDescent="0.25">
      <c r="A413">
        <f>IF(D413=0,2*C413*ROUNDUP(E413/F413,0)+2,2*C413*ROUNDUP(E413/F413,0)+4*(D413+1))</f>
        <v>56</v>
      </c>
      <c r="B413">
        <f>IF(AND(F413/2=0,C413/2=0),2,1)+ROUNDUP(C413/2,0)+IF(D413=0,0,1)+IF(AND(D413&gt;4,E413=14),3,2)</f>
        <v>7</v>
      </c>
      <c r="C413">
        <v>5</v>
      </c>
      <c r="D413">
        <v>3</v>
      </c>
      <c r="E413">
        <v>14</v>
      </c>
      <c r="F413">
        <v>4</v>
      </c>
    </row>
    <row r="414" spans="1:6" x14ac:dyDescent="0.25">
      <c r="A414">
        <f>IF(D414=0,2*C414*ROUNDUP(E414/F414,0)+2,2*C414*ROUNDUP(E414/F414,0)+4*(D414+1))</f>
        <v>60</v>
      </c>
      <c r="B414">
        <f>IF(AND(F414/2=0,C414/2=0),2,1)+ROUNDUP(C414/2,0)+IF(D414=0,0,1)+IF(AND(D414&gt;4,E414=14),3,2)</f>
        <v>7</v>
      </c>
      <c r="C414">
        <v>5</v>
      </c>
      <c r="D414">
        <v>4</v>
      </c>
      <c r="E414">
        <v>14</v>
      </c>
      <c r="F414">
        <v>4</v>
      </c>
    </row>
    <row r="415" spans="1:6" x14ac:dyDescent="0.25">
      <c r="A415">
        <f>IF(D415=0,2*C415*ROUNDUP(E415/F415,0)+2,2*C415*ROUNDUP(E415/F415,0)+4*(D415+1))</f>
        <v>64</v>
      </c>
      <c r="B415">
        <f>IF(AND(F415/2=0,C415/2=0),2,1)+ROUNDUP(C415/2,0)+IF(D415=0,0,1)+IF(AND(D415&gt;4,E415=14),3,2)</f>
        <v>8</v>
      </c>
      <c r="C415">
        <v>5</v>
      </c>
      <c r="D415">
        <v>5</v>
      </c>
      <c r="E415">
        <v>14</v>
      </c>
      <c r="F415">
        <v>4</v>
      </c>
    </row>
    <row r="416" spans="1:6" x14ac:dyDescent="0.25">
      <c r="A416">
        <f>IF(D416=0,2*C416*ROUNDUP(E416/F416,0)+2,2*C416*ROUNDUP(E416/F416,0)+4*(D416+1))</f>
        <v>68</v>
      </c>
      <c r="B416">
        <f>IF(AND(F416/2=0,C416/2=0),2,1)+ROUNDUP(C416/2,0)+IF(D416=0,0,1)+IF(AND(D416&gt;4,E416=14),3,2)</f>
        <v>8</v>
      </c>
      <c r="C416">
        <v>5</v>
      </c>
      <c r="D416">
        <v>6</v>
      </c>
      <c r="E416">
        <v>14</v>
      </c>
      <c r="F416">
        <v>4</v>
      </c>
    </row>
    <row r="417" spans="1:6" x14ac:dyDescent="0.25">
      <c r="A417">
        <f>IF(D417=0,2*C417*ROUNDUP(E417/F417,0)+2,2*C417*ROUNDUP(E417/F417,0)+4*(D417+1))</f>
        <v>72</v>
      </c>
      <c r="B417">
        <f>IF(AND(F417/2=0,C417/2=0),2,1)+ROUNDUP(C417/2,0)+IF(D417=0,0,1)+IF(AND(D417&gt;4,E417=14),3,2)</f>
        <v>8</v>
      </c>
      <c r="C417">
        <v>5</v>
      </c>
      <c r="D417">
        <v>7</v>
      </c>
      <c r="E417">
        <v>14</v>
      </c>
      <c r="F417">
        <v>4</v>
      </c>
    </row>
    <row r="418" spans="1:6" x14ac:dyDescent="0.25">
      <c r="A418">
        <f>IF(D418=0,2*C418*ROUNDUP(E418/F418,0)+2,2*C418*ROUNDUP(E418/F418,0)+4*(D418+1))</f>
        <v>76</v>
      </c>
      <c r="B418">
        <f>IF(AND(F418/2=0,C418/2=0),2,1)+ROUNDUP(C418/2,0)+IF(D418=0,0,1)+IF(AND(D418&gt;4,E418=14),3,2)</f>
        <v>8</v>
      </c>
      <c r="C418">
        <v>5</v>
      </c>
      <c r="D418">
        <v>8</v>
      </c>
      <c r="E418">
        <v>14</v>
      </c>
      <c r="F418">
        <v>4</v>
      </c>
    </row>
    <row r="419" spans="1:6" x14ac:dyDescent="0.25">
      <c r="A419">
        <f>IF(D419=0,2*C419*ROUNDUP(E419/F419,0)+2,2*C419*ROUNDUP(E419/F419,0)+4*(D419+1))</f>
        <v>48</v>
      </c>
      <c r="B419">
        <f>IF(AND(F419/2=0,C419/2=0),2,1)+ROUNDUP(C419/2,0)+IF(D419=0,0,1)+IF(AND(D419&gt;4,E419=14),3,2)</f>
        <v>7</v>
      </c>
      <c r="C419">
        <v>5</v>
      </c>
      <c r="D419">
        <v>1</v>
      </c>
      <c r="E419">
        <v>15</v>
      </c>
      <c r="F419">
        <v>4</v>
      </c>
    </row>
    <row r="420" spans="1:6" x14ac:dyDescent="0.25">
      <c r="A420">
        <f>IF(D420=0,2*C420*ROUNDUP(E420/F420,0)+2,2*C420*ROUNDUP(E420/F420,0)+4*(D420+1))</f>
        <v>52</v>
      </c>
      <c r="B420">
        <f>IF(AND(F420/2=0,C420/2=0),2,1)+ROUNDUP(C420/2,0)+IF(D420=0,0,1)+IF(AND(D420&gt;4,E420=14),3,2)</f>
        <v>7</v>
      </c>
      <c r="C420">
        <v>5</v>
      </c>
      <c r="D420">
        <v>2</v>
      </c>
      <c r="E420">
        <v>15</v>
      </c>
      <c r="F420">
        <v>4</v>
      </c>
    </row>
    <row r="421" spans="1:6" x14ac:dyDescent="0.25">
      <c r="A421">
        <f>IF(D421=0,2*C421*ROUNDUP(E421/F421,0)+2,2*C421*ROUNDUP(E421/F421,0)+4*(D421+1))</f>
        <v>56</v>
      </c>
      <c r="B421">
        <f>IF(AND(F421/2=0,C421/2=0),2,1)+ROUNDUP(C421/2,0)+IF(D421=0,0,1)+IF(AND(D421&gt;4,E421=14),3,2)</f>
        <v>7</v>
      </c>
      <c r="C421">
        <v>5</v>
      </c>
      <c r="D421">
        <v>3</v>
      </c>
      <c r="E421">
        <v>15</v>
      </c>
      <c r="F421">
        <v>4</v>
      </c>
    </row>
    <row r="422" spans="1:6" x14ac:dyDescent="0.25">
      <c r="A422">
        <f>IF(D422=0,2*C422*ROUNDUP(E422/F422,0)+2,2*C422*ROUNDUP(E422/F422,0)+4*(D422+1))</f>
        <v>60</v>
      </c>
      <c r="B422">
        <f>IF(AND(F422/2=0,C422/2=0),2,1)+ROUNDUP(C422/2,0)+IF(D422=0,0,1)+IF(AND(D422&gt;4,E422=14),3,2)</f>
        <v>7</v>
      </c>
      <c r="C422">
        <v>5</v>
      </c>
      <c r="D422">
        <v>4</v>
      </c>
      <c r="E422">
        <v>15</v>
      </c>
      <c r="F422">
        <v>4</v>
      </c>
    </row>
    <row r="423" spans="1:6" x14ac:dyDescent="0.25">
      <c r="A423">
        <f>IF(D423=0,2*C423*ROUNDUP(E423/F423,0)+2,2*C423*ROUNDUP(E423/F423,0)+4*(D423+1))</f>
        <v>64</v>
      </c>
      <c r="B423">
        <f>IF(AND(F423/2=0,C423/2=0),2,1)+ROUNDUP(C423/2,0)+IF(D423=0,0,1)+IF(AND(D423&gt;4,E423=14),3,2)</f>
        <v>7</v>
      </c>
      <c r="C423">
        <v>5</v>
      </c>
      <c r="D423">
        <v>5</v>
      </c>
      <c r="E423">
        <v>15</v>
      </c>
      <c r="F423">
        <v>4</v>
      </c>
    </row>
    <row r="424" spans="1:6" x14ac:dyDescent="0.25">
      <c r="A424">
        <f>IF(D424=0,2*C424*ROUNDUP(E424/F424,0)+2,2*C424*ROUNDUP(E424/F424,0)+4*(D424+1))</f>
        <v>68</v>
      </c>
      <c r="B424">
        <f>IF(AND(F424/2=0,C424/2=0),2,1)+ROUNDUP(C424/2,0)+IF(D424=0,0,1)+IF(AND(D424&gt;4,E424=14),3,2)</f>
        <v>7</v>
      </c>
      <c r="C424">
        <v>5</v>
      </c>
      <c r="D424">
        <v>6</v>
      </c>
      <c r="E424">
        <v>15</v>
      </c>
      <c r="F424">
        <v>4</v>
      </c>
    </row>
    <row r="425" spans="1:6" x14ac:dyDescent="0.25">
      <c r="A425">
        <f>IF(D425=0,2*C425*ROUNDUP(E425/F425,0)+2,2*C425*ROUNDUP(E425/F425,0)+4*(D425+1))</f>
        <v>72</v>
      </c>
      <c r="B425">
        <f>IF(AND(F425/2=0,C425/2=0),2,1)+ROUNDUP(C425/2,0)+IF(D425=0,0,1)+IF(AND(D425&gt;4,E425=14),3,2)</f>
        <v>7</v>
      </c>
      <c r="C425">
        <v>5</v>
      </c>
      <c r="D425">
        <v>7</v>
      </c>
      <c r="E425">
        <v>15</v>
      </c>
      <c r="F425">
        <v>4</v>
      </c>
    </row>
    <row r="426" spans="1:6" x14ac:dyDescent="0.25">
      <c r="A426">
        <f>IF(D426=0,2*C426*ROUNDUP(E426/F426,0)+2,2*C426*ROUNDUP(E426/F426,0)+4*(D426+1))</f>
        <v>76</v>
      </c>
      <c r="B426">
        <f>IF(AND(F426/2=0,C426/2=0),2,1)+ROUNDUP(C426/2,0)+IF(D426=0,0,1)+IF(AND(D426&gt;4,E426=14),3,2)</f>
        <v>7</v>
      </c>
      <c r="C426">
        <v>5</v>
      </c>
      <c r="D426">
        <v>8</v>
      </c>
      <c r="E426">
        <v>15</v>
      </c>
      <c r="F426">
        <v>4</v>
      </c>
    </row>
    <row r="427" spans="1:6" x14ac:dyDescent="0.25">
      <c r="A427">
        <f>IF(D427=0,2*C427*ROUNDUP(E427/F427,0)+2,2*C427*ROUNDUP(E427/F427,0)+4*(D427+1))</f>
        <v>50</v>
      </c>
      <c r="B427">
        <f>IF(AND(F427/2=0,C427/2=0),2,1)+ROUNDUP(C427/2,0)+IF(D427=0,0,1)+IF(AND(D427&gt;4,E427=14),3,2)</f>
        <v>6</v>
      </c>
      <c r="C427">
        <v>6</v>
      </c>
      <c r="D427">
        <v>0</v>
      </c>
      <c r="E427">
        <v>14</v>
      </c>
      <c r="F427">
        <v>4</v>
      </c>
    </row>
    <row r="428" spans="1:6" x14ac:dyDescent="0.25">
      <c r="A428">
        <f>IF(D428=0,2*C428*ROUNDUP(E428/F428,0)+2,2*C428*ROUNDUP(E428/F428,0)+4*(D428+1))</f>
        <v>56</v>
      </c>
      <c r="B428">
        <f>IF(AND(F428/2=0,C428/2=0),2,1)+ROUNDUP(C428/2,0)+IF(D428=0,0,1)+IF(AND(D428&gt;4,E428=14),3,2)</f>
        <v>7</v>
      </c>
      <c r="C428">
        <v>6</v>
      </c>
      <c r="D428">
        <v>1</v>
      </c>
      <c r="E428">
        <v>14</v>
      </c>
      <c r="F428">
        <v>4</v>
      </c>
    </row>
    <row r="429" spans="1:6" x14ac:dyDescent="0.25">
      <c r="A429">
        <f>IF(D429=0,2*C429*ROUNDUP(E429/F429,0)+2,2*C429*ROUNDUP(E429/F429,0)+4*(D429+1))</f>
        <v>60</v>
      </c>
      <c r="B429">
        <f>IF(AND(F429/2=0,C429/2=0),2,1)+ROUNDUP(C429/2,0)+IF(D429=0,0,1)+IF(AND(D429&gt;4,E429=14),3,2)</f>
        <v>7</v>
      </c>
      <c r="C429">
        <v>6</v>
      </c>
      <c r="D429">
        <v>2</v>
      </c>
      <c r="E429">
        <v>14</v>
      </c>
      <c r="F429">
        <v>4</v>
      </c>
    </row>
    <row r="430" spans="1:6" x14ac:dyDescent="0.25">
      <c r="A430">
        <f>IF(D430=0,2*C430*ROUNDUP(E430/F430,0)+2,2*C430*ROUNDUP(E430/F430,0)+4*(D430+1))</f>
        <v>64</v>
      </c>
      <c r="B430">
        <f>IF(AND(F430/2=0,C430/2=0),2,1)+ROUNDUP(C430/2,0)+IF(D430=0,0,1)+IF(AND(D430&gt;4,E430=14),3,2)</f>
        <v>7</v>
      </c>
      <c r="C430">
        <v>6</v>
      </c>
      <c r="D430">
        <v>3</v>
      </c>
      <c r="E430">
        <v>14</v>
      </c>
      <c r="F430">
        <v>4</v>
      </c>
    </row>
    <row r="431" spans="1:6" x14ac:dyDescent="0.25">
      <c r="A431">
        <f>IF(D431=0,2*C431*ROUNDUP(E431/F431,0)+2,2*C431*ROUNDUP(E431/F431,0)+4*(D431+1))</f>
        <v>68</v>
      </c>
      <c r="B431">
        <f>IF(AND(F431/2=0,C431/2=0),2,1)+ROUNDUP(C431/2,0)+IF(D431=0,0,1)+IF(AND(D431&gt;4,E431=14),3,2)</f>
        <v>7</v>
      </c>
      <c r="C431">
        <v>6</v>
      </c>
      <c r="D431">
        <v>4</v>
      </c>
      <c r="E431">
        <v>14</v>
      </c>
      <c r="F431">
        <v>4</v>
      </c>
    </row>
    <row r="432" spans="1:6" x14ac:dyDescent="0.25">
      <c r="A432">
        <f>IF(D432=0,2*C432*ROUNDUP(E432/F432,0)+2,2*C432*ROUNDUP(E432/F432,0)+4*(D432+1))</f>
        <v>72</v>
      </c>
      <c r="B432">
        <f>IF(AND(F432/2=0,C432/2=0),2,1)+ROUNDUP(C432/2,0)+IF(D432=0,0,1)+IF(AND(D432&gt;4,E432=14),3,2)</f>
        <v>8</v>
      </c>
      <c r="C432">
        <v>6</v>
      </c>
      <c r="D432">
        <v>5</v>
      </c>
      <c r="E432">
        <v>14</v>
      </c>
      <c r="F432">
        <v>4</v>
      </c>
    </row>
    <row r="433" spans="1:6" x14ac:dyDescent="0.25">
      <c r="A433">
        <f>IF(D433=0,2*C433*ROUNDUP(E433/F433,0)+2,2*C433*ROUNDUP(E433/F433,0)+4*(D433+1))</f>
        <v>76</v>
      </c>
      <c r="B433">
        <f>IF(AND(F433/2=0,C433/2=0),2,1)+ROUNDUP(C433/2,0)+IF(D433=0,0,1)+IF(AND(D433&gt;4,E433=14),3,2)</f>
        <v>8</v>
      </c>
      <c r="C433">
        <v>6</v>
      </c>
      <c r="D433">
        <v>6</v>
      </c>
      <c r="E433">
        <v>14</v>
      </c>
      <c r="F433">
        <v>4</v>
      </c>
    </row>
    <row r="434" spans="1:6" x14ac:dyDescent="0.25">
      <c r="A434">
        <f>IF(D434=0,2*C434*ROUNDUP(E434/F434,0)+2,2*C434*ROUNDUP(E434/F434,0)+4*(D434+1))</f>
        <v>80</v>
      </c>
      <c r="B434">
        <f>IF(AND(F434/2=0,C434/2=0),2,1)+ROUNDUP(C434/2,0)+IF(D434=0,0,1)+IF(AND(D434&gt;4,E434=14),3,2)</f>
        <v>8</v>
      </c>
      <c r="C434">
        <v>6</v>
      </c>
      <c r="D434">
        <v>7</v>
      </c>
      <c r="E434">
        <v>14</v>
      </c>
      <c r="F434">
        <v>4</v>
      </c>
    </row>
    <row r="435" spans="1:6" x14ac:dyDescent="0.25">
      <c r="A435">
        <f>IF(D435=0,2*C435*ROUNDUP(E435/F435,0)+2,2*C435*ROUNDUP(E435/F435,0)+4*(D435+1))</f>
        <v>84</v>
      </c>
      <c r="B435">
        <f>IF(AND(F435/2=0,C435/2=0),2,1)+ROUNDUP(C435/2,0)+IF(D435=0,0,1)+IF(AND(D435&gt;4,E435=14),3,2)</f>
        <v>8</v>
      </c>
      <c r="C435">
        <v>6</v>
      </c>
      <c r="D435">
        <v>8</v>
      </c>
      <c r="E435">
        <v>14</v>
      </c>
      <c r="F435">
        <v>4</v>
      </c>
    </row>
    <row r="436" spans="1:6" x14ac:dyDescent="0.25">
      <c r="A436">
        <f>IF(D436=0,2*C436*ROUNDUP(E436/F436,0)+2,2*C436*ROUNDUP(E436/F436,0)+4*(D436+1))</f>
        <v>56</v>
      </c>
      <c r="B436">
        <f>IF(AND(F436/2=0,C436/2=0),2,1)+ROUNDUP(C436/2,0)+IF(D436=0,0,1)+IF(AND(D436&gt;4,E436=14),3,2)</f>
        <v>7</v>
      </c>
      <c r="C436">
        <v>6</v>
      </c>
      <c r="D436">
        <v>1</v>
      </c>
      <c r="E436">
        <v>15</v>
      </c>
      <c r="F436">
        <v>4</v>
      </c>
    </row>
    <row r="437" spans="1:6" x14ac:dyDescent="0.25">
      <c r="A437">
        <f>IF(D437=0,2*C437*ROUNDUP(E437/F437,0)+2,2*C437*ROUNDUP(E437/F437,0)+4*(D437+1))</f>
        <v>60</v>
      </c>
      <c r="B437">
        <f>IF(AND(F437/2=0,C437/2=0),2,1)+ROUNDUP(C437/2,0)+IF(D437=0,0,1)+IF(AND(D437&gt;4,E437=14),3,2)</f>
        <v>7</v>
      </c>
      <c r="C437">
        <v>6</v>
      </c>
      <c r="D437">
        <v>2</v>
      </c>
      <c r="E437">
        <v>15</v>
      </c>
      <c r="F437">
        <v>4</v>
      </c>
    </row>
    <row r="438" spans="1:6" x14ac:dyDescent="0.25">
      <c r="A438">
        <f>IF(D438=0,2*C438*ROUNDUP(E438/F438,0)+2,2*C438*ROUNDUP(E438/F438,0)+4*(D438+1))</f>
        <v>64</v>
      </c>
      <c r="B438">
        <f>IF(AND(F438/2=0,C438/2=0),2,1)+ROUNDUP(C438/2,0)+IF(D438=0,0,1)+IF(AND(D438&gt;4,E438=14),3,2)</f>
        <v>7</v>
      </c>
      <c r="C438">
        <v>6</v>
      </c>
      <c r="D438">
        <v>3</v>
      </c>
      <c r="E438">
        <v>15</v>
      </c>
      <c r="F438">
        <v>4</v>
      </c>
    </row>
    <row r="439" spans="1:6" x14ac:dyDescent="0.25">
      <c r="A439">
        <f>IF(D439=0,2*C439*ROUNDUP(E439/F439,0)+2,2*C439*ROUNDUP(E439/F439,0)+4*(D439+1))</f>
        <v>68</v>
      </c>
      <c r="B439">
        <f>IF(AND(F439/2=0,C439/2=0),2,1)+ROUNDUP(C439/2,0)+IF(D439=0,0,1)+IF(AND(D439&gt;4,E439=14),3,2)</f>
        <v>7</v>
      </c>
      <c r="C439">
        <v>6</v>
      </c>
      <c r="D439">
        <v>4</v>
      </c>
      <c r="E439">
        <v>15</v>
      </c>
      <c r="F439">
        <v>4</v>
      </c>
    </row>
    <row r="440" spans="1:6" x14ac:dyDescent="0.25">
      <c r="A440">
        <f>IF(D440=0,2*C440*ROUNDUP(E440/F440,0)+2,2*C440*ROUNDUP(E440/F440,0)+4*(D440+1))</f>
        <v>72</v>
      </c>
      <c r="B440">
        <f>IF(AND(F440/2=0,C440/2=0),2,1)+ROUNDUP(C440/2,0)+IF(D440=0,0,1)+IF(AND(D440&gt;4,E440=14),3,2)</f>
        <v>7</v>
      </c>
      <c r="C440">
        <v>6</v>
      </c>
      <c r="D440">
        <v>5</v>
      </c>
      <c r="E440">
        <v>15</v>
      </c>
      <c r="F440">
        <v>4</v>
      </c>
    </row>
    <row r="441" spans="1:6" x14ac:dyDescent="0.25">
      <c r="A441">
        <f>IF(D441=0,2*C441*ROUNDUP(E441/F441,0)+2,2*C441*ROUNDUP(E441/F441,0)+4*(D441+1))</f>
        <v>76</v>
      </c>
      <c r="B441">
        <f>IF(AND(F441/2=0,C441/2=0),2,1)+ROUNDUP(C441/2,0)+IF(D441=0,0,1)+IF(AND(D441&gt;4,E441=14),3,2)</f>
        <v>7</v>
      </c>
      <c r="C441">
        <v>6</v>
      </c>
      <c r="D441">
        <v>6</v>
      </c>
      <c r="E441">
        <v>15</v>
      </c>
      <c r="F441">
        <v>4</v>
      </c>
    </row>
    <row r="442" spans="1:6" x14ac:dyDescent="0.25">
      <c r="A442">
        <f>IF(D442=0,2*C442*ROUNDUP(E442/F442,0)+2,2*C442*ROUNDUP(E442/F442,0)+4*(D442+1))</f>
        <v>80</v>
      </c>
      <c r="B442">
        <f>IF(AND(F442/2=0,C442/2=0),2,1)+ROUNDUP(C442/2,0)+IF(D442=0,0,1)+IF(AND(D442&gt;4,E442=14),3,2)</f>
        <v>7</v>
      </c>
      <c r="C442">
        <v>6</v>
      </c>
      <c r="D442">
        <v>7</v>
      </c>
      <c r="E442">
        <v>15</v>
      </c>
      <c r="F442">
        <v>4</v>
      </c>
    </row>
    <row r="443" spans="1:6" x14ac:dyDescent="0.25">
      <c r="A443">
        <f>IF(D443=0,2*C443*ROUNDUP(E443/F443,0)+2,2*C443*ROUNDUP(E443/F443,0)+4*(D443+1))</f>
        <v>84</v>
      </c>
      <c r="B443">
        <f>IF(AND(F443/2=0,C443/2=0),2,1)+ROUNDUP(C443/2,0)+IF(D443=0,0,1)+IF(AND(D443&gt;4,E443=14),3,2)</f>
        <v>7</v>
      </c>
      <c r="C443">
        <v>6</v>
      </c>
      <c r="D443">
        <v>8</v>
      </c>
      <c r="E443">
        <v>15</v>
      </c>
      <c r="F443">
        <v>4</v>
      </c>
    </row>
    <row r="444" spans="1:6" x14ac:dyDescent="0.25">
      <c r="A444">
        <f>IF(D444=0,2*C444*ROUNDUP(E444/F444,0)+2,2*C444*ROUNDUP(E444/F444,0)+4*(D444+1))</f>
        <v>58</v>
      </c>
      <c r="B444">
        <f>IF(AND(F444/2=0,C444/2=0),2,1)+ROUNDUP(C444/2,0)+IF(D444=0,0,1)+IF(AND(D444&gt;4,E444=14),3,2)</f>
        <v>7</v>
      </c>
      <c r="C444">
        <v>7</v>
      </c>
      <c r="D444">
        <v>0</v>
      </c>
      <c r="E444">
        <v>14</v>
      </c>
      <c r="F444">
        <v>4</v>
      </c>
    </row>
    <row r="445" spans="1:6" x14ac:dyDescent="0.25">
      <c r="A445">
        <f>IF(D445=0,2*C445*ROUNDUP(E445/F445,0)+2,2*C445*ROUNDUP(E445/F445,0)+4*(D445+1))</f>
        <v>64</v>
      </c>
      <c r="B445">
        <f>IF(AND(F445/2=0,C445/2=0),2,1)+ROUNDUP(C445/2,0)+IF(D445=0,0,1)+IF(AND(D445&gt;4,E445=14),3,2)</f>
        <v>8</v>
      </c>
      <c r="C445">
        <v>7</v>
      </c>
      <c r="D445">
        <v>1</v>
      </c>
      <c r="E445">
        <v>14</v>
      </c>
      <c r="F445">
        <v>4</v>
      </c>
    </row>
    <row r="446" spans="1:6" x14ac:dyDescent="0.25">
      <c r="A446">
        <f>IF(D446=0,2*C446*ROUNDUP(E446/F446,0)+2,2*C446*ROUNDUP(E446/F446,0)+4*(D446+1))</f>
        <v>68</v>
      </c>
      <c r="B446">
        <f>IF(AND(F446/2=0,C446/2=0),2,1)+ROUNDUP(C446/2,0)+IF(D446=0,0,1)+IF(AND(D446&gt;4,E446=14),3,2)</f>
        <v>8</v>
      </c>
      <c r="C446">
        <v>7</v>
      </c>
      <c r="D446">
        <v>2</v>
      </c>
      <c r="E446">
        <v>14</v>
      </c>
      <c r="F446">
        <v>4</v>
      </c>
    </row>
    <row r="447" spans="1:6" x14ac:dyDescent="0.25">
      <c r="A447">
        <f>IF(D447=0,2*C447*ROUNDUP(E447/F447,0)+2,2*C447*ROUNDUP(E447/F447,0)+4*(D447+1))</f>
        <v>72</v>
      </c>
      <c r="B447">
        <f>IF(AND(F447/2=0,C447/2=0),2,1)+ROUNDUP(C447/2,0)+IF(D447=0,0,1)+IF(AND(D447&gt;4,E447=14),3,2)</f>
        <v>8</v>
      </c>
      <c r="C447">
        <v>7</v>
      </c>
      <c r="D447">
        <v>3</v>
      </c>
      <c r="E447">
        <v>14</v>
      </c>
      <c r="F447">
        <v>4</v>
      </c>
    </row>
    <row r="448" spans="1:6" x14ac:dyDescent="0.25">
      <c r="A448">
        <f>IF(D448=0,2*C448*ROUNDUP(E448/F448,0)+2,2*C448*ROUNDUP(E448/F448,0)+4*(D448+1))</f>
        <v>76</v>
      </c>
      <c r="B448">
        <f>IF(AND(F448/2=0,C448/2=0),2,1)+ROUNDUP(C448/2,0)+IF(D448=0,0,1)+IF(AND(D448&gt;4,E448=14),3,2)</f>
        <v>8</v>
      </c>
      <c r="C448">
        <v>7</v>
      </c>
      <c r="D448">
        <v>4</v>
      </c>
      <c r="E448">
        <v>14</v>
      </c>
      <c r="F448">
        <v>4</v>
      </c>
    </row>
    <row r="449" spans="1:6" x14ac:dyDescent="0.25">
      <c r="A449">
        <f>IF(D449=0,2*C449*ROUNDUP(E449/F449,0)+2,2*C449*ROUNDUP(E449/F449,0)+4*(D449+1))</f>
        <v>80</v>
      </c>
      <c r="B449">
        <f>IF(AND(F449/2=0,C449/2=0),2,1)+ROUNDUP(C449/2,0)+IF(D449=0,0,1)+IF(AND(D449&gt;4,E449=14),3,2)</f>
        <v>9</v>
      </c>
      <c r="C449">
        <v>7</v>
      </c>
      <c r="D449">
        <v>5</v>
      </c>
      <c r="E449">
        <v>14</v>
      </c>
      <c r="F449">
        <v>4</v>
      </c>
    </row>
    <row r="450" spans="1:6" x14ac:dyDescent="0.25">
      <c r="A450">
        <f>IF(D450=0,2*C450*ROUNDUP(E450/F450,0)+2,2*C450*ROUNDUP(E450/F450,0)+4*(D450+1))</f>
        <v>84</v>
      </c>
      <c r="B450">
        <f>IF(AND(F450/2=0,C450/2=0),2,1)+ROUNDUP(C450/2,0)+IF(D450=0,0,1)+IF(AND(D450&gt;4,E450=14),3,2)</f>
        <v>9</v>
      </c>
      <c r="C450">
        <v>7</v>
      </c>
      <c r="D450">
        <v>6</v>
      </c>
      <c r="E450">
        <v>14</v>
      </c>
      <c r="F450">
        <v>4</v>
      </c>
    </row>
    <row r="451" spans="1:6" x14ac:dyDescent="0.25">
      <c r="A451">
        <f>IF(D451=0,2*C451*ROUNDUP(E451/F451,0)+2,2*C451*ROUNDUP(E451/F451,0)+4*(D451+1))</f>
        <v>88</v>
      </c>
      <c r="B451">
        <f>IF(AND(F451/2=0,C451/2=0),2,1)+ROUNDUP(C451/2,0)+IF(D451=0,0,1)+IF(AND(D451&gt;4,E451=14),3,2)</f>
        <v>9</v>
      </c>
      <c r="C451">
        <v>7</v>
      </c>
      <c r="D451">
        <v>7</v>
      </c>
      <c r="E451">
        <v>14</v>
      </c>
      <c r="F451">
        <v>4</v>
      </c>
    </row>
    <row r="452" spans="1:6" x14ac:dyDescent="0.25">
      <c r="A452">
        <f>IF(D452=0,2*C452*ROUNDUP(E452/F452,0)+2,2*C452*ROUNDUP(E452/F452,0)+4*(D452+1))</f>
        <v>92</v>
      </c>
      <c r="B452">
        <f>IF(AND(F452/2=0,C452/2=0),2,1)+ROUNDUP(C452/2,0)+IF(D452=0,0,1)+IF(AND(D452&gt;4,E452=14),3,2)</f>
        <v>9</v>
      </c>
      <c r="C452">
        <v>7</v>
      </c>
      <c r="D452">
        <v>8</v>
      </c>
      <c r="E452">
        <v>14</v>
      </c>
      <c r="F452">
        <v>4</v>
      </c>
    </row>
    <row r="453" spans="1:6" x14ac:dyDescent="0.25">
      <c r="A453">
        <f>IF(D453=0,2*C453*ROUNDUP(E453/F453,0)+2,2*C453*ROUNDUP(E453/F453,0)+4*(D453+1))</f>
        <v>64</v>
      </c>
      <c r="B453">
        <f>IF(AND(F453/2=0,C453/2=0),2,1)+ROUNDUP(C453/2,0)+IF(D453=0,0,1)+IF(AND(D453&gt;4,E453=14),3,2)</f>
        <v>8</v>
      </c>
      <c r="C453">
        <v>7</v>
      </c>
      <c r="D453">
        <v>1</v>
      </c>
      <c r="E453">
        <v>15</v>
      </c>
      <c r="F453">
        <v>4</v>
      </c>
    </row>
    <row r="454" spans="1:6" x14ac:dyDescent="0.25">
      <c r="A454">
        <f>IF(D454=0,2*C454*ROUNDUP(E454/F454,0)+2,2*C454*ROUNDUP(E454/F454,0)+4*(D454+1))</f>
        <v>68</v>
      </c>
      <c r="B454">
        <f>IF(AND(F454/2=0,C454/2=0),2,1)+ROUNDUP(C454/2,0)+IF(D454=0,0,1)+IF(AND(D454&gt;4,E454=14),3,2)</f>
        <v>8</v>
      </c>
      <c r="C454">
        <v>7</v>
      </c>
      <c r="D454">
        <v>2</v>
      </c>
      <c r="E454">
        <v>15</v>
      </c>
      <c r="F454">
        <v>4</v>
      </c>
    </row>
    <row r="455" spans="1:6" x14ac:dyDescent="0.25">
      <c r="A455">
        <f>IF(D455=0,2*C455*ROUNDUP(E455/F455,0)+2,2*C455*ROUNDUP(E455/F455,0)+4*(D455+1))</f>
        <v>72</v>
      </c>
      <c r="B455">
        <f>IF(AND(F455/2=0,C455/2=0),2,1)+ROUNDUP(C455/2,0)+IF(D455=0,0,1)+IF(AND(D455&gt;4,E455=14),3,2)</f>
        <v>8</v>
      </c>
      <c r="C455">
        <v>7</v>
      </c>
      <c r="D455">
        <v>3</v>
      </c>
      <c r="E455">
        <v>15</v>
      </c>
      <c r="F455">
        <v>4</v>
      </c>
    </row>
    <row r="456" spans="1:6" x14ac:dyDescent="0.25">
      <c r="A456">
        <f>IF(D456=0,2*C456*ROUNDUP(E456/F456,0)+2,2*C456*ROUNDUP(E456/F456,0)+4*(D456+1))</f>
        <v>76</v>
      </c>
      <c r="B456">
        <f>IF(AND(F456/2=0,C456/2=0),2,1)+ROUNDUP(C456/2,0)+IF(D456=0,0,1)+IF(AND(D456&gt;4,E456=14),3,2)</f>
        <v>8</v>
      </c>
      <c r="C456">
        <v>7</v>
      </c>
      <c r="D456">
        <v>4</v>
      </c>
      <c r="E456">
        <v>15</v>
      </c>
      <c r="F456">
        <v>4</v>
      </c>
    </row>
    <row r="457" spans="1:6" x14ac:dyDescent="0.25">
      <c r="A457">
        <f>IF(D457=0,2*C457*ROUNDUP(E457/F457,0)+2,2*C457*ROUNDUP(E457/F457,0)+4*(D457+1))</f>
        <v>80</v>
      </c>
      <c r="B457">
        <f>IF(AND(F457/2=0,C457/2=0),2,1)+ROUNDUP(C457/2,0)+IF(D457=0,0,1)+IF(AND(D457&gt;4,E457=14),3,2)</f>
        <v>8</v>
      </c>
      <c r="C457">
        <v>7</v>
      </c>
      <c r="D457">
        <v>5</v>
      </c>
      <c r="E457">
        <v>15</v>
      </c>
      <c r="F457">
        <v>4</v>
      </c>
    </row>
    <row r="458" spans="1:6" x14ac:dyDescent="0.25">
      <c r="A458">
        <f>IF(D458=0,2*C458*ROUNDUP(E458/F458,0)+2,2*C458*ROUNDUP(E458/F458,0)+4*(D458+1))</f>
        <v>84</v>
      </c>
      <c r="B458">
        <f>IF(AND(F458/2=0,C458/2=0),2,1)+ROUNDUP(C458/2,0)+IF(D458=0,0,1)+IF(AND(D458&gt;4,E458=14),3,2)</f>
        <v>8</v>
      </c>
      <c r="C458">
        <v>7</v>
      </c>
      <c r="D458">
        <v>6</v>
      </c>
      <c r="E458">
        <v>15</v>
      </c>
      <c r="F458">
        <v>4</v>
      </c>
    </row>
    <row r="459" spans="1:6" x14ac:dyDescent="0.25">
      <c r="A459">
        <f>IF(D459=0,2*C459*ROUNDUP(E459/F459,0)+2,2*C459*ROUNDUP(E459/F459,0)+4*(D459+1))</f>
        <v>88</v>
      </c>
      <c r="B459">
        <f>IF(AND(F459/2=0,C459/2=0),2,1)+ROUNDUP(C459/2,0)+IF(D459=0,0,1)+IF(AND(D459&gt;4,E459=14),3,2)</f>
        <v>8</v>
      </c>
      <c r="C459">
        <v>7</v>
      </c>
      <c r="D459">
        <v>7</v>
      </c>
      <c r="E459">
        <v>15</v>
      </c>
      <c r="F459">
        <v>4</v>
      </c>
    </row>
    <row r="460" spans="1:6" x14ac:dyDescent="0.25">
      <c r="A460">
        <f>IF(D460=0,2*C460*ROUNDUP(E460/F460,0)+2,2*C460*ROUNDUP(E460/F460,0)+4*(D460+1))</f>
        <v>92</v>
      </c>
      <c r="B460">
        <f>IF(AND(F460/2=0,C460/2=0),2,1)+ROUNDUP(C460/2,0)+IF(D460=0,0,1)+IF(AND(D460&gt;4,E460=14),3,2)</f>
        <v>8</v>
      </c>
      <c r="C460">
        <v>7</v>
      </c>
      <c r="D460">
        <v>8</v>
      </c>
      <c r="E460">
        <v>15</v>
      </c>
      <c r="F460">
        <v>4</v>
      </c>
    </row>
    <row r="461" spans="1:6" x14ac:dyDescent="0.25">
      <c r="A461">
        <f>IF(D461=0,2*C461*ROUNDUP(E461/F461,0)+2,2*C461*ROUNDUP(E461/F461,0)+4*(D461+1))</f>
        <v>66</v>
      </c>
      <c r="B461">
        <f>IF(AND(F461/2=0,C461/2=0),2,1)+ROUNDUP(C461/2,0)+IF(D461=0,0,1)+IF(AND(D461&gt;4,E461=14),3,2)</f>
        <v>7</v>
      </c>
      <c r="C461">
        <v>8</v>
      </c>
      <c r="D461">
        <v>0</v>
      </c>
      <c r="E461">
        <v>14</v>
      </c>
      <c r="F461">
        <v>4</v>
      </c>
    </row>
    <row r="462" spans="1:6" x14ac:dyDescent="0.25">
      <c r="A462">
        <f>IF(D462=0,2*C462*ROUNDUP(E462/F462,0)+2,2*C462*ROUNDUP(E462/F462,0)+4*(D462+1))</f>
        <v>72</v>
      </c>
      <c r="B462">
        <f>IF(AND(F462/2=0,C462/2=0),2,1)+ROUNDUP(C462/2,0)+IF(D462=0,0,1)+IF(AND(D462&gt;4,E462=14),3,2)</f>
        <v>8</v>
      </c>
      <c r="C462">
        <v>8</v>
      </c>
      <c r="D462">
        <v>1</v>
      </c>
      <c r="E462">
        <v>14</v>
      </c>
      <c r="F462">
        <v>4</v>
      </c>
    </row>
    <row r="463" spans="1:6" x14ac:dyDescent="0.25">
      <c r="A463">
        <f>IF(D463=0,2*C463*ROUNDUP(E463/F463,0)+2,2*C463*ROUNDUP(E463/F463,0)+4*(D463+1))</f>
        <v>76</v>
      </c>
      <c r="B463">
        <f>IF(AND(F463/2=0,C463/2=0),2,1)+ROUNDUP(C463/2,0)+IF(D463=0,0,1)+IF(AND(D463&gt;4,E463=14),3,2)</f>
        <v>8</v>
      </c>
      <c r="C463">
        <v>8</v>
      </c>
      <c r="D463">
        <v>2</v>
      </c>
      <c r="E463">
        <v>14</v>
      </c>
      <c r="F463">
        <v>4</v>
      </c>
    </row>
    <row r="464" spans="1:6" x14ac:dyDescent="0.25">
      <c r="A464">
        <f>IF(D464=0,2*C464*ROUNDUP(E464/F464,0)+2,2*C464*ROUNDUP(E464/F464,0)+4*(D464+1))</f>
        <v>80</v>
      </c>
      <c r="B464">
        <f>IF(AND(F464/2=0,C464/2=0),2,1)+ROUNDUP(C464/2,0)+IF(D464=0,0,1)+IF(AND(D464&gt;4,E464=14),3,2)</f>
        <v>8</v>
      </c>
      <c r="C464">
        <v>8</v>
      </c>
      <c r="D464">
        <v>3</v>
      </c>
      <c r="E464">
        <v>14</v>
      </c>
      <c r="F464">
        <v>4</v>
      </c>
    </row>
    <row r="465" spans="1:6" x14ac:dyDescent="0.25">
      <c r="A465">
        <f>IF(D465=0,2*C465*ROUNDUP(E465/F465,0)+2,2*C465*ROUNDUP(E465/F465,0)+4*(D465+1))</f>
        <v>84</v>
      </c>
      <c r="B465">
        <f>IF(AND(F465/2=0,C465/2=0),2,1)+ROUNDUP(C465/2,0)+IF(D465=0,0,1)+IF(AND(D465&gt;4,E465=14),3,2)</f>
        <v>8</v>
      </c>
      <c r="C465">
        <v>8</v>
      </c>
      <c r="D465">
        <v>4</v>
      </c>
      <c r="E465">
        <v>14</v>
      </c>
      <c r="F465">
        <v>4</v>
      </c>
    </row>
    <row r="466" spans="1:6" x14ac:dyDescent="0.25">
      <c r="A466">
        <f>IF(D466=0,2*C466*ROUNDUP(E466/F466,0)+2,2*C466*ROUNDUP(E466/F466,0)+4*(D466+1))</f>
        <v>88</v>
      </c>
      <c r="B466">
        <f>IF(AND(F466/2=0,C466/2=0),2,1)+ROUNDUP(C466/2,0)+IF(D466=0,0,1)+IF(AND(D466&gt;4,E466=14),3,2)</f>
        <v>9</v>
      </c>
      <c r="C466">
        <v>8</v>
      </c>
      <c r="D466">
        <v>5</v>
      </c>
      <c r="E466">
        <v>14</v>
      </c>
      <c r="F466">
        <v>4</v>
      </c>
    </row>
    <row r="467" spans="1:6" x14ac:dyDescent="0.25">
      <c r="A467">
        <f>IF(D467=0,2*C467*ROUNDUP(E467/F467,0)+2,2*C467*ROUNDUP(E467/F467,0)+4*(D467+1))</f>
        <v>92</v>
      </c>
      <c r="B467">
        <f>IF(AND(F467/2=0,C467/2=0),2,1)+ROUNDUP(C467/2,0)+IF(D467=0,0,1)+IF(AND(D467&gt;4,E467=14),3,2)</f>
        <v>9</v>
      </c>
      <c r="C467">
        <v>8</v>
      </c>
      <c r="D467">
        <v>6</v>
      </c>
      <c r="E467">
        <v>14</v>
      </c>
      <c r="F467">
        <v>4</v>
      </c>
    </row>
    <row r="468" spans="1:6" x14ac:dyDescent="0.25">
      <c r="A468">
        <f>IF(D468=0,2*C468*ROUNDUP(E468/F468,0)+2,2*C468*ROUNDUP(E468/F468,0)+4*(D468+1))</f>
        <v>96</v>
      </c>
      <c r="B468">
        <f>IF(AND(F468/2=0,C468/2=0),2,1)+ROUNDUP(C468/2,0)+IF(D468=0,0,1)+IF(AND(D468&gt;4,E468=14),3,2)</f>
        <v>9</v>
      </c>
      <c r="C468">
        <v>8</v>
      </c>
      <c r="D468">
        <v>7</v>
      </c>
      <c r="E468">
        <v>14</v>
      </c>
      <c r="F468">
        <v>4</v>
      </c>
    </row>
    <row r="469" spans="1:6" x14ac:dyDescent="0.25">
      <c r="A469">
        <f>IF(D469=0,2*C469*ROUNDUP(E469/F469,0)+2,2*C469*ROUNDUP(E469/F469,0)+4*(D469+1))</f>
        <v>100</v>
      </c>
      <c r="B469">
        <f>IF(AND(F469/2=0,C469/2=0),2,1)+ROUNDUP(C469/2,0)+IF(D469=0,0,1)+IF(AND(D469&gt;4,E469=14),3,2)</f>
        <v>9</v>
      </c>
      <c r="C469">
        <v>8</v>
      </c>
      <c r="D469">
        <v>8</v>
      </c>
      <c r="E469">
        <v>14</v>
      </c>
      <c r="F469">
        <v>4</v>
      </c>
    </row>
    <row r="470" spans="1:6" x14ac:dyDescent="0.25">
      <c r="A470">
        <f>IF(D470=0,2*C470*ROUNDUP(E470/F470,0)+2,2*C470*ROUNDUP(E470/F470,0)+4*(D470+1))</f>
        <v>72</v>
      </c>
      <c r="B470">
        <f>IF(AND(F470/2=0,C470/2=0),2,1)+ROUNDUP(C470/2,0)+IF(D470=0,0,1)+IF(AND(D470&gt;4,E470=14),3,2)</f>
        <v>8</v>
      </c>
      <c r="C470">
        <v>8</v>
      </c>
      <c r="D470">
        <v>1</v>
      </c>
      <c r="E470">
        <v>15</v>
      </c>
      <c r="F470">
        <v>4</v>
      </c>
    </row>
    <row r="471" spans="1:6" x14ac:dyDescent="0.25">
      <c r="A471">
        <f>IF(D471=0,2*C471*ROUNDUP(E471/F471,0)+2,2*C471*ROUNDUP(E471/F471,0)+4*(D471+1))</f>
        <v>76</v>
      </c>
      <c r="B471">
        <f>IF(AND(F471/2=0,C471/2=0),2,1)+ROUNDUP(C471/2,0)+IF(D471=0,0,1)+IF(AND(D471&gt;4,E471=14),3,2)</f>
        <v>8</v>
      </c>
      <c r="C471">
        <v>8</v>
      </c>
      <c r="D471">
        <v>2</v>
      </c>
      <c r="E471">
        <v>15</v>
      </c>
      <c r="F471">
        <v>4</v>
      </c>
    </row>
    <row r="472" spans="1:6" x14ac:dyDescent="0.25">
      <c r="A472">
        <f>IF(D472=0,2*C472*ROUNDUP(E472/F472,0)+2,2*C472*ROUNDUP(E472/F472,0)+4*(D472+1))</f>
        <v>80</v>
      </c>
      <c r="B472">
        <f>IF(AND(F472/2=0,C472/2=0),2,1)+ROUNDUP(C472/2,0)+IF(D472=0,0,1)+IF(AND(D472&gt;4,E472=14),3,2)</f>
        <v>8</v>
      </c>
      <c r="C472">
        <v>8</v>
      </c>
      <c r="D472">
        <v>3</v>
      </c>
      <c r="E472">
        <v>15</v>
      </c>
      <c r="F472">
        <v>4</v>
      </c>
    </row>
    <row r="473" spans="1:6" x14ac:dyDescent="0.25">
      <c r="A473">
        <f>IF(D473=0,2*C473*ROUNDUP(E473/F473,0)+2,2*C473*ROUNDUP(E473/F473,0)+4*(D473+1))</f>
        <v>84</v>
      </c>
      <c r="B473">
        <f>IF(AND(F473/2=0,C473/2=0),2,1)+ROUNDUP(C473/2,0)+IF(D473=0,0,1)+IF(AND(D473&gt;4,E473=14),3,2)</f>
        <v>8</v>
      </c>
      <c r="C473">
        <v>8</v>
      </c>
      <c r="D473">
        <v>4</v>
      </c>
      <c r="E473">
        <v>15</v>
      </c>
      <c r="F473">
        <v>4</v>
      </c>
    </row>
    <row r="474" spans="1:6" x14ac:dyDescent="0.25">
      <c r="A474">
        <f>IF(D474=0,2*C474*ROUNDUP(E474/F474,0)+2,2*C474*ROUNDUP(E474/F474,0)+4*(D474+1))</f>
        <v>88</v>
      </c>
      <c r="B474">
        <f>IF(AND(F474/2=0,C474/2=0),2,1)+ROUNDUP(C474/2,0)+IF(D474=0,0,1)+IF(AND(D474&gt;4,E474=14),3,2)</f>
        <v>8</v>
      </c>
      <c r="C474">
        <v>8</v>
      </c>
      <c r="D474">
        <v>5</v>
      </c>
      <c r="E474">
        <v>15</v>
      </c>
      <c r="F474">
        <v>4</v>
      </c>
    </row>
    <row r="475" spans="1:6" x14ac:dyDescent="0.25">
      <c r="A475">
        <f>IF(D475=0,2*C475*ROUNDUP(E475/F475,0)+2,2*C475*ROUNDUP(E475/F475,0)+4*(D475+1))</f>
        <v>92</v>
      </c>
      <c r="B475">
        <f>IF(AND(F475/2=0,C475/2=0),2,1)+ROUNDUP(C475/2,0)+IF(D475=0,0,1)+IF(AND(D475&gt;4,E475=14),3,2)</f>
        <v>8</v>
      </c>
      <c r="C475">
        <v>8</v>
      </c>
      <c r="D475">
        <v>6</v>
      </c>
      <c r="E475">
        <v>15</v>
      </c>
      <c r="F475">
        <v>4</v>
      </c>
    </row>
    <row r="476" spans="1:6" x14ac:dyDescent="0.25">
      <c r="A476">
        <f>IF(D476=0,2*C476*ROUNDUP(E476/F476,0)+2,2*C476*ROUNDUP(E476/F476,0)+4*(D476+1))</f>
        <v>96</v>
      </c>
      <c r="B476">
        <f>IF(AND(F476/2=0,C476/2=0),2,1)+ROUNDUP(C476/2,0)+IF(D476=0,0,1)+IF(AND(D476&gt;4,E476=14),3,2)</f>
        <v>8</v>
      </c>
      <c r="C476">
        <v>8</v>
      </c>
      <c r="D476">
        <v>7</v>
      </c>
      <c r="E476">
        <v>15</v>
      </c>
      <c r="F476">
        <v>4</v>
      </c>
    </row>
    <row r="477" spans="1:6" x14ac:dyDescent="0.25">
      <c r="A477">
        <f>IF(D477=0,2*C477*ROUNDUP(E477/F477,0)+2,2*C477*ROUNDUP(E477/F477,0)+4*(D477+1))</f>
        <v>100</v>
      </c>
      <c r="B477">
        <f>IF(AND(F477/2=0,C477/2=0),2,1)+ROUNDUP(C477/2,0)+IF(D477=0,0,1)+IF(AND(D477&gt;4,E477=14),3,2)</f>
        <v>8</v>
      </c>
      <c r="C477">
        <v>8</v>
      </c>
      <c r="D477">
        <v>8</v>
      </c>
      <c r="E477">
        <v>15</v>
      </c>
      <c r="F477">
        <v>4</v>
      </c>
    </row>
    <row r="478" spans="1:6" x14ac:dyDescent="0.25">
      <c r="A478">
        <f>IF(D478=0,2*C478*ROUNDUP(E478/F478,0)+2,2*C478*ROUNDUP(E478/F478,0)+4*(D478+1))</f>
        <v>14</v>
      </c>
      <c r="B478">
        <f>IF(AND(F478/2=0,C478/2=0),2,1)+ROUNDUP(C478/2,0)+IF(D478=0,0,1)+IF(AND(D478&gt;4,E478=14),3,2)</f>
        <v>4</v>
      </c>
      <c r="C478">
        <v>2</v>
      </c>
      <c r="D478">
        <v>0</v>
      </c>
      <c r="E478">
        <v>14</v>
      </c>
      <c r="F478">
        <v>5</v>
      </c>
    </row>
    <row r="479" spans="1:6" x14ac:dyDescent="0.25">
      <c r="A479">
        <f>IF(D479=0,2*C479*ROUNDUP(E479/F479,0)+2,2*C479*ROUNDUP(E479/F479,0)+4*(D479+1))</f>
        <v>20</v>
      </c>
      <c r="B479">
        <f>IF(AND(F479/2=0,C479/2=0),2,1)+ROUNDUP(C479/2,0)+IF(D479=0,0,1)+IF(AND(D479&gt;4,E479=14),3,2)</f>
        <v>5</v>
      </c>
      <c r="C479">
        <v>2</v>
      </c>
      <c r="D479">
        <v>1</v>
      </c>
      <c r="E479">
        <v>14</v>
      </c>
      <c r="F479">
        <v>5</v>
      </c>
    </row>
    <row r="480" spans="1:6" x14ac:dyDescent="0.25">
      <c r="A480">
        <f>IF(D480=0,2*C480*ROUNDUP(E480/F480,0)+2,2*C480*ROUNDUP(E480/F480,0)+4*(D480+1))</f>
        <v>24</v>
      </c>
      <c r="B480">
        <f>IF(AND(F480/2=0,C480/2=0),2,1)+ROUNDUP(C480/2,0)+IF(D480=0,0,1)+IF(AND(D480&gt;4,E480=14),3,2)</f>
        <v>5</v>
      </c>
      <c r="C480">
        <v>2</v>
      </c>
      <c r="D480">
        <v>2</v>
      </c>
      <c r="E480">
        <v>14</v>
      </c>
      <c r="F480">
        <v>5</v>
      </c>
    </row>
    <row r="481" spans="1:6" x14ac:dyDescent="0.25">
      <c r="A481">
        <f>IF(D481=0,2*C481*ROUNDUP(E481/F481,0)+2,2*C481*ROUNDUP(E481/F481,0)+4*(D481+1))</f>
        <v>28</v>
      </c>
      <c r="B481">
        <f>IF(AND(F481/2=0,C481/2=0),2,1)+ROUNDUP(C481/2,0)+IF(D481=0,0,1)+IF(AND(D481&gt;4,E481=14),3,2)</f>
        <v>5</v>
      </c>
      <c r="C481">
        <v>2</v>
      </c>
      <c r="D481">
        <v>3</v>
      </c>
      <c r="E481">
        <v>14</v>
      </c>
      <c r="F481">
        <v>5</v>
      </c>
    </row>
    <row r="482" spans="1:6" x14ac:dyDescent="0.25">
      <c r="A482">
        <f>IF(D482=0,2*C482*ROUNDUP(E482/F482,0)+2,2*C482*ROUNDUP(E482/F482,0)+4*(D482+1))</f>
        <v>32</v>
      </c>
      <c r="B482">
        <f>IF(AND(F482/2=0,C482/2=0),2,1)+ROUNDUP(C482/2,0)+IF(D482=0,0,1)+IF(AND(D482&gt;4,E482=14),3,2)</f>
        <v>5</v>
      </c>
      <c r="C482">
        <v>2</v>
      </c>
      <c r="D482">
        <v>4</v>
      </c>
      <c r="E482">
        <v>14</v>
      </c>
      <c r="F482">
        <v>5</v>
      </c>
    </row>
    <row r="483" spans="1:6" x14ac:dyDescent="0.25">
      <c r="A483">
        <f>IF(D483=0,2*C483*ROUNDUP(E483/F483,0)+2,2*C483*ROUNDUP(E483/F483,0)+4*(D483+1))</f>
        <v>36</v>
      </c>
      <c r="B483">
        <f>IF(AND(F483/2=0,C483/2=0),2,1)+ROUNDUP(C483/2,0)+IF(D483=0,0,1)+IF(AND(D483&gt;4,E483=14),3,2)</f>
        <v>6</v>
      </c>
      <c r="C483">
        <v>2</v>
      </c>
      <c r="D483">
        <v>5</v>
      </c>
      <c r="E483">
        <v>14</v>
      </c>
      <c r="F483">
        <v>5</v>
      </c>
    </row>
    <row r="484" spans="1:6" x14ac:dyDescent="0.25">
      <c r="A484">
        <f>IF(D484=0,2*C484*ROUNDUP(E484/F484,0)+2,2*C484*ROUNDUP(E484/F484,0)+4*(D484+1))</f>
        <v>40</v>
      </c>
      <c r="B484">
        <f>IF(AND(F484/2=0,C484/2=0),2,1)+ROUNDUP(C484/2,0)+IF(D484=0,0,1)+IF(AND(D484&gt;4,E484=14),3,2)</f>
        <v>6</v>
      </c>
      <c r="C484">
        <v>2</v>
      </c>
      <c r="D484">
        <v>6</v>
      </c>
      <c r="E484">
        <v>14</v>
      </c>
      <c r="F484">
        <v>5</v>
      </c>
    </row>
    <row r="485" spans="1:6" x14ac:dyDescent="0.25">
      <c r="A485">
        <f>IF(D485=0,2*C485*ROUNDUP(E485/F485,0)+2,2*C485*ROUNDUP(E485/F485,0)+4*(D485+1))</f>
        <v>44</v>
      </c>
      <c r="B485">
        <f>IF(AND(F485/2=0,C485/2=0),2,1)+ROUNDUP(C485/2,0)+IF(D485=0,0,1)+IF(AND(D485&gt;4,E485=14),3,2)</f>
        <v>6</v>
      </c>
      <c r="C485">
        <v>2</v>
      </c>
      <c r="D485">
        <v>7</v>
      </c>
      <c r="E485">
        <v>14</v>
      </c>
      <c r="F485">
        <v>5</v>
      </c>
    </row>
    <row r="486" spans="1:6" x14ac:dyDescent="0.25">
      <c r="A486">
        <f>IF(D486=0,2*C486*ROUNDUP(E486/F486,0)+2,2*C486*ROUNDUP(E486/F486,0)+4*(D486+1))</f>
        <v>48</v>
      </c>
      <c r="B486">
        <f>IF(AND(F486/2=0,C486/2=0),2,1)+ROUNDUP(C486/2,0)+IF(D486=0,0,1)+IF(AND(D486&gt;4,E486=14),3,2)</f>
        <v>6</v>
      </c>
      <c r="C486">
        <v>2</v>
      </c>
      <c r="D486">
        <v>8</v>
      </c>
      <c r="E486">
        <v>14</v>
      </c>
      <c r="F486">
        <v>5</v>
      </c>
    </row>
    <row r="487" spans="1:6" x14ac:dyDescent="0.25">
      <c r="A487">
        <f>IF(D487=0,2*C487*ROUNDUP(E487/F487,0)+2,2*C487*ROUNDUP(E487/F487,0)+4*(D487+1))</f>
        <v>20</v>
      </c>
      <c r="B487">
        <f>IF(AND(F487/2=0,C487/2=0),2,1)+ROUNDUP(C487/2,0)+IF(D487=0,0,1)+IF(AND(D487&gt;4,E487=14),3,2)</f>
        <v>5</v>
      </c>
      <c r="C487">
        <v>2</v>
      </c>
      <c r="D487">
        <v>1</v>
      </c>
      <c r="E487">
        <v>15</v>
      </c>
      <c r="F487">
        <v>5</v>
      </c>
    </row>
    <row r="488" spans="1:6" x14ac:dyDescent="0.25">
      <c r="A488">
        <f>IF(D488=0,2*C488*ROUNDUP(E488/F488,0)+2,2*C488*ROUNDUP(E488/F488,0)+4*(D488+1))</f>
        <v>24</v>
      </c>
      <c r="B488">
        <f>IF(AND(F488/2=0,C488/2=0),2,1)+ROUNDUP(C488/2,0)+IF(D488=0,0,1)+IF(AND(D488&gt;4,E488=14),3,2)</f>
        <v>5</v>
      </c>
      <c r="C488">
        <v>2</v>
      </c>
      <c r="D488">
        <v>2</v>
      </c>
      <c r="E488">
        <v>15</v>
      </c>
      <c r="F488">
        <v>5</v>
      </c>
    </row>
    <row r="489" spans="1:6" x14ac:dyDescent="0.25">
      <c r="A489">
        <f>IF(D489=0,2*C489*ROUNDUP(E489/F489,0)+2,2*C489*ROUNDUP(E489/F489,0)+4*(D489+1))</f>
        <v>28</v>
      </c>
      <c r="B489">
        <f>IF(AND(F489/2=0,C489/2=0),2,1)+ROUNDUP(C489/2,0)+IF(D489=0,0,1)+IF(AND(D489&gt;4,E489=14),3,2)</f>
        <v>5</v>
      </c>
      <c r="C489">
        <v>2</v>
      </c>
      <c r="D489">
        <v>3</v>
      </c>
      <c r="E489">
        <v>15</v>
      </c>
      <c r="F489">
        <v>5</v>
      </c>
    </row>
    <row r="490" spans="1:6" x14ac:dyDescent="0.25">
      <c r="A490">
        <f>IF(D490=0,2*C490*ROUNDUP(E490/F490,0)+2,2*C490*ROUNDUP(E490/F490,0)+4*(D490+1))</f>
        <v>32</v>
      </c>
      <c r="B490">
        <f>IF(AND(F490/2=0,C490/2=0),2,1)+ROUNDUP(C490/2,0)+IF(D490=0,0,1)+IF(AND(D490&gt;4,E490=14),3,2)</f>
        <v>5</v>
      </c>
      <c r="C490">
        <v>2</v>
      </c>
      <c r="D490">
        <v>4</v>
      </c>
      <c r="E490">
        <v>15</v>
      </c>
      <c r="F490">
        <v>5</v>
      </c>
    </row>
    <row r="491" spans="1:6" x14ac:dyDescent="0.25">
      <c r="A491">
        <f>IF(D491=0,2*C491*ROUNDUP(E491/F491,0)+2,2*C491*ROUNDUP(E491/F491,0)+4*(D491+1))</f>
        <v>36</v>
      </c>
      <c r="B491">
        <f>IF(AND(F491/2=0,C491/2=0),2,1)+ROUNDUP(C491/2,0)+IF(D491=0,0,1)+IF(AND(D491&gt;4,E491=14),3,2)</f>
        <v>5</v>
      </c>
      <c r="C491">
        <v>2</v>
      </c>
      <c r="D491">
        <v>5</v>
      </c>
      <c r="E491">
        <v>15</v>
      </c>
      <c r="F491">
        <v>5</v>
      </c>
    </row>
    <row r="492" spans="1:6" x14ac:dyDescent="0.25">
      <c r="A492">
        <f>IF(D492=0,2*C492*ROUNDUP(E492/F492,0)+2,2*C492*ROUNDUP(E492/F492,0)+4*(D492+1))</f>
        <v>40</v>
      </c>
      <c r="B492">
        <f>IF(AND(F492/2=0,C492/2=0),2,1)+ROUNDUP(C492/2,0)+IF(D492=0,0,1)+IF(AND(D492&gt;4,E492=14),3,2)</f>
        <v>5</v>
      </c>
      <c r="C492">
        <v>2</v>
      </c>
      <c r="D492">
        <v>6</v>
      </c>
      <c r="E492">
        <v>15</v>
      </c>
      <c r="F492">
        <v>5</v>
      </c>
    </row>
    <row r="493" spans="1:6" x14ac:dyDescent="0.25">
      <c r="A493">
        <f>IF(D493=0,2*C493*ROUNDUP(E493/F493,0)+2,2*C493*ROUNDUP(E493/F493,0)+4*(D493+1))</f>
        <v>44</v>
      </c>
      <c r="B493">
        <f>IF(AND(F493/2=0,C493/2=0),2,1)+ROUNDUP(C493/2,0)+IF(D493=0,0,1)+IF(AND(D493&gt;4,E493=14),3,2)</f>
        <v>5</v>
      </c>
      <c r="C493">
        <v>2</v>
      </c>
      <c r="D493">
        <v>7</v>
      </c>
      <c r="E493">
        <v>15</v>
      </c>
      <c r="F493">
        <v>5</v>
      </c>
    </row>
    <row r="494" spans="1:6" x14ac:dyDescent="0.25">
      <c r="A494">
        <f>IF(D494=0,2*C494*ROUNDUP(E494/F494,0)+2,2*C494*ROUNDUP(E494/F494,0)+4*(D494+1))</f>
        <v>48</v>
      </c>
      <c r="B494">
        <f>IF(AND(F494/2=0,C494/2=0),2,1)+ROUNDUP(C494/2,0)+IF(D494=0,0,1)+IF(AND(D494&gt;4,E494=14),3,2)</f>
        <v>5</v>
      </c>
      <c r="C494">
        <v>2</v>
      </c>
      <c r="D494">
        <v>8</v>
      </c>
      <c r="E494">
        <v>15</v>
      </c>
      <c r="F494">
        <v>5</v>
      </c>
    </row>
    <row r="495" spans="1:6" x14ac:dyDescent="0.25">
      <c r="A495">
        <f>IF(D495=0,2*C495*ROUNDUP(E495/F495,0)+2,2*C495*ROUNDUP(E495/F495,0)+4*(D495+1))</f>
        <v>20</v>
      </c>
      <c r="B495">
        <f>IF(AND(F495/2=0,C495/2=0),2,1)+ROUNDUP(C495/2,0)+IF(D495=0,0,1)+IF(AND(D495&gt;4,E495=14),3,2)</f>
        <v>5</v>
      </c>
      <c r="C495">
        <v>3</v>
      </c>
      <c r="D495">
        <v>0</v>
      </c>
      <c r="E495">
        <v>14</v>
      </c>
      <c r="F495">
        <v>5</v>
      </c>
    </row>
    <row r="496" spans="1:6" x14ac:dyDescent="0.25">
      <c r="A496">
        <f>IF(D496=0,2*C496*ROUNDUP(E496/F496,0)+2,2*C496*ROUNDUP(E496/F496,0)+4*(D496+1))</f>
        <v>26</v>
      </c>
      <c r="B496">
        <f>IF(AND(F496/2=0,C496/2=0),2,1)+ROUNDUP(C496/2,0)+IF(D496=0,0,1)+IF(AND(D496&gt;4,E496=14),3,2)</f>
        <v>6</v>
      </c>
      <c r="C496">
        <v>3</v>
      </c>
      <c r="D496">
        <v>1</v>
      </c>
      <c r="E496">
        <v>14</v>
      </c>
      <c r="F496">
        <v>5</v>
      </c>
    </row>
    <row r="497" spans="1:6" x14ac:dyDescent="0.25">
      <c r="A497">
        <f>IF(D497=0,2*C497*ROUNDUP(E497/F497,0)+2,2*C497*ROUNDUP(E497/F497,0)+4*(D497+1))</f>
        <v>30</v>
      </c>
      <c r="B497">
        <f>IF(AND(F497/2=0,C497/2=0),2,1)+ROUNDUP(C497/2,0)+IF(D497=0,0,1)+IF(AND(D497&gt;4,E497=14),3,2)</f>
        <v>6</v>
      </c>
      <c r="C497">
        <v>3</v>
      </c>
      <c r="D497">
        <v>2</v>
      </c>
      <c r="E497">
        <v>14</v>
      </c>
      <c r="F497">
        <v>5</v>
      </c>
    </row>
    <row r="498" spans="1:6" x14ac:dyDescent="0.25">
      <c r="A498">
        <f>IF(D498=0,2*C498*ROUNDUP(E498/F498,0)+2,2*C498*ROUNDUP(E498/F498,0)+4*(D498+1))</f>
        <v>34</v>
      </c>
      <c r="B498">
        <f>IF(AND(F498/2=0,C498/2=0),2,1)+ROUNDUP(C498/2,0)+IF(D498=0,0,1)+IF(AND(D498&gt;4,E498=14),3,2)</f>
        <v>6</v>
      </c>
      <c r="C498">
        <v>3</v>
      </c>
      <c r="D498">
        <v>3</v>
      </c>
      <c r="E498">
        <v>14</v>
      </c>
      <c r="F498">
        <v>5</v>
      </c>
    </row>
    <row r="499" spans="1:6" x14ac:dyDescent="0.25">
      <c r="A499">
        <f>IF(D499=0,2*C499*ROUNDUP(E499/F499,0)+2,2*C499*ROUNDUP(E499/F499,0)+4*(D499+1))</f>
        <v>38</v>
      </c>
      <c r="B499">
        <f>IF(AND(F499/2=0,C499/2=0),2,1)+ROUNDUP(C499/2,0)+IF(D499=0,0,1)+IF(AND(D499&gt;4,E499=14),3,2)</f>
        <v>6</v>
      </c>
      <c r="C499">
        <v>3</v>
      </c>
      <c r="D499">
        <v>4</v>
      </c>
      <c r="E499">
        <v>14</v>
      </c>
      <c r="F499">
        <v>5</v>
      </c>
    </row>
    <row r="500" spans="1:6" x14ac:dyDescent="0.25">
      <c r="A500">
        <f>IF(D500=0,2*C500*ROUNDUP(E500/F500,0)+2,2*C500*ROUNDUP(E500/F500,0)+4*(D500+1))</f>
        <v>42</v>
      </c>
      <c r="B500">
        <f>IF(AND(F500/2=0,C500/2=0),2,1)+ROUNDUP(C500/2,0)+IF(D500=0,0,1)+IF(AND(D500&gt;4,E500=14),3,2)</f>
        <v>7</v>
      </c>
      <c r="C500">
        <v>3</v>
      </c>
      <c r="D500">
        <v>5</v>
      </c>
      <c r="E500">
        <v>14</v>
      </c>
      <c r="F500">
        <v>5</v>
      </c>
    </row>
    <row r="501" spans="1:6" x14ac:dyDescent="0.25">
      <c r="A501">
        <f>IF(D501=0,2*C501*ROUNDUP(E501/F501,0)+2,2*C501*ROUNDUP(E501/F501,0)+4*(D501+1))</f>
        <v>46</v>
      </c>
      <c r="B501">
        <f>IF(AND(F501/2=0,C501/2=0),2,1)+ROUNDUP(C501/2,0)+IF(D501=0,0,1)+IF(AND(D501&gt;4,E501=14),3,2)</f>
        <v>7</v>
      </c>
      <c r="C501">
        <v>3</v>
      </c>
      <c r="D501">
        <v>6</v>
      </c>
      <c r="E501">
        <v>14</v>
      </c>
      <c r="F501">
        <v>5</v>
      </c>
    </row>
    <row r="502" spans="1:6" x14ac:dyDescent="0.25">
      <c r="A502">
        <f>IF(D502=0,2*C502*ROUNDUP(E502/F502,0)+2,2*C502*ROUNDUP(E502/F502,0)+4*(D502+1))</f>
        <v>50</v>
      </c>
      <c r="B502">
        <f>IF(AND(F502/2=0,C502/2=0),2,1)+ROUNDUP(C502/2,0)+IF(D502=0,0,1)+IF(AND(D502&gt;4,E502=14),3,2)</f>
        <v>7</v>
      </c>
      <c r="C502">
        <v>3</v>
      </c>
      <c r="D502">
        <v>7</v>
      </c>
      <c r="E502">
        <v>14</v>
      </c>
      <c r="F502">
        <v>5</v>
      </c>
    </row>
    <row r="503" spans="1:6" x14ac:dyDescent="0.25">
      <c r="A503">
        <f>IF(D503=0,2*C503*ROUNDUP(E503/F503,0)+2,2*C503*ROUNDUP(E503/F503,0)+4*(D503+1))</f>
        <v>54</v>
      </c>
      <c r="B503">
        <f>IF(AND(F503/2=0,C503/2=0),2,1)+ROUNDUP(C503/2,0)+IF(D503=0,0,1)+IF(AND(D503&gt;4,E503=14),3,2)</f>
        <v>7</v>
      </c>
      <c r="C503">
        <v>3</v>
      </c>
      <c r="D503">
        <v>8</v>
      </c>
      <c r="E503">
        <v>14</v>
      </c>
      <c r="F503">
        <v>5</v>
      </c>
    </row>
    <row r="504" spans="1:6" x14ac:dyDescent="0.25">
      <c r="A504">
        <f>IF(D504=0,2*C504*ROUNDUP(E504/F504,0)+2,2*C504*ROUNDUP(E504/F504,0)+4*(D504+1))</f>
        <v>26</v>
      </c>
      <c r="B504">
        <f>IF(AND(F504/2=0,C504/2=0),2,1)+ROUNDUP(C504/2,0)+IF(D504=0,0,1)+IF(AND(D504&gt;4,E504=14),3,2)</f>
        <v>6</v>
      </c>
      <c r="C504">
        <v>3</v>
      </c>
      <c r="D504">
        <v>1</v>
      </c>
      <c r="E504">
        <v>15</v>
      </c>
      <c r="F504">
        <v>5</v>
      </c>
    </row>
    <row r="505" spans="1:6" x14ac:dyDescent="0.25">
      <c r="A505">
        <f>IF(D505=0,2*C505*ROUNDUP(E505/F505,0)+2,2*C505*ROUNDUP(E505/F505,0)+4*(D505+1))</f>
        <v>30</v>
      </c>
      <c r="B505">
        <f>IF(AND(F505/2=0,C505/2=0),2,1)+ROUNDUP(C505/2,0)+IF(D505=0,0,1)+IF(AND(D505&gt;4,E505=14),3,2)</f>
        <v>6</v>
      </c>
      <c r="C505">
        <v>3</v>
      </c>
      <c r="D505">
        <v>2</v>
      </c>
      <c r="E505">
        <v>15</v>
      </c>
      <c r="F505">
        <v>5</v>
      </c>
    </row>
    <row r="506" spans="1:6" x14ac:dyDescent="0.25">
      <c r="A506">
        <f>IF(D506=0,2*C506*ROUNDUP(E506/F506,0)+2,2*C506*ROUNDUP(E506/F506,0)+4*(D506+1))</f>
        <v>34</v>
      </c>
      <c r="B506">
        <f>IF(AND(F506/2=0,C506/2=0),2,1)+ROUNDUP(C506/2,0)+IF(D506=0,0,1)+IF(AND(D506&gt;4,E506=14),3,2)</f>
        <v>6</v>
      </c>
      <c r="C506">
        <v>3</v>
      </c>
      <c r="D506">
        <v>3</v>
      </c>
      <c r="E506">
        <v>15</v>
      </c>
      <c r="F506">
        <v>5</v>
      </c>
    </row>
    <row r="507" spans="1:6" x14ac:dyDescent="0.25">
      <c r="A507">
        <f>IF(D507=0,2*C507*ROUNDUP(E507/F507,0)+2,2*C507*ROUNDUP(E507/F507,0)+4*(D507+1))</f>
        <v>38</v>
      </c>
      <c r="B507">
        <f>IF(AND(F507/2=0,C507/2=0),2,1)+ROUNDUP(C507/2,0)+IF(D507=0,0,1)+IF(AND(D507&gt;4,E507=14),3,2)</f>
        <v>6</v>
      </c>
      <c r="C507">
        <v>3</v>
      </c>
      <c r="D507">
        <v>4</v>
      </c>
      <c r="E507">
        <v>15</v>
      </c>
      <c r="F507">
        <v>5</v>
      </c>
    </row>
    <row r="508" spans="1:6" x14ac:dyDescent="0.25">
      <c r="A508">
        <f>IF(D508=0,2*C508*ROUNDUP(E508/F508,0)+2,2*C508*ROUNDUP(E508/F508,0)+4*(D508+1))</f>
        <v>42</v>
      </c>
      <c r="B508">
        <f>IF(AND(F508/2=0,C508/2=0),2,1)+ROUNDUP(C508/2,0)+IF(D508=0,0,1)+IF(AND(D508&gt;4,E508=14),3,2)</f>
        <v>6</v>
      </c>
      <c r="C508">
        <v>3</v>
      </c>
      <c r="D508">
        <v>5</v>
      </c>
      <c r="E508">
        <v>15</v>
      </c>
      <c r="F508">
        <v>5</v>
      </c>
    </row>
    <row r="509" spans="1:6" x14ac:dyDescent="0.25">
      <c r="A509">
        <f>IF(D509=0,2*C509*ROUNDUP(E509/F509,0)+2,2*C509*ROUNDUP(E509/F509,0)+4*(D509+1))</f>
        <v>46</v>
      </c>
      <c r="B509">
        <f>IF(AND(F509/2=0,C509/2=0),2,1)+ROUNDUP(C509/2,0)+IF(D509=0,0,1)+IF(AND(D509&gt;4,E509=14),3,2)</f>
        <v>6</v>
      </c>
      <c r="C509">
        <v>3</v>
      </c>
      <c r="D509">
        <v>6</v>
      </c>
      <c r="E509">
        <v>15</v>
      </c>
      <c r="F509">
        <v>5</v>
      </c>
    </row>
    <row r="510" spans="1:6" x14ac:dyDescent="0.25">
      <c r="A510">
        <f>IF(D510=0,2*C510*ROUNDUP(E510/F510,0)+2,2*C510*ROUNDUP(E510/F510,0)+4*(D510+1))</f>
        <v>50</v>
      </c>
      <c r="B510">
        <f>IF(AND(F510/2=0,C510/2=0),2,1)+ROUNDUP(C510/2,0)+IF(D510=0,0,1)+IF(AND(D510&gt;4,E510=14),3,2)</f>
        <v>6</v>
      </c>
      <c r="C510">
        <v>3</v>
      </c>
      <c r="D510">
        <v>7</v>
      </c>
      <c r="E510">
        <v>15</v>
      </c>
      <c r="F510">
        <v>5</v>
      </c>
    </row>
    <row r="511" spans="1:6" x14ac:dyDescent="0.25">
      <c r="A511">
        <f>IF(D511=0,2*C511*ROUNDUP(E511/F511,0)+2,2*C511*ROUNDUP(E511/F511,0)+4*(D511+1))</f>
        <v>54</v>
      </c>
      <c r="B511">
        <f>IF(AND(F511/2=0,C511/2=0),2,1)+ROUNDUP(C511/2,0)+IF(D511=0,0,1)+IF(AND(D511&gt;4,E511=14),3,2)</f>
        <v>6</v>
      </c>
      <c r="C511">
        <v>3</v>
      </c>
      <c r="D511">
        <v>8</v>
      </c>
      <c r="E511">
        <v>15</v>
      </c>
      <c r="F511">
        <v>5</v>
      </c>
    </row>
    <row r="512" spans="1:6" x14ac:dyDescent="0.25">
      <c r="A512">
        <f>IF(D512=0,2*C512*ROUNDUP(E512/F512,0)+2,2*C512*ROUNDUP(E512/F512,0)+4*(D512+1))</f>
        <v>26</v>
      </c>
      <c r="B512">
        <f>IF(AND(F512/2=0,C512/2=0),2,1)+ROUNDUP(C512/2,0)+IF(D512=0,0,1)+IF(AND(D512&gt;4,E512=14),3,2)</f>
        <v>5</v>
      </c>
      <c r="C512">
        <v>4</v>
      </c>
      <c r="D512">
        <v>0</v>
      </c>
      <c r="E512">
        <v>14</v>
      </c>
      <c r="F512">
        <v>5</v>
      </c>
    </row>
    <row r="513" spans="1:6" x14ac:dyDescent="0.25">
      <c r="A513">
        <f>IF(D513=0,2*C513*ROUNDUP(E513/F513,0)+2,2*C513*ROUNDUP(E513/F513,0)+4*(D513+1))</f>
        <v>32</v>
      </c>
      <c r="B513">
        <f>IF(AND(F513/2=0,C513/2=0),2,1)+ROUNDUP(C513/2,0)+IF(D513=0,0,1)+IF(AND(D513&gt;4,E513=14),3,2)</f>
        <v>6</v>
      </c>
      <c r="C513">
        <v>4</v>
      </c>
      <c r="D513">
        <v>1</v>
      </c>
      <c r="E513">
        <v>14</v>
      </c>
      <c r="F513">
        <v>5</v>
      </c>
    </row>
    <row r="514" spans="1:6" x14ac:dyDescent="0.25">
      <c r="A514">
        <f>IF(D514=0,2*C514*ROUNDUP(E514/F514,0)+2,2*C514*ROUNDUP(E514/F514,0)+4*(D514+1))</f>
        <v>36</v>
      </c>
      <c r="B514">
        <f>IF(AND(F514/2=0,C514/2=0),2,1)+ROUNDUP(C514/2,0)+IF(D514=0,0,1)+IF(AND(D514&gt;4,E514=14),3,2)</f>
        <v>6</v>
      </c>
      <c r="C514">
        <v>4</v>
      </c>
      <c r="D514">
        <v>2</v>
      </c>
      <c r="E514">
        <v>14</v>
      </c>
      <c r="F514">
        <v>5</v>
      </c>
    </row>
    <row r="515" spans="1:6" x14ac:dyDescent="0.25">
      <c r="A515">
        <f>IF(D515=0,2*C515*ROUNDUP(E515/F515,0)+2,2*C515*ROUNDUP(E515/F515,0)+4*(D515+1))</f>
        <v>40</v>
      </c>
      <c r="B515">
        <f>IF(AND(F515/2=0,C515/2=0),2,1)+ROUNDUP(C515/2,0)+IF(D515=0,0,1)+IF(AND(D515&gt;4,E515=14),3,2)</f>
        <v>6</v>
      </c>
      <c r="C515">
        <v>4</v>
      </c>
      <c r="D515">
        <v>3</v>
      </c>
      <c r="E515">
        <v>14</v>
      </c>
      <c r="F515">
        <v>5</v>
      </c>
    </row>
    <row r="516" spans="1:6" x14ac:dyDescent="0.25">
      <c r="A516">
        <f>IF(D516=0,2*C516*ROUNDUP(E516/F516,0)+2,2*C516*ROUNDUP(E516/F516,0)+4*(D516+1))</f>
        <v>44</v>
      </c>
      <c r="B516">
        <f>IF(AND(F516/2=0,C516/2=0),2,1)+ROUNDUP(C516/2,0)+IF(D516=0,0,1)+IF(AND(D516&gt;4,E516=14),3,2)</f>
        <v>6</v>
      </c>
      <c r="C516">
        <v>4</v>
      </c>
      <c r="D516">
        <v>4</v>
      </c>
      <c r="E516">
        <v>14</v>
      </c>
      <c r="F516">
        <v>5</v>
      </c>
    </row>
    <row r="517" spans="1:6" x14ac:dyDescent="0.25">
      <c r="A517">
        <f>IF(D517=0,2*C517*ROUNDUP(E517/F517,0)+2,2*C517*ROUNDUP(E517/F517,0)+4*(D517+1))</f>
        <v>48</v>
      </c>
      <c r="B517">
        <f>IF(AND(F517/2=0,C517/2=0),2,1)+ROUNDUP(C517/2,0)+IF(D517=0,0,1)+IF(AND(D517&gt;4,E517=14),3,2)</f>
        <v>7</v>
      </c>
      <c r="C517">
        <v>4</v>
      </c>
      <c r="D517">
        <v>5</v>
      </c>
      <c r="E517">
        <v>14</v>
      </c>
      <c r="F517">
        <v>5</v>
      </c>
    </row>
    <row r="518" spans="1:6" x14ac:dyDescent="0.25">
      <c r="A518">
        <f>IF(D518=0,2*C518*ROUNDUP(E518/F518,0)+2,2*C518*ROUNDUP(E518/F518,0)+4*(D518+1))</f>
        <v>52</v>
      </c>
      <c r="B518">
        <f>IF(AND(F518/2=0,C518/2=0),2,1)+ROUNDUP(C518/2,0)+IF(D518=0,0,1)+IF(AND(D518&gt;4,E518=14),3,2)</f>
        <v>7</v>
      </c>
      <c r="C518">
        <v>4</v>
      </c>
      <c r="D518">
        <v>6</v>
      </c>
      <c r="E518">
        <v>14</v>
      </c>
      <c r="F518">
        <v>5</v>
      </c>
    </row>
    <row r="519" spans="1:6" x14ac:dyDescent="0.25">
      <c r="A519">
        <f>IF(D519=0,2*C519*ROUNDUP(E519/F519,0)+2,2*C519*ROUNDUP(E519/F519,0)+4*(D519+1))</f>
        <v>56</v>
      </c>
      <c r="B519">
        <f>IF(AND(F519/2=0,C519/2=0),2,1)+ROUNDUP(C519/2,0)+IF(D519=0,0,1)+IF(AND(D519&gt;4,E519=14),3,2)</f>
        <v>7</v>
      </c>
      <c r="C519">
        <v>4</v>
      </c>
      <c r="D519">
        <v>7</v>
      </c>
      <c r="E519">
        <v>14</v>
      </c>
      <c r="F519">
        <v>5</v>
      </c>
    </row>
    <row r="520" spans="1:6" x14ac:dyDescent="0.25">
      <c r="A520">
        <f>IF(D520=0,2*C520*ROUNDUP(E520/F520,0)+2,2*C520*ROUNDUP(E520/F520,0)+4*(D520+1))</f>
        <v>60</v>
      </c>
      <c r="B520">
        <f>IF(AND(F520/2=0,C520/2=0),2,1)+ROUNDUP(C520/2,0)+IF(D520=0,0,1)+IF(AND(D520&gt;4,E520=14),3,2)</f>
        <v>7</v>
      </c>
      <c r="C520">
        <v>4</v>
      </c>
      <c r="D520">
        <v>8</v>
      </c>
      <c r="E520">
        <v>14</v>
      </c>
      <c r="F520">
        <v>5</v>
      </c>
    </row>
    <row r="521" spans="1:6" x14ac:dyDescent="0.25">
      <c r="A521">
        <f>IF(D521=0,2*C521*ROUNDUP(E521/F521,0)+2,2*C521*ROUNDUP(E521/F521,0)+4*(D521+1))</f>
        <v>32</v>
      </c>
      <c r="B521">
        <f>IF(AND(F521/2=0,C521/2=0),2,1)+ROUNDUP(C521/2,0)+IF(D521=0,0,1)+IF(AND(D521&gt;4,E521=14),3,2)</f>
        <v>6</v>
      </c>
      <c r="C521">
        <v>4</v>
      </c>
      <c r="D521">
        <v>1</v>
      </c>
      <c r="E521">
        <v>15</v>
      </c>
      <c r="F521">
        <v>5</v>
      </c>
    </row>
    <row r="522" spans="1:6" x14ac:dyDescent="0.25">
      <c r="A522">
        <f>IF(D522=0,2*C522*ROUNDUP(E522/F522,0)+2,2*C522*ROUNDUP(E522/F522,0)+4*(D522+1))</f>
        <v>36</v>
      </c>
      <c r="B522">
        <f>IF(AND(F522/2=0,C522/2=0),2,1)+ROUNDUP(C522/2,0)+IF(D522=0,0,1)+IF(AND(D522&gt;4,E522=14),3,2)</f>
        <v>6</v>
      </c>
      <c r="C522">
        <v>4</v>
      </c>
      <c r="D522">
        <v>2</v>
      </c>
      <c r="E522">
        <v>15</v>
      </c>
      <c r="F522">
        <v>5</v>
      </c>
    </row>
    <row r="523" spans="1:6" x14ac:dyDescent="0.25">
      <c r="A523">
        <f>IF(D523=0,2*C523*ROUNDUP(E523/F523,0)+2,2*C523*ROUNDUP(E523/F523,0)+4*(D523+1))</f>
        <v>40</v>
      </c>
      <c r="B523">
        <f>IF(AND(F523/2=0,C523/2=0),2,1)+ROUNDUP(C523/2,0)+IF(D523=0,0,1)+IF(AND(D523&gt;4,E523=14),3,2)</f>
        <v>6</v>
      </c>
      <c r="C523">
        <v>4</v>
      </c>
      <c r="D523">
        <v>3</v>
      </c>
      <c r="E523">
        <v>15</v>
      </c>
      <c r="F523">
        <v>5</v>
      </c>
    </row>
    <row r="524" spans="1:6" x14ac:dyDescent="0.25">
      <c r="A524">
        <f>IF(D524=0,2*C524*ROUNDUP(E524/F524,0)+2,2*C524*ROUNDUP(E524/F524,0)+4*(D524+1))</f>
        <v>44</v>
      </c>
      <c r="B524">
        <f>IF(AND(F524/2=0,C524/2=0),2,1)+ROUNDUP(C524/2,0)+IF(D524=0,0,1)+IF(AND(D524&gt;4,E524=14),3,2)</f>
        <v>6</v>
      </c>
      <c r="C524">
        <v>4</v>
      </c>
      <c r="D524">
        <v>4</v>
      </c>
      <c r="E524">
        <v>15</v>
      </c>
      <c r="F524">
        <v>5</v>
      </c>
    </row>
    <row r="525" spans="1:6" x14ac:dyDescent="0.25">
      <c r="A525">
        <f>IF(D525=0,2*C525*ROUNDUP(E525/F525,0)+2,2*C525*ROUNDUP(E525/F525,0)+4*(D525+1))</f>
        <v>48</v>
      </c>
      <c r="B525">
        <f>IF(AND(F525/2=0,C525/2=0),2,1)+ROUNDUP(C525/2,0)+IF(D525=0,0,1)+IF(AND(D525&gt;4,E525=14),3,2)</f>
        <v>6</v>
      </c>
      <c r="C525">
        <v>4</v>
      </c>
      <c r="D525">
        <v>5</v>
      </c>
      <c r="E525">
        <v>15</v>
      </c>
      <c r="F525">
        <v>5</v>
      </c>
    </row>
    <row r="526" spans="1:6" x14ac:dyDescent="0.25">
      <c r="A526">
        <f>IF(D526=0,2*C526*ROUNDUP(E526/F526,0)+2,2*C526*ROUNDUP(E526/F526,0)+4*(D526+1))</f>
        <v>52</v>
      </c>
      <c r="B526">
        <f>IF(AND(F526/2=0,C526/2=0),2,1)+ROUNDUP(C526/2,0)+IF(D526=0,0,1)+IF(AND(D526&gt;4,E526=14),3,2)</f>
        <v>6</v>
      </c>
      <c r="C526">
        <v>4</v>
      </c>
      <c r="D526">
        <v>6</v>
      </c>
      <c r="E526">
        <v>15</v>
      </c>
      <c r="F526">
        <v>5</v>
      </c>
    </row>
    <row r="527" spans="1:6" x14ac:dyDescent="0.25">
      <c r="A527">
        <f>IF(D527=0,2*C527*ROUNDUP(E527/F527,0)+2,2*C527*ROUNDUP(E527/F527,0)+4*(D527+1))</f>
        <v>56</v>
      </c>
      <c r="B527">
        <f>IF(AND(F527/2=0,C527/2=0),2,1)+ROUNDUP(C527/2,0)+IF(D527=0,0,1)+IF(AND(D527&gt;4,E527=14),3,2)</f>
        <v>6</v>
      </c>
      <c r="C527">
        <v>4</v>
      </c>
      <c r="D527">
        <v>7</v>
      </c>
      <c r="E527">
        <v>15</v>
      </c>
      <c r="F527">
        <v>5</v>
      </c>
    </row>
    <row r="528" spans="1:6" x14ac:dyDescent="0.25">
      <c r="A528">
        <f>IF(D528=0,2*C528*ROUNDUP(E528/F528,0)+2,2*C528*ROUNDUP(E528/F528,0)+4*(D528+1))</f>
        <v>60</v>
      </c>
      <c r="B528">
        <f>IF(AND(F528/2=0,C528/2=0),2,1)+ROUNDUP(C528/2,0)+IF(D528=0,0,1)+IF(AND(D528&gt;4,E528=14),3,2)</f>
        <v>6</v>
      </c>
      <c r="C528">
        <v>4</v>
      </c>
      <c r="D528">
        <v>8</v>
      </c>
      <c r="E528">
        <v>15</v>
      </c>
      <c r="F528">
        <v>5</v>
      </c>
    </row>
    <row r="529" spans="1:6" x14ac:dyDescent="0.25">
      <c r="A529">
        <f>IF(D529=0,2*C529*ROUNDUP(E529/F529,0)+2,2*C529*ROUNDUP(E529/F529,0)+4*(D529+1))</f>
        <v>32</v>
      </c>
      <c r="B529">
        <f>IF(AND(F529/2=0,C529/2=0),2,1)+ROUNDUP(C529/2,0)+IF(D529=0,0,1)+IF(AND(D529&gt;4,E529=14),3,2)</f>
        <v>6</v>
      </c>
      <c r="C529">
        <v>5</v>
      </c>
      <c r="D529">
        <v>0</v>
      </c>
      <c r="E529">
        <v>14</v>
      </c>
      <c r="F529">
        <v>5</v>
      </c>
    </row>
    <row r="530" spans="1:6" x14ac:dyDescent="0.25">
      <c r="A530">
        <f>IF(D530=0,2*C530*ROUNDUP(E530/F530,0)+2,2*C530*ROUNDUP(E530/F530,0)+4*(D530+1))</f>
        <v>38</v>
      </c>
      <c r="B530">
        <f>IF(AND(F530/2=0,C530/2=0),2,1)+ROUNDUP(C530/2,0)+IF(D530=0,0,1)+IF(AND(D530&gt;4,E530=14),3,2)</f>
        <v>7</v>
      </c>
      <c r="C530">
        <v>5</v>
      </c>
      <c r="D530">
        <v>1</v>
      </c>
      <c r="E530">
        <v>14</v>
      </c>
      <c r="F530">
        <v>5</v>
      </c>
    </row>
    <row r="531" spans="1:6" x14ac:dyDescent="0.25">
      <c r="A531">
        <f>IF(D531=0,2*C531*ROUNDUP(E531/F531,0)+2,2*C531*ROUNDUP(E531/F531,0)+4*(D531+1))</f>
        <v>42</v>
      </c>
      <c r="B531">
        <f>IF(AND(F531/2=0,C531/2=0),2,1)+ROUNDUP(C531/2,0)+IF(D531=0,0,1)+IF(AND(D531&gt;4,E531=14),3,2)</f>
        <v>7</v>
      </c>
      <c r="C531">
        <v>5</v>
      </c>
      <c r="D531">
        <v>2</v>
      </c>
      <c r="E531">
        <v>14</v>
      </c>
      <c r="F531">
        <v>5</v>
      </c>
    </row>
    <row r="532" spans="1:6" x14ac:dyDescent="0.25">
      <c r="A532">
        <f>IF(D532=0,2*C532*ROUNDUP(E532/F532,0)+2,2*C532*ROUNDUP(E532/F532,0)+4*(D532+1))</f>
        <v>46</v>
      </c>
      <c r="B532">
        <f>IF(AND(F532/2=0,C532/2=0),2,1)+ROUNDUP(C532/2,0)+IF(D532=0,0,1)+IF(AND(D532&gt;4,E532=14),3,2)</f>
        <v>7</v>
      </c>
      <c r="C532">
        <v>5</v>
      </c>
      <c r="D532">
        <v>3</v>
      </c>
      <c r="E532">
        <v>14</v>
      </c>
      <c r="F532">
        <v>5</v>
      </c>
    </row>
    <row r="533" spans="1:6" x14ac:dyDescent="0.25">
      <c r="A533">
        <f>IF(D533=0,2*C533*ROUNDUP(E533/F533,0)+2,2*C533*ROUNDUP(E533/F533,0)+4*(D533+1))</f>
        <v>50</v>
      </c>
      <c r="B533">
        <f>IF(AND(F533/2=0,C533/2=0),2,1)+ROUNDUP(C533/2,0)+IF(D533=0,0,1)+IF(AND(D533&gt;4,E533=14),3,2)</f>
        <v>7</v>
      </c>
      <c r="C533">
        <v>5</v>
      </c>
      <c r="D533">
        <v>4</v>
      </c>
      <c r="E533">
        <v>14</v>
      </c>
      <c r="F533">
        <v>5</v>
      </c>
    </row>
    <row r="534" spans="1:6" x14ac:dyDescent="0.25">
      <c r="A534">
        <f>IF(D534=0,2*C534*ROUNDUP(E534/F534,0)+2,2*C534*ROUNDUP(E534/F534,0)+4*(D534+1))</f>
        <v>54</v>
      </c>
      <c r="B534">
        <f>IF(AND(F534/2=0,C534/2=0),2,1)+ROUNDUP(C534/2,0)+IF(D534=0,0,1)+IF(AND(D534&gt;4,E534=14),3,2)</f>
        <v>8</v>
      </c>
      <c r="C534">
        <v>5</v>
      </c>
      <c r="D534">
        <v>5</v>
      </c>
      <c r="E534">
        <v>14</v>
      </c>
      <c r="F534">
        <v>5</v>
      </c>
    </row>
    <row r="535" spans="1:6" x14ac:dyDescent="0.25">
      <c r="A535">
        <f>IF(D535=0,2*C535*ROUNDUP(E535/F535,0)+2,2*C535*ROUNDUP(E535/F535,0)+4*(D535+1))</f>
        <v>58</v>
      </c>
      <c r="B535">
        <f>IF(AND(F535/2=0,C535/2=0),2,1)+ROUNDUP(C535/2,0)+IF(D535=0,0,1)+IF(AND(D535&gt;4,E535=14),3,2)</f>
        <v>8</v>
      </c>
      <c r="C535">
        <v>5</v>
      </c>
      <c r="D535">
        <v>6</v>
      </c>
      <c r="E535">
        <v>14</v>
      </c>
      <c r="F535">
        <v>5</v>
      </c>
    </row>
    <row r="536" spans="1:6" x14ac:dyDescent="0.25">
      <c r="A536">
        <f>IF(D536=0,2*C536*ROUNDUP(E536/F536,0)+2,2*C536*ROUNDUP(E536/F536,0)+4*(D536+1))</f>
        <v>62</v>
      </c>
      <c r="B536">
        <f>IF(AND(F536/2=0,C536/2=0),2,1)+ROUNDUP(C536/2,0)+IF(D536=0,0,1)+IF(AND(D536&gt;4,E536=14),3,2)</f>
        <v>8</v>
      </c>
      <c r="C536">
        <v>5</v>
      </c>
      <c r="D536">
        <v>7</v>
      </c>
      <c r="E536">
        <v>14</v>
      </c>
      <c r="F536">
        <v>5</v>
      </c>
    </row>
    <row r="537" spans="1:6" x14ac:dyDescent="0.25">
      <c r="A537">
        <f>IF(D537=0,2*C537*ROUNDUP(E537/F537,0)+2,2*C537*ROUNDUP(E537/F537,0)+4*(D537+1))</f>
        <v>66</v>
      </c>
      <c r="B537">
        <f>IF(AND(F537/2=0,C537/2=0),2,1)+ROUNDUP(C537/2,0)+IF(D537=0,0,1)+IF(AND(D537&gt;4,E537=14),3,2)</f>
        <v>8</v>
      </c>
      <c r="C537">
        <v>5</v>
      </c>
      <c r="D537">
        <v>8</v>
      </c>
      <c r="E537">
        <v>14</v>
      </c>
      <c r="F537">
        <v>5</v>
      </c>
    </row>
    <row r="538" spans="1:6" x14ac:dyDescent="0.25">
      <c r="A538">
        <f>IF(D538=0,2*C538*ROUNDUP(E538/F538,0)+2,2*C538*ROUNDUP(E538/F538,0)+4*(D538+1))</f>
        <v>38</v>
      </c>
      <c r="B538">
        <f>IF(AND(F538/2=0,C538/2=0),2,1)+ROUNDUP(C538/2,0)+IF(D538=0,0,1)+IF(AND(D538&gt;4,E538=14),3,2)</f>
        <v>7</v>
      </c>
      <c r="C538">
        <v>5</v>
      </c>
      <c r="D538">
        <v>1</v>
      </c>
      <c r="E538">
        <v>15</v>
      </c>
      <c r="F538">
        <v>5</v>
      </c>
    </row>
    <row r="539" spans="1:6" x14ac:dyDescent="0.25">
      <c r="A539">
        <f>IF(D539=0,2*C539*ROUNDUP(E539/F539,0)+2,2*C539*ROUNDUP(E539/F539,0)+4*(D539+1))</f>
        <v>42</v>
      </c>
      <c r="B539">
        <f>IF(AND(F539/2=0,C539/2=0),2,1)+ROUNDUP(C539/2,0)+IF(D539=0,0,1)+IF(AND(D539&gt;4,E539=14),3,2)</f>
        <v>7</v>
      </c>
      <c r="C539">
        <v>5</v>
      </c>
      <c r="D539">
        <v>2</v>
      </c>
      <c r="E539">
        <v>15</v>
      </c>
      <c r="F539">
        <v>5</v>
      </c>
    </row>
    <row r="540" spans="1:6" x14ac:dyDescent="0.25">
      <c r="A540">
        <f>IF(D540=0,2*C540*ROUNDUP(E540/F540,0)+2,2*C540*ROUNDUP(E540/F540,0)+4*(D540+1))</f>
        <v>46</v>
      </c>
      <c r="B540">
        <f>IF(AND(F540/2=0,C540/2=0),2,1)+ROUNDUP(C540/2,0)+IF(D540=0,0,1)+IF(AND(D540&gt;4,E540=14),3,2)</f>
        <v>7</v>
      </c>
      <c r="C540">
        <v>5</v>
      </c>
      <c r="D540">
        <v>3</v>
      </c>
      <c r="E540">
        <v>15</v>
      </c>
      <c r="F540">
        <v>5</v>
      </c>
    </row>
    <row r="541" spans="1:6" x14ac:dyDescent="0.25">
      <c r="A541">
        <f>IF(D541=0,2*C541*ROUNDUP(E541/F541,0)+2,2*C541*ROUNDUP(E541/F541,0)+4*(D541+1))</f>
        <v>50</v>
      </c>
      <c r="B541">
        <f>IF(AND(F541/2=0,C541/2=0),2,1)+ROUNDUP(C541/2,0)+IF(D541=0,0,1)+IF(AND(D541&gt;4,E541=14),3,2)</f>
        <v>7</v>
      </c>
      <c r="C541">
        <v>5</v>
      </c>
      <c r="D541">
        <v>4</v>
      </c>
      <c r="E541">
        <v>15</v>
      </c>
      <c r="F541">
        <v>5</v>
      </c>
    </row>
    <row r="542" spans="1:6" x14ac:dyDescent="0.25">
      <c r="A542">
        <f>IF(D542=0,2*C542*ROUNDUP(E542/F542,0)+2,2*C542*ROUNDUP(E542/F542,0)+4*(D542+1))</f>
        <v>54</v>
      </c>
      <c r="B542">
        <f>IF(AND(F542/2=0,C542/2=0),2,1)+ROUNDUP(C542/2,0)+IF(D542=0,0,1)+IF(AND(D542&gt;4,E542=14),3,2)</f>
        <v>7</v>
      </c>
      <c r="C542">
        <v>5</v>
      </c>
      <c r="D542">
        <v>5</v>
      </c>
      <c r="E542">
        <v>15</v>
      </c>
      <c r="F542">
        <v>5</v>
      </c>
    </row>
    <row r="543" spans="1:6" x14ac:dyDescent="0.25">
      <c r="A543">
        <f>IF(D543=0,2*C543*ROUNDUP(E543/F543,0)+2,2*C543*ROUNDUP(E543/F543,0)+4*(D543+1))</f>
        <v>58</v>
      </c>
      <c r="B543">
        <f>IF(AND(F543/2=0,C543/2=0),2,1)+ROUNDUP(C543/2,0)+IF(D543=0,0,1)+IF(AND(D543&gt;4,E543=14),3,2)</f>
        <v>7</v>
      </c>
      <c r="C543">
        <v>5</v>
      </c>
      <c r="D543">
        <v>6</v>
      </c>
      <c r="E543">
        <v>15</v>
      </c>
      <c r="F543">
        <v>5</v>
      </c>
    </row>
    <row r="544" spans="1:6" x14ac:dyDescent="0.25">
      <c r="A544">
        <f>IF(D544=0,2*C544*ROUNDUP(E544/F544,0)+2,2*C544*ROUNDUP(E544/F544,0)+4*(D544+1))</f>
        <v>62</v>
      </c>
      <c r="B544">
        <f>IF(AND(F544/2=0,C544/2=0),2,1)+ROUNDUP(C544/2,0)+IF(D544=0,0,1)+IF(AND(D544&gt;4,E544=14),3,2)</f>
        <v>7</v>
      </c>
      <c r="C544">
        <v>5</v>
      </c>
      <c r="D544">
        <v>7</v>
      </c>
      <c r="E544">
        <v>15</v>
      </c>
      <c r="F544">
        <v>5</v>
      </c>
    </row>
    <row r="545" spans="1:6" x14ac:dyDescent="0.25">
      <c r="A545">
        <f>IF(D545=0,2*C545*ROUNDUP(E545/F545,0)+2,2*C545*ROUNDUP(E545/F545,0)+4*(D545+1))</f>
        <v>66</v>
      </c>
      <c r="B545">
        <f>IF(AND(F545/2=0,C545/2=0),2,1)+ROUNDUP(C545/2,0)+IF(D545=0,0,1)+IF(AND(D545&gt;4,E545=14),3,2)</f>
        <v>7</v>
      </c>
      <c r="C545">
        <v>5</v>
      </c>
      <c r="D545">
        <v>8</v>
      </c>
      <c r="E545">
        <v>15</v>
      </c>
      <c r="F545">
        <v>5</v>
      </c>
    </row>
    <row r="546" spans="1:6" x14ac:dyDescent="0.25">
      <c r="A546">
        <f>IF(D546=0,2*C546*ROUNDUP(E546/F546,0)+2,2*C546*ROUNDUP(E546/F546,0)+4*(D546+1))</f>
        <v>38</v>
      </c>
      <c r="B546">
        <f>IF(AND(F546/2=0,C546/2=0),2,1)+ROUNDUP(C546/2,0)+IF(D546=0,0,1)+IF(AND(D546&gt;4,E546=14),3,2)</f>
        <v>6</v>
      </c>
      <c r="C546">
        <v>6</v>
      </c>
      <c r="D546">
        <v>0</v>
      </c>
      <c r="E546">
        <v>14</v>
      </c>
      <c r="F546">
        <v>5</v>
      </c>
    </row>
    <row r="547" spans="1:6" x14ac:dyDescent="0.25">
      <c r="A547">
        <f>IF(D547=0,2*C547*ROUNDUP(E547/F547,0)+2,2*C547*ROUNDUP(E547/F547,0)+4*(D547+1))</f>
        <v>44</v>
      </c>
      <c r="B547">
        <f>IF(AND(F547/2=0,C547/2=0),2,1)+ROUNDUP(C547/2,0)+IF(D547=0,0,1)+IF(AND(D547&gt;4,E547=14),3,2)</f>
        <v>7</v>
      </c>
      <c r="C547">
        <v>6</v>
      </c>
      <c r="D547">
        <v>1</v>
      </c>
      <c r="E547">
        <v>14</v>
      </c>
      <c r="F547">
        <v>5</v>
      </c>
    </row>
    <row r="548" spans="1:6" x14ac:dyDescent="0.25">
      <c r="A548">
        <f>IF(D548=0,2*C548*ROUNDUP(E548/F548,0)+2,2*C548*ROUNDUP(E548/F548,0)+4*(D548+1))</f>
        <v>48</v>
      </c>
      <c r="B548">
        <f>IF(AND(F548/2=0,C548/2=0),2,1)+ROUNDUP(C548/2,0)+IF(D548=0,0,1)+IF(AND(D548&gt;4,E548=14),3,2)</f>
        <v>7</v>
      </c>
      <c r="C548">
        <v>6</v>
      </c>
      <c r="D548">
        <v>2</v>
      </c>
      <c r="E548">
        <v>14</v>
      </c>
      <c r="F548">
        <v>5</v>
      </c>
    </row>
    <row r="549" spans="1:6" x14ac:dyDescent="0.25">
      <c r="A549">
        <f>IF(D549=0,2*C549*ROUNDUP(E549/F549,0)+2,2*C549*ROUNDUP(E549/F549,0)+4*(D549+1))</f>
        <v>52</v>
      </c>
      <c r="B549">
        <f>IF(AND(F549/2=0,C549/2=0),2,1)+ROUNDUP(C549/2,0)+IF(D549=0,0,1)+IF(AND(D549&gt;4,E549=14),3,2)</f>
        <v>7</v>
      </c>
      <c r="C549">
        <v>6</v>
      </c>
      <c r="D549">
        <v>3</v>
      </c>
      <c r="E549">
        <v>14</v>
      </c>
      <c r="F549">
        <v>5</v>
      </c>
    </row>
    <row r="550" spans="1:6" x14ac:dyDescent="0.25">
      <c r="A550">
        <f>IF(D550=0,2*C550*ROUNDUP(E550/F550,0)+2,2*C550*ROUNDUP(E550/F550,0)+4*(D550+1))</f>
        <v>56</v>
      </c>
      <c r="B550">
        <f>IF(AND(F550/2=0,C550/2=0),2,1)+ROUNDUP(C550/2,0)+IF(D550=0,0,1)+IF(AND(D550&gt;4,E550=14),3,2)</f>
        <v>7</v>
      </c>
      <c r="C550">
        <v>6</v>
      </c>
      <c r="D550">
        <v>4</v>
      </c>
      <c r="E550">
        <v>14</v>
      </c>
      <c r="F550">
        <v>5</v>
      </c>
    </row>
    <row r="551" spans="1:6" x14ac:dyDescent="0.25">
      <c r="A551">
        <f>IF(D551=0,2*C551*ROUNDUP(E551/F551,0)+2,2*C551*ROUNDUP(E551/F551,0)+4*(D551+1))</f>
        <v>60</v>
      </c>
      <c r="B551">
        <f>IF(AND(F551/2=0,C551/2=0),2,1)+ROUNDUP(C551/2,0)+IF(D551=0,0,1)+IF(AND(D551&gt;4,E551=14),3,2)</f>
        <v>8</v>
      </c>
      <c r="C551">
        <v>6</v>
      </c>
      <c r="D551">
        <v>5</v>
      </c>
      <c r="E551">
        <v>14</v>
      </c>
      <c r="F551">
        <v>5</v>
      </c>
    </row>
    <row r="552" spans="1:6" x14ac:dyDescent="0.25">
      <c r="A552">
        <f>IF(D552=0,2*C552*ROUNDUP(E552/F552,0)+2,2*C552*ROUNDUP(E552/F552,0)+4*(D552+1))</f>
        <v>64</v>
      </c>
      <c r="B552">
        <f>IF(AND(F552/2=0,C552/2=0),2,1)+ROUNDUP(C552/2,0)+IF(D552=0,0,1)+IF(AND(D552&gt;4,E552=14),3,2)</f>
        <v>8</v>
      </c>
      <c r="C552">
        <v>6</v>
      </c>
      <c r="D552">
        <v>6</v>
      </c>
      <c r="E552">
        <v>14</v>
      </c>
      <c r="F552">
        <v>5</v>
      </c>
    </row>
    <row r="553" spans="1:6" x14ac:dyDescent="0.25">
      <c r="A553">
        <f>IF(D553=0,2*C553*ROUNDUP(E553/F553,0)+2,2*C553*ROUNDUP(E553/F553,0)+4*(D553+1))</f>
        <v>68</v>
      </c>
      <c r="B553">
        <f>IF(AND(F553/2=0,C553/2=0),2,1)+ROUNDUP(C553/2,0)+IF(D553=0,0,1)+IF(AND(D553&gt;4,E553=14),3,2)</f>
        <v>8</v>
      </c>
      <c r="C553">
        <v>6</v>
      </c>
      <c r="D553">
        <v>7</v>
      </c>
      <c r="E553">
        <v>14</v>
      </c>
      <c r="F553">
        <v>5</v>
      </c>
    </row>
    <row r="554" spans="1:6" x14ac:dyDescent="0.25">
      <c r="A554">
        <f>IF(D554=0,2*C554*ROUNDUP(E554/F554,0)+2,2*C554*ROUNDUP(E554/F554,0)+4*(D554+1))</f>
        <v>72</v>
      </c>
      <c r="B554">
        <f>IF(AND(F554/2=0,C554/2=0),2,1)+ROUNDUP(C554/2,0)+IF(D554=0,0,1)+IF(AND(D554&gt;4,E554=14),3,2)</f>
        <v>8</v>
      </c>
      <c r="C554">
        <v>6</v>
      </c>
      <c r="D554">
        <v>8</v>
      </c>
      <c r="E554">
        <v>14</v>
      </c>
      <c r="F554">
        <v>5</v>
      </c>
    </row>
    <row r="555" spans="1:6" x14ac:dyDescent="0.25">
      <c r="A555">
        <f>IF(D555=0,2*C555*ROUNDUP(E555/F555,0)+2,2*C555*ROUNDUP(E555/F555,0)+4*(D555+1))</f>
        <v>44</v>
      </c>
      <c r="B555">
        <f>IF(AND(F555/2=0,C555/2=0),2,1)+ROUNDUP(C555/2,0)+IF(D555=0,0,1)+IF(AND(D555&gt;4,E555=14),3,2)</f>
        <v>7</v>
      </c>
      <c r="C555">
        <v>6</v>
      </c>
      <c r="D555">
        <v>1</v>
      </c>
      <c r="E555">
        <v>15</v>
      </c>
      <c r="F555">
        <v>5</v>
      </c>
    </row>
    <row r="556" spans="1:6" x14ac:dyDescent="0.25">
      <c r="A556">
        <f>IF(D556=0,2*C556*ROUNDUP(E556/F556,0)+2,2*C556*ROUNDUP(E556/F556,0)+4*(D556+1))</f>
        <v>48</v>
      </c>
      <c r="B556">
        <f>IF(AND(F556/2=0,C556/2=0),2,1)+ROUNDUP(C556/2,0)+IF(D556=0,0,1)+IF(AND(D556&gt;4,E556=14),3,2)</f>
        <v>7</v>
      </c>
      <c r="C556">
        <v>6</v>
      </c>
      <c r="D556">
        <v>2</v>
      </c>
      <c r="E556">
        <v>15</v>
      </c>
      <c r="F556">
        <v>5</v>
      </c>
    </row>
    <row r="557" spans="1:6" x14ac:dyDescent="0.25">
      <c r="A557">
        <f>IF(D557=0,2*C557*ROUNDUP(E557/F557,0)+2,2*C557*ROUNDUP(E557/F557,0)+4*(D557+1))</f>
        <v>52</v>
      </c>
      <c r="B557">
        <f>IF(AND(F557/2=0,C557/2=0),2,1)+ROUNDUP(C557/2,0)+IF(D557=0,0,1)+IF(AND(D557&gt;4,E557=14),3,2)</f>
        <v>7</v>
      </c>
      <c r="C557">
        <v>6</v>
      </c>
      <c r="D557">
        <v>3</v>
      </c>
      <c r="E557">
        <v>15</v>
      </c>
      <c r="F557">
        <v>5</v>
      </c>
    </row>
    <row r="558" spans="1:6" x14ac:dyDescent="0.25">
      <c r="A558">
        <f>IF(D558=0,2*C558*ROUNDUP(E558/F558,0)+2,2*C558*ROUNDUP(E558/F558,0)+4*(D558+1))</f>
        <v>56</v>
      </c>
      <c r="B558">
        <f>IF(AND(F558/2=0,C558/2=0),2,1)+ROUNDUP(C558/2,0)+IF(D558=0,0,1)+IF(AND(D558&gt;4,E558=14),3,2)</f>
        <v>7</v>
      </c>
      <c r="C558">
        <v>6</v>
      </c>
      <c r="D558">
        <v>4</v>
      </c>
      <c r="E558">
        <v>15</v>
      </c>
      <c r="F558">
        <v>5</v>
      </c>
    </row>
    <row r="559" spans="1:6" x14ac:dyDescent="0.25">
      <c r="A559">
        <f>IF(D559=0,2*C559*ROUNDUP(E559/F559,0)+2,2*C559*ROUNDUP(E559/F559,0)+4*(D559+1))</f>
        <v>60</v>
      </c>
      <c r="B559">
        <f>IF(AND(F559/2=0,C559/2=0),2,1)+ROUNDUP(C559/2,0)+IF(D559=0,0,1)+IF(AND(D559&gt;4,E559=14),3,2)</f>
        <v>7</v>
      </c>
      <c r="C559">
        <v>6</v>
      </c>
      <c r="D559">
        <v>5</v>
      </c>
      <c r="E559">
        <v>15</v>
      </c>
      <c r="F559">
        <v>5</v>
      </c>
    </row>
    <row r="560" spans="1:6" x14ac:dyDescent="0.25">
      <c r="A560">
        <f>IF(D560=0,2*C560*ROUNDUP(E560/F560,0)+2,2*C560*ROUNDUP(E560/F560,0)+4*(D560+1))</f>
        <v>64</v>
      </c>
      <c r="B560">
        <f>IF(AND(F560/2=0,C560/2=0),2,1)+ROUNDUP(C560/2,0)+IF(D560=0,0,1)+IF(AND(D560&gt;4,E560=14),3,2)</f>
        <v>7</v>
      </c>
      <c r="C560">
        <v>6</v>
      </c>
      <c r="D560">
        <v>6</v>
      </c>
      <c r="E560">
        <v>15</v>
      </c>
      <c r="F560">
        <v>5</v>
      </c>
    </row>
    <row r="561" spans="1:6" x14ac:dyDescent="0.25">
      <c r="A561">
        <f>IF(D561=0,2*C561*ROUNDUP(E561/F561,0)+2,2*C561*ROUNDUP(E561/F561,0)+4*(D561+1))</f>
        <v>68</v>
      </c>
      <c r="B561">
        <f>IF(AND(F561/2=0,C561/2=0),2,1)+ROUNDUP(C561/2,0)+IF(D561=0,0,1)+IF(AND(D561&gt;4,E561=14),3,2)</f>
        <v>7</v>
      </c>
      <c r="C561">
        <v>6</v>
      </c>
      <c r="D561">
        <v>7</v>
      </c>
      <c r="E561">
        <v>15</v>
      </c>
      <c r="F561">
        <v>5</v>
      </c>
    </row>
    <row r="562" spans="1:6" x14ac:dyDescent="0.25">
      <c r="A562">
        <f>IF(D562=0,2*C562*ROUNDUP(E562/F562,0)+2,2*C562*ROUNDUP(E562/F562,0)+4*(D562+1))</f>
        <v>72</v>
      </c>
      <c r="B562">
        <f>IF(AND(F562/2=0,C562/2=0),2,1)+ROUNDUP(C562/2,0)+IF(D562=0,0,1)+IF(AND(D562&gt;4,E562=14),3,2)</f>
        <v>7</v>
      </c>
      <c r="C562">
        <v>6</v>
      </c>
      <c r="D562">
        <v>8</v>
      </c>
      <c r="E562">
        <v>15</v>
      </c>
      <c r="F562">
        <v>5</v>
      </c>
    </row>
    <row r="563" spans="1:6" x14ac:dyDescent="0.25">
      <c r="A563">
        <f>IF(D563=0,2*C563*ROUNDUP(E563/F563,0)+2,2*C563*ROUNDUP(E563/F563,0)+4*(D563+1))</f>
        <v>44</v>
      </c>
      <c r="B563">
        <f>IF(AND(F563/2=0,C563/2=0),2,1)+ROUNDUP(C563/2,0)+IF(D563=0,0,1)+IF(AND(D563&gt;4,E563=14),3,2)</f>
        <v>7</v>
      </c>
      <c r="C563">
        <v>7</v>
      </c>
      <c r="D563">
        <v>0</v>
      </c>
      <c r="E563">
        <v>14</v>
      </c>
      <c r="F563">
        <v>5</v>
      </c>
    </row>
    <row r="564" spans="1:6" x14ac:dyDescent="0.25">
      <c r="A564">
        <f>IF(D564=0,2*C564*ROUNDUP(E564/F564,0)+2,2*C564*ROUNDUP(E564/F564,0)+4*(D564+1))</f>
        <v>50</v>
      </c>
      <c r="B564">
        <f>IF(AND(F564/2=0,C564/2=0),2,1)+ROUNDUP(C564/2,0)+IF(D564=0,0,1)+IF(AND(D564&gt;4,E564=14),3,2)</f>
        <v>8</v>
      </c>
      <c r="C564">
        <v>7</v>
      </c>
      <c r="D564">
        <v>1</v>
      </c>
      <c r="E564">
        <v>14</v>
      </c>
      <c r="F564">
        <v>5</v>
      </c>
    </row>
    <row r="565" spans="1:6" x14ac:dyDescent="0.25">
      <c r="A565">
        <f>IF(D565=0,2*C565*ROUNDUP(E565/F565,0)+2,2*C565*ROUNDUP(E565/F565,0)+4*(D565+1))</f>
        <v>54</v>
      </c>
      <c r="B565">
        <f>IF(AND(F565/2=0,C565/2=0),2,1)+ROUNDUP(C565/2,0)+IF(D565=0,0,1)+IF(AND(D565&gt;4,E565=14),3,2)</f>
        <v>8</v>
      </c>
      <c r="C565">
        <v>7</v>
      </c>
      <c r="D565">
        <v>2</v>
      </c>
      <c r="E565">
        <v>14</v>
      </c>
      <c r="F565">
        <v>5</v>
      </c>
    </row>
    <row r="566" spans="1:6" x14ac:dyDescent="0.25">
      <c r="A566">
        <f>IF(D566=0,2*C566*ROUNDUP(E566/F566,0)+2,2*C566*ROUNDUP(E566/F566,0)+4*(D566+1))</f>
        <v>58</v>
      </c>
      <c r="B566">
        <f>IF(AND(F566/2=0,C566/2=0),2,1)+ROUNDUP(C566/2,0)+IF(D566=0,0,1)+IF(AND(D566&gt;4,E566=14),3,2)</f>
        <v>8</v>
      </c>
      <c r="C566">
        <v>7</v>
      </c>
      <c r="D566">
        <v>3</v>
      </c>
      <c r="E566">
        <v>14</v>
      </c>
      <c r="F566">
        <v>5</v>
      </c>
    </row>
    <row r="567" spans="1:6" x14ac:dyDescent="0.25">
      <c r="A567">
        <f>IF(D567=0,2*C567*ROUNDUP(E567/F567,0)+2,2*C567*ROUNDUP(E567/F567,0)+4*(D567+1))</f>
        <v>62</v>
      </c>
      <c r="B567">
        <f>IF(AND(F567/2=0,C567/2=0),2,1)+ROUNDUP(C567/2,0)+IF(D567=0,0,1)+IF(AND(D567&gt;4,E567=14),3,2)</f>
        <v>8</v>
      </c>
      <c r="C567">
        <v>7</v>
      </c>
      <c r="D567">
        <v>4</v>
      </c>
      <c r="E567">
        <v>14</v>
      </c>
      <c r="F567">
        <v>5</v>
      </c>
    </row>
    <row r="568" spans="1:6" x14ac:dyDescent="0.25">
      <c r="A568">
        <f>IF(D568=0,2*C568*ROUNDUP(E568/F568,0)+2,2*C568*ROUNDUP(E568/F568,0)+4*(D568+1))</f>
        <v>66</v>
      </c>
      <c r="B568">
        <f>IF(AND(F568/2=0,C568/2=0),2,1)+ROUNDUP(C568/2,0)+IF(D568=0,0,1)+IF(AND(D568&gt;4,E568=14),3,2)</f>
        <v>9</v>
      </c>
      <c r="C568">
        <v>7</v>
      </c>
      <c r="D568">
        <v>5</v>
      </c>
      <c r="E568">
        <v>14</v>
      </c>
      <c r="F568">
        <v>5</v>
      </c>
    </row>
    <row r="569" spans="1:6" x14ac:dyDescent="0.25">
      <c r="A569">
        <f>IF(D569=0,2*C569*ROUNDUP(E569/F569,0)+2,2*C569*ROUNDUP(E569/F569,0)+4*(D569+1))</f>
        <v>70</v>
      </c>
      <c r="B569">
        <f>IF(AND(F569/2=0,C569/2=0),2,1)+ROUNDUP(C569/2,0)+IF(D569=0,0,1)+IF(AND(D569&gt;4,E569=14),3,2)</f>
        <v>9</v>
      </c>
      <c r="C569">
        <v>7</v>
      </c>
      <c r="D569">
        <v>6</v>
      </c>
      <c r="E569">
        <v>14</v>
      </c>
      <c r="F569">
        <v>5</v>
      </c>
    </row>
    <row r="570" spans="1:6" x14ac:dyDescent="0.25">
      <c r="A570">
        <f>IF(D570=0,2*C570*ROUNDUP(E570/F570,0)+2,2*C570*ROUNDUP(E570/F570,0)+4*(D570+1))</f>
        <v>74</v>
      </c>
      <c r="B570">
        <f>IF(AND(F570/2=0,C570/2=0),2,1)+ROUNDUP(C570/2,0)+IF(D570=0,0,1)+IF(AND(D570&gt;4,E570=14),3,2)</f>
        <v>9</v>
      </c>
      <c r="C570">
        <v>7</v>
      </c>
      <c r="D570">
        <v>7</v>
      </c>
      <c r="E570">
        <v>14</v>
      </c>
      <c r="F570">
        <v>5</v>
      </c>
    </row>
    <row r="571" spans="1:6" x14ac:dyDescent="0.25">
      <c r="A571">
        <f>IF(D571=0,2*C571*ROUNDUP(E571/F571,0)+2,2*C571*ROUNDUP(E571/F571,0)+4*(D571+1))</f>
        <v>78</v>
      </c>
      <c r="B571">
        <f>IF(AND(F571/2=0,C571/2=0),2,1)+ROUNDUP(C571/2,0)+IF(D571=0,0,1)+IF(AND(D571&gt;4,E571=14),3,2)</f>
        <v>9</v>
      </c>
      <c r="C571">
        <v>7</v>
      </c>
      <c r="D571">
        <v>8</v>
      </c>
      <c r="E571">
        <v>14</v>
      </c>
      <c r="F571">
        <v>5</v>
      </c>
    </row>
    <row r="572" spans="1:6" x14ac:dyDescent="0.25">
      <c r="A572">
        <f>IF(D572=0,2*C572*ROUNDUP(E572/F572,0)+2,2*C572*ROUNDUP(E572/F572,0)+4*(D572+1))</f>
        <v>50</v>
      </c>
      <c r="B572">
        <f>IF(AND(F572/2=0,C572/2=0),2,1)+ROUNDUP(C572/2,0)+IF(D572=0,0,1)+IF(AND(D572&gt;4,E572=14),3,2)</f>
        <v>8</v>
      </c>
      <c r="C572">
        <v>7</v>
      </c>
      <c r="D572">
        <v>1</v>
      </c>
      <c r="E572">
        <v>15</v>
      </c>
      <c r="F572">
        <v>5</v>
      </c>
    </row>
    <row r="573" spans="1:6" x14ac:dyDescent="0.25">
      <c r="A573">
        <f>IF(D573=0,2*C573*ROUNDUP(E573/F573,0)+2,2*C573*ROUNDUP(E573/F573,0)+4*(D573+1))</f>
        <v>54</v>
      </c>
      <c r="B573">
        <f>IF(AND(F573/2=0,C573/2=0),2,1)+ROUNDUP(C573/2,0)+IF(D573=0,0,1)+IF(AND(D573&gt;4,E573=14),3,2)</f>
        <v>8</v>
      </c>
      <c r="C573">
        <v>7</v>
      </c>
      <c r="D573">
        <v>2</v>
      </c>
      <c r="E573">
        <v>15</v>
      </c>
      <c r="F573">
        <v>5</v>
      </c>
    </row>
    <row r="574" spans="1:6" x14ac:dyDescent="0.25">
      <c r="A574">
        <f>IF(D574=0,2*C574*ROUNDUP(E574/F574,0)+2,2*C574*ROUNDUP(E574/F574,0)+4*(D574+1))</f>
        <v>58</v>
      </c>
      <c r="B574">
        <f>IF(AND(F574/2=0,C574/2=0),2,1)+ROUNDUP(C574/2,0)+IF(D574=0,0,1)+IF(AND(D574&gt;4,E574=14),3,2)</f>
        <v>8</v>
      </c>
      <c r="C574">
        <v>7</v>
      </c>
      <c r="D574">
        <v>3</v>
      </c>
      <c r="E574">
        <v>15</v>
      </c>
      <c r="F574">
        <v>5</v>
      </c>
    </row>
    <row r="575" spans="1:6" x14ac:dyDescent="0.25">
      <c r="A575">
        <f>IF(D575=0,2*C575*ROUNDUP(E575/F575,0)+2,2*C575*ROUNDUP(E575/F575,0)+4*(D575+1))</f>
        <v>62</v>
      </c>
      <c r="B575">
        <f>IF(AND(F575/2=0,C575/2=0),2,1)+ROUNDUP(C575/2,0)+IF(D575=0,0,1)+IF(AND(D575&gt;4,E575=14),3,2)</f>
        <v>8</v>
      </c>
      <c r="C575">
        <v>7</v>
      </c>
      <c r="D575">
        <v>4</v>
      </c>
      <c r="E575">
        <v>15</v>
      </c>
      <c r="F575">
        <v>5</v>
      </c>
    </row>
    <row r="576" spans="1:6" x14ac:dyDescent="0.25">
      <c r="A576">
        <f>IF(D576=0,2*C576*ROUNDUP(E576/F576,0)+2,2*C576*ROUNDUP(E576/F576,0)+4*(D576+1))</f>
        <v>66</v>
      </c>
      <c r="B576">
        <f>IF(AND(F576/2=0,C576/2=0),2,1)+ROUNDUP(C576/2,0)+IF(D576=0,0,1)+IF(AND(D576&gt;4,E576=14),3,2)</f>
        <v>8</v>
      </c>
      <c r="C576">
        <v>7</v>
      </c>
      <c r="D576">
        <v>5</v>
      </c>
      <c r="E576">
        <v>15</v>
      </c>
      <c r="F576">
        <v>5</v>
      </c>
    </row>
    <row r="577" spans="1:6" x14ac:dyDescent="0.25">
      <c r="A577">
        <f>IF(D577=0,2*C577*ROUNDUP(E577/F577,0)+2,2*C577*ROUNDUP(E577/F577,0)+4*(D577+1))</f>
        <v>70</v>
      </c>
      <c r="B577">
        <f>IF(AND(F577/2=0,C577/2=0),2,1)+ROUNDUP(C577/2,0)+IF(D577=0,0,1)+IF(AND(D577&gt;4,E577=14),3,2)</f>
        <v>8</v>
      </c>
      <c r="C577">
        <v>7</v>
      </c>
      <c r="D577">
        <v>6</v>
      </c>
      <c r="E577">
        <v>15</v>
      </c>
      <c r="F577">
        <v>5</v>
      </c>
    </row>
    <row r="578" spans="1:6" x14ac:dyDescent="0.25">
      <c r="A578">
        <f>IF(D578=0,2*C578*ROUNDUP(E578/F578,0)+2,2*C578*ROUNDUP(E578/F578,0)+4*(D578+1))</f>
        <v>74</v>
      </c>
      <c r="B578">
        <f>IF(AND(F578/2=0,C578/2=0),2,1)+ROUNDUP(C578/2,0)+IF(D578=0,0,1)+IF(AND(D578&gt;4,E578=14),3,2)</f>
        <v>8</v>
      </c>
      <c r="C578">
        <v>7</v>
      </c>
      <c r="D578">
        <v>7</v>
      </c>
      <c r="E578">
        <v>15</v>
      </c>
      <c r="F578">
        <v>5</v>
      </c>
    </row>
    <row r="579" spans="1:6" x14ac:dyDescent="0.25">
      <c r="A579">
        <f>IF(D579=0,2*C579*ROUNDUP(E579/F579,0)+2,2*C579*ROUNDUP(E579/F579,0)+4*(D579+1))</f>
        <v>78</v>
      </c>
      <c r="B579">
        <f>IF(AND(F579/2=0,C579/2=0),2,1)+ROUNDUP(C579/2,0)+IF(D579=0,0,1)+IF(AND(D579&gt;4,E579=14),3,2)</f>
        <v>8</v>
      </c>
      <c r="C579">
        <v>7</v>
      </c>
      <c r="D579">
        <v>8</v>
      </c>
      <c r="E579">
        <v>15</v>
      </c>
      <c r="F579">
        <v>5</v>
      </c>
    </row>
    <row r="580" spans="1:6" x14ac:dyDescent="0.25">
      <c r="A580">
        <f>IF(D580=0,2*C580*ROUNDUP(E580/F580,0)+2,2*C580*ROUNDUP(E580/F580,0)+4*(D580+1))</f>
        <v>50</v>
      </c>
      <c r="B580">
        <f>IF(AND(F580/2=0,C580/2=0),2,1)+ROUNDUP(C580/2,0)+IF(D580=0,0,1)+IF(AND(D580&gt;4,E580=14),3,2)</f>
        <v>7</v>
      </c>
      <c r="C580">
        <v>8</v>
      </c>
      <c r="D580">
        <v>0</v>
      </c>
      <c r="E580">
        <v>14</v>
      </c>
      <c r="F580">
        <v>5</v>
      </c>
    </row>
    <row r="581" spans="1:6" x14ac:dyDescent="0.25">
      <c r="A581">
        <f>IF(D581=0,2*C581*ROUNDUP(E581/F581,0)+2,2*C581*ROUNDUP(E581/F581,0)+4*(D581+1))</f>
        <v>56</v>
      </c>
      <c r="B581">
        <f>IF(AND(F581/2=0,C581/2=0),2,1)+ROUNDUP(C581/2,0)+IF(D581=0,0,1)+IF(AND(D581&gt;4,E581=14),3,2)</f>
        <v>8</v>
      </c>
      <c r="C581">
        <v>8</v>
      </c>
      <c r="D581">
        <v>1</v>
      </c>
      <c r="E581">
        <v>14</v>
      </c>
      <c r="F581">
        <v>5</v>
      </c>
    </row>
    <row r="582" spans="1:6" x14ac:dyDescent="0.25">
      <c r="A582">
        <f>IF(D582=0,2*C582*ROUNDUP(E582/F582,0)+2,2*C582*ROUNDUP(E582/F582,0)+4*(D582+1))</f>
        <v>60</v>
      </c>
      <c r="B582">
        <f>IF(AND(F582/2=0,C582/2=0),2,1)+ROUNDUP(C582/2,0)+IF(D582=0,0,1)+IF(AND(D582&gt;4,E582=14),3,2)</f>
        <v>8</v>
      </c>
      <c r="C582">
        <v>8</v>
      </c>
      <c r="D582">
        <v>2</v>
      </c>
      <c r="E582">
        <v>14</v>
      </c>
      <c r="F582">
        <v>5</v>
      </c>
    </row>
    <row r="583" spans="1:6" x14ac:dyDescent="0.25">
      <c r="A583">
        <f>IF(D583=0,2*C583*ROUNDUP(E583/F583,0)+2,2*C583*ROUNDUP(E583/F583,0)+4*(D583+1))</f>
        <v>64</v>
      </c>
      <c r="B583">
        <f>IF(AND(F583/2=0,C583/2=0),2,1)+ROUNDUP(C583/2,0)+IF(D583=0,0,1)+IF(AND(D583&gt;4,E583=14),3,2)</f>
        <v>8</v>
      </c>
      <c r="C583">
        <v>8</v>
      </c>
      <c r="D583">
        <v>3</v>
      </c>
      <c r="E583">
        <v>14</v>
      </c>
      <c r="F583">
        <v>5</v>
      </c>
    </row>
    <row r="584" spans="1:6" x14ac:dyDescent="0.25">
      <c r="A584">
        <f>IF(D584=0,2*C584*ROUNDUP(E584/F584,0)+2,2*C584*ROUNDUP(E584/F584,0)+4*(D584+1))</f>
        <v>68</v>
      </c>
      <c r="B584">
        <f>IF(AND(F584/2=0,C584/2=0),2,1)+ROUNDUP(C584/2,0)+IF(D584=0,0,1)+IF(AND(D584&gt;4,E584=14),3,2)</f>
        <v>8</v>
      </c>
      <c r="C584">
        <v>8</v>
      </c>
      <c r="D584">
        <v>4</v>
      </c>
      <c r="E584">
        <v>14</v>
      </c>
      <c r="F584">
        <v>5</v>
      </c>
    </row>
    <row r="585" spans="1:6" x14ac:dyDescent="0.25">
      <c r="A585">
        <f>IF(D585=0,2*C585*ROUNDUP(E585/F585,0)+2,2*C585*ROUNDUP(E585/F585,0)+4*(D585+1))</f>
        <v>72</v>
      </c>
      <c r="B585">
        <f>IF(AND(F585/2=0,C585/2=0),2,1)+ROUNDUP(C585/2,0)+IF(D585=0,0,1)+IF(AND(D585&gt;4,E585=14),3,2)</f>
        <v>9</v>
      </c>
      <c r="C585">
        <v>8</v>
      </c>
      <c r="D585">
        <v>5</v>
      </c>
      <c r="E585">
        <v>14</v>
      </c>
      <c r="F585">
        <v>5</v>
      </c>
    </row>
    <row r="586" spans="1:6" x14ac:dyDescent="0.25">
      <c r="A586">
        <f>IF(D586=0,2*C586*ROUNDUP(E586/F586,0)+2,2*C586*ROUNDUP(E586/F586,0)+4*(D586+1))</f>
        <v>76</v>
      </c>
      <c r="B586">
        <f>IF(AND(F586/2=0,C586/2=0),2,1)+ROUNDUP(C586/2,0)+IF(D586=0,0,1)+IF(AND(D586&gt;4,E586=14),3,2)</f>
        <v>9</v>
      </c>
      <c r="C586">
        <v>8</v>
      </c>
      <c r="D586">
        <v>6</v>
      </c>
      <c r="E586">
        <v>14</v>
      </c>
      <c r="F586">
        <v>5</v>
      </c>
    </row>
    <row r="587" spans="1:6" x14ac:dyDescent="0.25">
      <c r="A587">
        <f>IF(D587=0,2*C587*ROUNDUP(E587/F587,0)+2,2*C587*ROUNDUP(E587/F587,0)+4*(D587+1))</f>
        <v>80</v>
      </c>
      <c r="B587">
        <f>IF(AND(F587/2=0,C587/2=0),2,1)+ROUNDUP(C587/2,0)+IF(D587=0,0,1)+IF(AND(D587&gt;4,E587=14),3,2)</f>
        <v>9</v>
      </c>
      <c r="C587">
        <v>8</v>
      </c>
      <c r="D587">
        <v>7</v>
      </c>
      <c r="E587">
        <v>14</v>
      </c>
      <c r="F587">
        <v>5</v>
      </c>
    </row>
    <row r="588" spans="1:6" x14ac:dyDescent="0.25">
      <c r="A588">
        <f>IF(D588=0,2*C588*ROUNDUP(E588/F588,0)+2,2*C588*ROUNDUP(E588/F588,0)+4*(D588+1))</f>
        <v>84</v>
      </c>
      <c r="B588">
        <f>IF(AND(F588/2=0,C588/2=0),2,1)+ROUNDUP(C588/2,0)+IF(D588=0,0,1)+IF(AND(D588&gt;4,E588=14),3,2)</f>
        <v>9</v>
      </c>
      <c r="C588">
        <v>8</v>
      </c>
      <c r="D588">
        <v>8</v>
      </c>
      <c r="E588">
        <v>14</v>
      </c>
      <c r="F588">
        <v>5</v>
      </c>
    </row>
    <row r="589" spans="1:6" x14ac:dyDescent="0.25">
      <c r="A589">
        <f>IF(D589=0,2*C589*ROUNDUP(E589/F589,0)+2,2*C589*ROUNDUP(E589/F589,0)+4*(D589+1))</f>
        <v>56</v>
      </c>
      <c r="B589">
        <f>IF(AND(F589/2=0,C589/2=0),2,1)+ROUNDUP(C589/2,0)+IF(D589=0,0,1)+IF(AND(D589&gt;4,E589=14),3,2)</f>
        <v>8</v>
      </c>
      <c r="C589">
        <v>8</v>
      </c>
      <c r="D589">
        <v>1</v>
      </c>
      <c r="E589">
        <v>15</v>
      </c>
      <c r="F589">
        <v>5</v>
      </c>
    </row>
    <row r="590" spans="1:6" x14ac:dyDescent="0.25">
      <c r="A590">
        <f>IF(D590=0,2*C590*ROUNDUP(E590/F590,0)+2,2*C590*ROUNDUP(E590/F590,0)+4*(D590+1))</f>
        <v>60</v>
      </c>
      <c r="B590">
        <f>IF(AND(F590/2=0,C590/2=0),2,1)+ROUNDUP(C590/2,0)+IF(D590=0,0,1)+IF(AND(D590&gt;4,E590=14),3,2)</f>
        <v>8</v>
      </c>
      <c r="C590">
        <v>8</v>
      </c>
      <c r="D590">
        <v>2</v>
      </c>
      <c r="E590">
        <v>15</v>
      </c>
      <c r="F590">
        <v>5</v>
      </c>
    </row>
    <row r="591" spans="1:6" x14ac:dyDescent="0.25">
      <c r="A591">
        <f>IF(D591=0,2*C591*ROUNDUP(E591/F591,0)+2,2*C591*ROUNDUP(E591/F591,0)+4*(D591+1))</f>
        <v>64</v>
      </c>
      <c r="B591">
        <f>IF(AND(F591/2=0,C591/2=0),2,1)+ROUNDUP(C591/2,0)+IF(D591=0,0,1)+IF(AND(D591&gt;4,E591=14),3,2)</f>
        <v>8</v>
      </c>
      <c r="C591">
        <v>8</v>
      </c>
      <c r="D591">
        <v>3</v>
      </c>
      <c r="E591">
        <v>15</v>
      </c>
      <c r="F591">
        <v>5</v>
      </c>
    </row>
    <row r="592" spans="1:6" x14ac:dyDescent="0.25">
      <c r="A592">
        <f>IF(D592=0,2*C592*ROUNDUP(E592/F592,0)+2,2*C592*ROUNDUP(E592/F592,0)+4*(D592+1))</f>
        <v>68</v>
      </c>
      <c r="B592">
        <f>IF(AND(F592/2=0,C592/2=0),2,1)+ROUNDUP(C592/2,0)+IF(D592=0,0,1)+IF(AND(D592&gt;4,E592=14),3,2)</f>
        <v>8</v>
      </c>
      <c r="C592">
        <v>8</v>
      </c>
      <c r="D592">
        <v>4</v>
      </c>
      <c r="E592">
        <v>15</v>
      </c>
      <c r="F592">
        <v>5</v>
      </c>
    </row>
    <row r="593" spans="1:6" x14ac:dyDescent="0.25">
      <c r="A593">
        <f>IF(D593=0,2*C593*ROUNDUP(E593/F593,0)+2,2*C593*ROUNDUP(E593/F593,0)+4*(D593+1))</f>
        <v>72</v>
      </c>
      <c r="B593">
        <f>IF(AND(F593/2=0,C593/2=0),2,1)+ROUNDUP(C593/2,0)+IF(D593=0,0,1)+IF(AND(D593&gt;4,E593=14),3,2)</f>
        <v>8</v>
      </c>
      <c r="C593">
        <v>8</v>
      </c>
      <c r="D593">
        <v>5</v>
      </c>
      <c r="E593">
        <v>15</v>
      </c>
      <c r="F593">
        <v>5</v>
      </c>
    </row>
    <row r="594" spans="1:6" x14ac:dyDescent="0.25">
      <c r="A594">
        <f>IF(D594=0,2*C594*ROUNDUP(E594/F594,0)+2,2*C594*ROUNDUP(E594/F594,0)+4*(D594+1))</f>
        <v>76</v>
      </c>
      <c r="B594">
        <f>IF(AND(F594/2=0,C594/2=0),2,1)+ROUNDUP(C594/2,0)+IF(D594=0,0,1)+IF(AND(D594&gt;4,E594=14),3,2)</f>
        <v>8</v>
      </c>
      <c r="C594">
        <v>8</v>
      </c>
      <c r="D594">
        <v>6</v>
      </c>
      <c r="E594">
        <v>15</v>
      </c>
      <c r="F594">
        <v>5</v>
      </c>
    </row>
    <row r="595" spans="1:6" x14ac:dyDescent="0.25">
      <c r="A595">
        <f>IF(D595=0,2*C595*ROUNDUP(E595/F595,0)+2,2*C595*ROUNDUP(E595/F595,0)+4*(D595+1))</f>
        <v>80</v>
      </c>
      <c r="B595">
        <f>IF(AND(F595/2=0,C595/2=0),2,1)+ROUNDUP(C595/2,0)+IF(D595=0,0,1)+IF(AND(D595&gt;4,E595=14),3,2)</f>
        <v>8</v>
      </c>
      <c r="C595">
        <v>8</v>
      </c>
      <c r="D595">
        <v>7</v>
      </c>
      <c r="E595">
        <v>15</v>
      </c>
      <c r="F595">
        <v>5</v>
      </c>
    </row>
    <row r="596" spans="1:6" x14ac:dyDescent="0.25">
      <c r="A596">
        <f>IF(D596=0,2*C596*ROUNDUP(E596/F596,0)+2,2*C596*ROUNDUP(E596/F596,0)+4*(D596+1))</f>
        <v>84</v>
      </c>
      <c r="B596">
        <f>IF(AND(F596/2=0,C596/2=0),2,1)+ROUNDUP(C596/2,0)+IF(D596=0,0,1)+IF(AND(D596&gt;4,E596=14),3,2)</f>
        <v>8</v>
      </c>
      <c r="C596">
        <v>8</v>
      </c>
      <c r="D596">
        <v>8</v>
      </c>
      <c r="E596">
        <v>15</v>
      </c>
      <c r="F596">
        <v>5</v>
      </c>
    </row>
    <row r="597" spans="1:6" x14ac:dyDescent="0.25">
      <c r="A597">
        <f>IF(D597=0,2*C597*ROUNDUP(E597/F597,0)+2,2*C597*ROUNDUP(E597/F597,0)+4*(D597+1))</f>
        <v>14</v>
      </c>
      <c r="B597">
        <f>IF(AND(F597/2=0,C597/2=0),2,1)+ROUNDUP(C597/2,0)+IF(D597=0,0,1)+IF(AND(D597&gt;4,E597=14),3,2)</f>
        <v>4</v>
      </c>
      <c r="C597">
        <v>2</v>
      </c>
      <c r="D597">
        <v>0</v>
      </c>
      <c r="E597">
        <v>14</v>
      </c>
      <c r="F597">
        <v>6</v>
      </c>
    </row>
    <row r="598" spans="1:6" x14ac:dyDescent="0.25">
      <c r="A598">
        <f>IF(D598=0,2*C598*ROUNDUP(E598/F598,0)+2,2*C598*ROUNDUP(E598/F598,0)+4*(D598+1))</f>
        <v>20</v>
      </c>
      <c r="B598">
        <f>IF(AND(F598/2=0,C598/2=0),2,1)+ROUNDUP(C598/2,0)+IF(D598=0,0,1)+IF(AND(D598&gt;4,E598=14),3,2)</f>
        <v>5</v>
      </c>
      <c r="C598">
        <v>2</v>
      </c>
      <c r="D598">
        <v>1</v>
      </c>
      <c r="E598">
        <v>14</v>
      </c>
      <c r="F598">
        <v>6</v>
      </c>
    </row>
    <row r="599" spans="1:6" x14ac:dyDescent="0.25">
      <c r="A599">
        <f>IF(D599=0,2*C599*ROUNDUP(E599/F599,0)+2,2*C599*ROUNDUP(E599/F599,0)+4*(D599+1))</f>
        <v>24</v>
      </c>
      <c r="B599">
        <f>IF(AND(F599/2=0,C599/2=0),2,1)+ROUNDUP(C599/2,0)+IF(D599=0,0,1)+IF(AND(D599&gt;4,E599=14),3,2)</f>
        <v>5</v>
      </c>
      <c r="C599">
        <v>2</v>
      </c>
      <c r="D599">
        <v>2</v>
      </c>
      <c r="E599">
        <v>14</v>
      </c>
      <c r="F599">
        <v>6</v>
      </c>
    </row>
    <row r="600" spans="1:6" x14ac:dyDescent="0.25">
      <c r="A600">
        <f>IF(D600=0,2*C600*ROUNDUP(E600/F600,0)+2,2*C600*ROUNDUP(E600/F600,0)+4*(D600+1))</f>
        <v>28</v>
      </c>
      <c r="B600">
        <f>IF(AND(F600/2=0,C600/2=0),2,1)+ROUNDUP(C600/2,0)+IF(D600=0,0,1)+IF(AND(D600&gt;4,E600=14),3,2)</f>
        <v>5</v>
      </c>
      <c r="C600">
        <v>2</v>
      </c>
      <c r="D600">
        <v>3</v>
      </c>
      <c r="E600">
        <v>14</v>
      </c>
      <c r="F600">
        <v>6</v>
      </c>
    </row>
    <row r="601" spans="1:6" x14ac:dyDescent="0.25">
      <c r="A601">
        <f>IF(D601=0,2*C601*ROUNDUP(E601/F601,0)+2,2*C601*ROUNDUP(E601/F601,0)+4*(D601+1))</f>
        <v>32</v>
      </c>
      <c r="B601">
        <f>IF(AND(F601/2=0,C601/2=0),2,1)+ROUNDUP(C601/2,0)+IF(D601=0,0,1)+IF(AND(D601&gt;4,E601=14),3,2)</f>
        <v>5</v>
      </c>
      <c r="C601">
        <v>2</v>
      </c>
      <c r="D601">
        <v>4</v>
      </c>
      <c r="E601">
        <v>14</v>
      </c>
      <c r="F601">
        <v>6</v>
      </c>
    </row>
    <row r="602" spans="1:6" x14ac:dyDescent="0.25">
      <c r="A602">
        <f>IF(D602=0,2*C602*ROUNDUP(E602/F602,0)+2,2*C602*ROUNDUP(E602/F602,0)+4*(D602+1))</f>
        <v>36</v>
      </c>
      <c r="B602">
        <f>IF(AND(F602/2=0,C602/2=0),2,1)+ROUNDUP(C602/2,0)+IF(D602=0,0,1)+IF(AND(D602&gt;4,E602=14),3,2)</f>
        <v>6</v>
      </c>
      <c r="C602">
        <v>2</v>
      </c>
      <c r="D602">
        <v>5</v>
      </c>
      <c r="E602">
        <v>14</v>
      </c>
      <c r="F602">
        <v>6</v>
      </c>
    </row>
    <row r="603" spans="1:6" x14ac:dyDescent="0.25">
      <c r="A603">
        <f>IF(D603=0,2*C603*ROUNDUP(E603/F603,0)+2,2*C603*ROUNDUP(E603/F603,0)+4*(D603+1))</f>
        <v>40</v>
      </c>
      <c r="B603">
        <f>IF(AND(F603/2=0,C603/2=0),2,1)+ROUNDUP(C603/2,0)+IF(D603=0,0,1)+IF(AND(D603&gt;4,E603=14),3,2)</f>
        <v>6</v>
      </c>
      <c r="C603">
        <v>2</v>
      </c>
      <c r="D603">
        <v>6</v>
      </c>
      <c r="E603">
        <v>14</v>
      </c>
      <c r="F603">
        <v>6</v>
      </c>
    </row>
    <row r="604" spans="1:6" x14ac:dyDescent="0.25">
      <c r="A604">
        <f>IF(D604=0,2*C604*ROUNDUP(E604/F604,0)+2,2*C604*ROUNDUP(E604/F604,0)+4*(D604+1))</f>
        <v>44</v>
      </c>
      <c r="B604">
        <f>IF(AND(F604/2=0,C604/2=0),2,1)+ROUNDUP(C604/2,0)+IF(D604=0,0,1)+IF(AND(D604&gt;4,E604=14),3,2)</f>
        <v>6</v>
      </c>
      <c r="C604">
        <v>2</v>
      </c>
      <c r="D604">
        <v>7</v>
      </c>
      <c r="E604">
        <v>14</v>
      </c>
      <c r="F604">
        <v>6</v>
      </c>
    </row>
    <row r="605" spans="1:6" x14ac:dyDescent="0.25">
      <c r="A605">
        <f>IF(D605=0,2*C605*ROUNDUP(E605/F605,0)+2,2*C605*ROUNDUP(E605/F605,0)+4*(D605+1))</f>
        <v>48</v>
      </c>
      <c r="B605">
        <f>IF(AND(F605/2=0,C605/2=0),2,1)+ROUNDUP(C605/2,0)+IF(D605=0,0,1)+IF(AND(D605&gt;4,E605=14),3,2)</f>
        <v>6</v>
      </c>
      <c r="C605">
        <v>2</v>
      </c>
      <c r="D605">
        <v>8</v>
      </c>
      <c r="E605">
        <v>14</v>
      </c>
      <c r="F605">
        <v>6</v>
      </c>
    </row>
    <row r="606" spans="1:6" x14ac:dyDescent="0.25">
      <c r="A606">
        <f>IF(D606=0,2*C606*ROUNDUP(E606/F606,0)+2,2*C606*ROUNDUP(E606/F606,0)+4*(D606+1))</f>
        <v>20</v>
      </c>
      <c r="B606">
        <f>IF(AND(F606/2=0,C606/2=0),2,1)+ROUNDUP(C606/2,0)+IF(D606=0,0,1)+IF(AND(D606&gt;4,E606=14),3,2)</f>
        <v>5</v>
      </c>
      <c r="C606">
        <v>2</v>
      </c>
      <c r="D606">
        <v>1</v>
      </c>
      <c r="E606">
        <v>15</v>
      </c>
      <c r="F606">
        <v>6</v>
      </c>
    </row>
    <row r="607" spans="1:6" x14ac:dyDescent="0.25">
      <c r="A607">
        <f>IF(D607=0,2*C607*ROUNDUP(E607/F607,0)+2,2*C607*ROUNDUP(E607/F607,0)+4*(D607+1))</f>
        <v>24</v>
      </c>
      <c r="B607">
        <f>IF(AND(F607/2=0,C607/2=0),2,1)+ROUNDUP(C607/2,0)+IF(D607=0,0,1)+IF(AND(D607&gt;4,E607=14),3,2)</f>
        <v>5</v>
      </c>
      <c r="C607">
        <v>2</v>
      </c>
      <c r="D607">
        <v>2</v>
      </c>
      <c r="E607">
        <v>15</v>
      </c>
      <c r="F607">
        <v>6</v>
      </c>
    </row>
    <row r="608" spans="1:6" x14ac:dyDescent="0.25">
      <c r="A608">
        <f>IF(D608=0,2*C608*ROUNDUP(E608/F608,0)+2,2*C608*ROUNDUP(E608/F608,0)+4*(D608+1))</f>
        <v>28</v>
      </c>
      <c r="B608">
        <f>IF(AND(F608/2=0,C608/2=0),2,1)+ROUNDUP(C608/2,0)+IF(D608=0,0,1)+IF(AND(D608&gt;4,E608=14),3,2)</f>
        <v>5</v>
      </c>
      <c r="C608">
        <v>2</v>
      </c>
      <c r="D608">
        <v>3</v>
      </c>
      <c r="E608">
        <v>15</v>
      </c>
      <c r="F608">
        <v>6</v>
      </c>
    </row>
    <row r="609" spans="1:6" x14ac:dyDescent="0.25">
      <c r="A609">
        <f>IF(D609=0,2*C609*ROUNDUP(E609/F609,0)+2,2*C609*ROUNDUP(E609/F609,0)+4*(D609+1))</f>
        <v>32</v>
      </c>
      <c r="B609">
        <f>IF(AND(F609/2=0,C609/2=0),2,1)+ROUNDUP(C609/2,0)+IF(D609=0,0,1)+IF(AND(D609&gt;4,E609=14),3,2)</f>
        <v>5</v>
      </c>
      <c r="C609">
        <v>2</v>
      </c>
      <c r="D609">
        <v>4</v>
      </c>
      <c r="E609">
        <v>15</v>
      </c>
      <c r="F609">
        <v>6</v>
      </c>
    </row>
    <row r="610" spans="1:6" x14ac:dyDescent="0.25">
      <c r="A610">
        <f>IF(D610=0,2*C610*ROUNDUP(E610/F610,0)+2,2*C610*ROUNDUP(E610/F610,0)+4*(D610+1))</f>
        <v>36</v>
      </c>
      <c r="B610">
        <f>IF(AND(F610/2=0,C610/2=0),2,1)+ROUNDUP(C610/2,0)+IF(D610=0,0,1)+IF(AND(D610&gt;4,E610=14),3,2)</f>
        <v>5</v>
      </c>
      <c r="C610">
        <v>2</v>
      </c>
      <c r="D610">
        <v>5</v>
      </c>
      <c r="E610">
        <v>15</v>
      </c>
      <c r="F610">
        <v>6</v>
      </c>
    </row>
    <row r="611" spans="1:6" x14ac:dyDescent="0.25">
      <c r="A611">
        <f>IF(D611=0,2*C611*ROUNDUP(E611/F611,0)+2,2*C611*ROUNDUP(E611/F611,0)+4*(D611+1))</f>
        <v>40</v>
      </c>
      <c r="B611">
        <f>IF(AND(F611/2=0,C611/2=0),2,1)+ROUNDUP(C611/2,0)+IF(D611=0,0,1)+IF(AND(D611&gt;4,E611=14),3,2)</f>
        <v>5</v>
      </c>
      <c r="C611">
        <v>2</v>
      </c>
      <c r="D611">
        <v>6</v>
      </c>
      <c r="E611">
        <v>15</v>
      </c>
      <c r="F611">
        <v>6</v>
      </c>
    </row>
    <row r="612" spans="1:6" x14ac:dyDescent="0.25">
      <c r="A612">
        <f>IF(D612=0,2*C612*ROUNDUP(E612/F612,0)+2,2*C612*ROUNDUP(E612/F612,0)+4*(D612+1))</f>
        <v>44</v>
      </c>
      <c r="B612">
        <f>IF(AND(F612/2=0,C612/2=0),2,1)+ROUNDUP(C612/2,0)+IF(D612=0,0,1)+IF(AND(D612&gt;4,E612=14),3,2)</f>
        <v>5</v>
      </c>
      <c r="C612">
        <v>2</v>
      </c>
      <c r="D612">
        <v>7</v>
      </c>
      <c r="E612">
        <v>15</v>
      </c>
      <c r="F612">
        <v>6</v>
      </c>
    </row>
    <row r="613" spans="1:6" x14ac:dyDescent="0.25">
      <c r="A613">
        <f>IF(D613=0,2*C613*ROUNDUP(E613/F613,0)+2,2*C613*ROUNDUP(E613/F613,0)+4*(D613+1))</f>
        <v>48</v>
      </c>
      <c r="B613">
        <f>IF(AND(F613/2=0,C613/2=0),2,1)+ROUNDUP(C613/2,0)+IF(D613=0,0,1)+IF(AND(D613&gt;4,E613=14),3,2)</f>
        <v>5</v>
      </c>
      <c r="C613">
        <v>2</v>
      </c>
      <c r="D613">
        <v>8</v>
      </c>
      <c r="E613">
        <v>15</v>
      </c>
      <c r="F613">
        <v>6</v>
      </c>
    </row>
    <row r="614" spans="1:6" x14ac:dyDescent="0.25">
      <c r="A614">
        <f>IF(D614=0,2*C614*ROUNDUP(E614/F614,0)+2,2*C614*ROUNDUP(E614/F614,0)+4*(D614+1))</f>
        <v>20</v>
      </c>
      <c r="B614">
        <f>IF(AND(F614/2=0,C614/2=0),2,1)+ROUNDUP(C614/2,0)+IF(D614=0,0,1)+IF(AND(D614&gt;4,E614=14),3,2)</f>
        <v>5</v>
      </c>
      <c r="C614">
        <v>3</v>
      </c>
      <c r="D614">
        <v>0</v>
      </c>
      <c r="E614">
        <v>14</v>
      </c>
      <c r="F614">
        <v>6</v>
      </c>
    </row>
    <row r="615" spans="1:6" x14ac:dyDescent="0.25">
      <c r="A615">
        <f>IF(D615=0,2*C615*ROUNDUP(E615/F615,0)+2,2*C615*ROUNDUP(E615/F615,0)+4*(D615+1))</f>
        <v>26</v>
      </c>
      <c r="B615">
        <f>IF(AND(F615/2=0,C615/2=0),2,1)+ROUNDUP(C615/2,0)+IF(D615=0,0,1)+IF(AND(D615&gt;4,E615=14),3,2)</f>
        <v>6</v>
      </c>
      <c r="C615">
        <v>3</v>
      </c>
      <c r="D615">
        <v>1</v>
      </c>
      <c r="E615">
        <v>14</v>
      </c>
      <c r="F615">
        <v>6</v>
      </c>
    </row>
    <row r="616" spans="1:6" x14ac:dyDescent="0.25">
      <c r="A616">
        <f>IF(D616=0,2*C616*ROUNDUP(E616/F616,0)+2,2*C616*ROUNDUP(E616/F616,0)+4*(D616+1))</f>
        <v>30</v>
      </c>
      <c r="B616">
        <f>IF(AND(F616/2=0,C616/2=0),2,1)+ROUNDUP(C616/2,0)+IF(D616=0,0,1)+IF(AND(D616&gt;4,E616=14),3,2)</f>
        <v>6</v>
      </c>
      <c r="C616">
        <v>3</v>
      </c>
      <c r="D616">
        <v>2</v>
      </c>
      <c r="E616">
        <v>14</v>
      </c>
      <c r="F616">
        <v>6</v>
      </c>
    </row>
    <row r="617" spans="1:6" x14ac:dyDescent="0.25">
      <c r="A617">
        <f>IF(D617=0,2*C617*ROUNDUP(E617/F617,0)+2,2*C617*ROUNDUP(E617/F617,0)+4*(D617+1))</f>
        <v>34</v>
      </c>
      <c r="B617">
        <f>IF(AND(F617/2=0,C617/2=0),2,1)+ROUNDUP(C617/2,0)+IF(D617=0,0,1)+IF(AND(D617&gt;4,E617=14),3,2)</f>
        <v>6</v>
      </c>
      <c r="C617">
        <v>3</v>
      </c>
      <c r="D617">
        <v>3</v>
      </c>
      <c r="E617">
        <v>14</v>
      </c>
      <c r="F617">
        <v>6</v>
      </c>
    </row>
    <row r="618" spans="1:6" x14ac:dyDescent="0.25">
      <c r="A618">
        <f>IF(D618=0,2*C618*ROUNDUP(E618/F618,0)+2,2*C618*ROUNDUP(E618/F618,0)+4*(D618+1))</f>
        <v>38</v>
      </c>
      <c r="B618">
        <f>IF(AND(F618/2=0,C618/2=0),2,1)+ROUNDUP(C618/2,0)+IF(D618=0,0,1)+IF(AND(D618&gt;4,E618=14),3,2)</f>
        <v>6</v>
      </c>
      <c r="C618">
        <v>3</v>
      </c>
      <c r="D618">
        <v>4</v>
      </c>
      <c r="E618">
        <v>14</v>
      </c>
      <c r="F618">
        <v>6</v>
      </c>
    </row>
    <row r="619" spans="1:6" x14ac:dyDescent="0.25">
      <c r="A619">
        <f>IF(D619=0,2*C619*ROUNDUP(E619/F619,0)+2,2*C619*ROUNDUP(E619/F619,0)+4*(D619+1))</f>
        <v>42</v>
      </c>
      <c r="B619">
        <f>IF(AND(F619/2=0,C619/2=0),2,1)+ROUNDUP(C619/2,0)+IF(D619=0,0,1)+IF(AND(D619&gt;4,E619=14),3,2)</f>
        <v>7</v>
      </c>
      <c r="C619">
        <v>3</v>
      </c>
      <c r="D619">
        <v>5</v>
      </c>
      <c r="E619">
        <v>14</v>
      </c>
      <c r="F619">
        <v>6</v>
      </c>
    </row>
    <row r="620" spans="1:6" x14ac:dyDescent="0.25">
      <c r="A620">
        <f>IF(D620=0,2*C620*ROUNDUP(E620/F620,0)+2,2*C620*ROUNDUP(E620/F620,0)+4*(D620+1))</f>
        <v>46</v>
      </c>
      <c r="B620">
        <f>IF(AND(F620/2=0,C620/2=0),2,1)+ROUNDUP(C620/2,0)+IF(D620=0,0,1)+IF(AND(D620&gt;4,E620=14),3,2)</f>
        <v>7</v>
      </c>
      <c r="C620">
        <v>3</v>
      </c>
      <c r="D620">
        <v>6</v>
      </c>
      <c r="E620">
        <v>14</v>
      </c>
      <c r="F620">
        <v>6</v>
      </c>
    </row>
    <row r="621" spans="1:6" x14ac:dyDescent="0.25">
      <c r="A621">
        <f>IF(D621=0,2*C621*ROUNDUP(E621/F621,0)+2,2*C621*ROUNDUP(E621/F621,0)+4*(D621+1))</f>
        <v>50</v>
      </c>
      <c r="B621">
        <f>IF(AND(F621/2=0,C621/2=0),2,1)+ROUNDUP(C621/2,0)+IF(D621=0,0,1)+IF(AND(D621&gt;4,E621=14),3,2)</f>
        <v>7</v>
      </c>
      <c r="C621">
        <v>3</v>
      </c>
      <c r="D621">
        <v>7</v>
      </c>
      <c r="E621">
        <v>14</v>
      </c>
      <c r="F621">
        <v>6</v>
      </c>
    </row>
    <row r="622" spans="1:6" x14ac:dyDescent="0.25">
      <c r="A622">
        <f>IF(D622=0,2*C622*ROUNDUP(E622/F622,0)+2,2*C622*ROUNDUP(E622/F622,0)+4*(D622+1))</f>
        <v>54</v>
      </c>
      <c r="B622">
        <f>IF(AND(F622/2=0,C622/2=0),2,1)+ROUNDUP(C622/2,0)+IF(D622=0,0,1)+IF(AND(D622&gt;4,E622=14),3,2)</f>
        <v>7</v>
      </c>
      <c r="C622">
        <v>3</v>
      </c>
      <c r="D622">
        <v>8</v>
      </c>
      <c r="E622">
        <v>14</v>
      </c>
      <c r="F622">
        <v>6</v>
      </c>
    </row>
    <row r="623" spans="1:6" x14ac:dyDescent="0.25">
      <c r="A623">
        <f>IF(D623=0,2*C623*ROUNDUP(E623/F623,0)+2,2*C623*ROUNDUP(E623/F623,0)+4*(D623+1))</f>
        <v>26</v>
      </c>
      <c r="B623">
        <f>IF(AND(F623/2=0,C623/2=0),2,1)+ROUNDUP(C623/2,0)+IF(D623=0,0,1)+IF(AND(D623&gt;4,E623=14),3,2)</f>
        <v>6</v>
      </c>
      <c r="C623">
        <v>3</v>
      </c>
      <c r="D623">
        <v>1</v>
      </c>
      <c r="E623">
        <v>15</v>
      </c>
      <c r="F623">
        <v>6</v>
      </c>
    </row>
    <row r="624" spans="1:6" x14ac:dyDescent="0.25">
      <c r="A624">
        <f>IF(D624=0,2*C624*ROUNDUP(E624/F624,0)+2,2*C624*ROUNDUP(E624/F624,0)+4*(D624+1))</f>
        <v>30</v>
      </c>
      <c r="B624">
        <f>IF(AND(F624/2=0,C624/2=0),2,1)+ROUNDUP(C624/2,0)+IF(D624=0,0,1)+IF(AND(D624&gt;4,E624=14),3,2)</f>
        <v>6</v>
      </c>
      <c r="C624">
        <v>3</v>
      </c>
      <c r="D624">
        <v>2</v>
      </c>
      <c r="E624">
        <v>15</v>
      </c>
      <c r="F624">
        <v>6</v>
      </c>
    </row>
    <row r="625" spans="1:6" x14ac:dyDescent="0.25">
      <c r="A625">
        <f>IF(D625=0,2*C625*ROUNDUP(E625/F625,0)+2,2*C625*ROUNDUP(E625/F625,0)+4*(D625+1))</f>
        <v>34</v>
      </c>
      <c r="B625">
        <f>IF(AND(F625/2=0,C625/2=0),2,1)+ROUNDUP(C625/2,0)+IF(D625=0,0,1)+IF(AND(D625&gt;4,E625=14),3,2)</f>
        <v>6</v>
      </c>
      <c r="C625">
        <v>3</v>
      </c>
      <c r="D625">
        <v>3</v>
      </c>
      <c r="E625">
        <v>15</v>
      </c>
      <c r="F625">
        <v>6</v>
      </c>
    </row>
    <row r="626" spans="1:6" x14ac:dyDescent="0.25">
      <c r="A626">
        <f>IF(D626=0,2*C626*ROUNDUP(E626/F626,0)+2,2*C626*ROUNDUP(E626/F626,0)+4*(D626+1))</f>
        <v>38</v>
      </c>
      <c r="B626">
        <f>IF(AND(F626/2=0,C626/2=0),2,1)+ROUNDUP(C626/2,0)+IF(D626=0,0,1)+IF(AND(D626&gt;4,E626=14),3,2)</f>
        <v>6</v>
      </c>
      <c r="C626">
        <v>3</v>
      </c>
      <c r="D626">
        <v>4</v>
      </c>
      <c r="E626">
        <v>15</v>
      </c>
      <c r="F626">
        <v>6</v>
      </c>
    </row>
    <row r="627" spans="1:6" x14ac:dyDescent="0.25">
      <c r="A627">
        <f>IF(D627=0,2*C627*ROUNDUP(E627/F627,0)+2,2*C627*ROUNDUP(E627/F627,0)+4*(D627+1))</f>
        <v>42</v>
      </c>
      <c r="B627">
        <f>IF(AND(F627/2=0,C627/2=0),2,1)+ROUNDUP(C627/2,0)+IF(D627=0,0,1)+IF(AND(D627&gt;4,E627=14),3,2)</f>
        <v>6</v>
      </c>
      <c r="C627">
        <v>3</v>
      </c>
      <c r="D627">
        <v>5</v>
      </c>
      <c r="E627">
        <v>15</v>
      </c>
      <c r="F627">
        <v>6</v>
      </c>
    </row>
    <row r="628" spans="1:6" x14ac:dyDescent="0.25">
      <c r="A628">
        <f>IF(D628=0,2*C628*ROUNDUP(E628/F628,0)+2,2*C628*ROUNDUP(E628/F628,0)+4*(D628+1))</f>
        <v>46</v>
      </c>
      <c r="B628">
        <f>IF(AND(F628/2=0,C628/2=0),2,1)+ROUNDUP(C628/2,0)+IF(D628=0,0,1)+IF(AND(D628&gt;4,E628=14),3,2)</f>
        <v>6</v>
      </c>
      <c r="C628">
        <v>3</v>
      </c>
      <c r="D628">
        <v>6</v>
      </c>
      <c r="E628">
        <v>15</v>
      </c>
      <c r="F628">
        <v>6</v>
      </c>
    </row>
    <row r="629" spans="1:6" x14ac:dyDescent="0.25">
      <c r="A629">
        <f>IF(D629=0,2*C629*ROUNDUP(E629/F629,0)+2,2*C629*ROUNDUP(E629/F629,0)+4*(D629+1))</f>
        <v>50</v>
      </c>
      <c r="B629">
        <f>IF(AND(F629/2=0,C629/2=0),2,1)+ROUNDUP(C629/2,0)+IF(D629=0,0,1)+IF(AND(D629&gt;4,E629=14),3,2)</f>
        <v>6</v>
      </c>
      <c r="C629">
        <v>3</v>
      </c>
      <c r="D629">
        <v>7</v>
      </c>
      <c r="E629">
        <v>15</v>
      </c>
      <c r="F629">
        <v>6</v>
      </c>
    </row>
    <row r="630" spans="1:6" x14ac:dyDescent="0.25">
      <c r="A630">
        <f>IF(D630=0,2*C630*ROUNDUP(E630/F630,0)+2,2*C630*ROUNDUP(E630/F630,0)+4*(D630+1))</f>
        <v>54</v>
      </c>
      <c r="B630">
        <f>IF(AND(F630/2=0,C630/2=0),2,1)+ROUNDUP(C630/2,0)+IF(D630=0,0,1)+IF(AND(D630&gt;4,E630=14),3,2)</f>
        <v>6</v>
      </c>
      <c r="C630">
        <v>3</v>
      </c>
      <c r="D630">
        <v>8</v>
      </c>
      <c r="E630">
        <v>15</v>
      </c>
      <c r="F630">
        <v>6</v>
      </c>
    </row>
    <row r="631" spans="1:6" x14ac:dyDescent="0.25">
      <c r="A631">
        <f>IF(D631=0,2*C631*ROUNDUP(E631/F631,0)+2,2*C631*ROUNDUP(E631/F631,0)+4*(D631+1))</f>
        <v>26</v>
      </c>
      <c r="B631">
        <f>IF(AND(F631/2=0,C631/2=0),2,1)+ROUNDUP(C631/2,0)+IF(D631=0,0,1)+IF(AND(D631&gt;4,E631=14),3,2)</f>
        <v>5</v>
      </c>
      <c r="C631">
        <v>4</v>
      </c>
      <c r="D631">
        <v>0</v>
      </c>
      <c r="E631">
        <v>14</v>
      </c>
      <c r="F631">
        <v>6</v>
      </c>
    </row>
    <row r="632" spans="1:6" x14ac:dyDescent="0.25">
      <c r="A632">
        <f>IF(D632=0,2*C632*ROUNDUP(E632/F632,0)+2,2*C632*ROUNDUP(E632/F632,0)+4*(D632+1))</f>
        <v>32</v>
      </c>
      <c r="B632">
        <f>IF(AND(F632/2=0,C632/2=0),2,1)+ROUNDUP(C632/2,0)+IF(D632=0,0,1)+IF(AND(D632&gt;4,E632=14),3,2)</f>
        <v>6</v>
      </c>
      <c r="C632">
        <v>4</v>
      </c>
      <c r="D632">
        <v>1</v>
      </c>
      <c r="E632">
        <v>14</v>
      </c>
      <c r="F632">
        <v>6</v>
      </c>
    </row>
    <row r="633" spans="1:6" x14ac:dyDescent="0.25">
      <c r="A633">
        <f>IF(D633=0,2*C633*ROUNDUP(E633/F633,0)+2,2*C633*ROUNDUP(E633/F633,0)+4*(D633+1))</f>
        <v>36</v>
      </c>
      <c r="B633">
        <f>IF(AND(F633/2=0,C633/2=0),2,1)+ROUNDUP(C633/2,0)+IF(D633=0,0,1)+IF(AND(D633&gt;4,E633=14),3,2)</f>
        <v>6</v>
      </c>
      <c r="C633">
        <v>4</v>
      </c>
      <c r="D633">
        <v>2</v>
      </c>
      <c r="E633">
        <v>14</v>
      </c>
      <c r="F633">
        <v>6</v>
      </c>
    </row>
    <row r="634" spans="1:6" x14ac:dyDescent="0.25">
      <c r="A634">
        <f>IF(D634=0,2*C634*ROUNDUP(E634/F634,0)+2,2*C634*ROUNDUP(E634/F634,0)+4*(D634+1))</f>
        <v>40</v>
      </c>
      <c r="B634">
        <f>IF(AND(F634/2=0,C634/2=0),2,1)+ROUNDUP(C634/2,0)+IF(D634=0,0,1)+IF(AND(D634&gt;4,E634=14),3,2)</f>
        <v>6</v>
      </c>
      <c r="C634">
        <v>4</v>
      </c>
      <c r="D634">
        <v>3</v>
      </c>
      <c r="E634">
        <v>14</v>
      </c>
      <c r="F634">
        <v>6</v>
      </c>
    </row>
    <row r="635" spans="1:6" x14ac:dyDescent="0.25">
      <c r="A635">
        <f>IF(D635=0,2*C635*ROUNDUP(E635/F635,0)+2,2*C635*ROUNDUP(E635/F635,0)+4*(D635+1))</f>
        <v>44</v>
      </c>
      <c r="B635">
        <f>IF(AND(F635/2=0,C635/2=0),2,1)+ROUNDUP(C635/2,0)+IF(D635=0,0,1)+IF(AND(D635&gt;4,E635=14),3,2)</f>
        <v>6</v>
      </c>
      <c r="C635">
        <v>4</v>
      </c>
      <c r="D635">
        <v>4</v>
      </c>
      <c r="E635">
        <v>14</v>
      </c>
      <c r="F635">
        <v>6</v>
      </c>
    </row>
    <row r="636" spans="1:6" x14ac:dyDescent="0.25">
      <c r="A636">
        <f>IF(D636=0,2*C636*ROUNDUP(E636/F636,0)+2,2*C636*ROUNDUP(E636/F636,0)+4*(D636+1))</f>
        <v>48</v>
      </c>
      <c r="B636">
        <f>IF(AND(F636/2=0,C636/2=0),2,1)+ROUNDUP(C636/2,0)+IF(D636=0,0,1)+IF(AND(D636&gt;4,E636=14),3,2)</f>
        <v>7</v>
      </c>
      <c r="C636">
        <v>4</v>
      </c>
      <c r="D636">
        <v>5</v>
      </c>
      <c r="E636">
        <v>14</v>
      </c>
      <c r="F636">
        <v>6</v>
      </c>
    </row>
    <row r="637" spans="1:6" x14ac:dyDescent="0.25">
      <c r="A637">
        <f>IF(D637=0,2*C637*ROUNDUP(E637/F637,0)+2,2*C637*ROUNDUP(E637/F637,0)+4*(D637+1))</f>
        <v>52</v>
      </c>
      <c r="B637">
        <f>IF(AND(F637/2=0,C637/2=0),2,1)+ROUNDUP(C637/2,0)+IF(D637=0,0,1)+IF(AND(D637&gt;4,E637=14),3,2)</f>
        <v>7</v>
      </c>
      <c r="C637">
        <v>4</v>
      </c>
      <c r="D637">
        <v>6</v>
      </c>
      <c r="E637">
        <v>14</v>
      </c>
      <c r="F637">
        <v>6</v>
      </c>
    </row>
    <row r="638" spans="1:6" x14ac:dyDescent="0.25">
      <c r="A638">
        <f>IF(D638=0,2*C638*ROUNDUP(E638/F638,0)+2,2*C638*ROUNDUP(E638/F638,0)+4*(D638+1))</f>
        <v>56</v>
      </c>
      <c r="B638">
        <f>IF(AND(F638/2=0,C638/2=0),2,1)+ROUNDUP(C638/2,0)+IF(D638=0,0,1)+IF(AND(D638&gt;4,E638=14),3,2)</f>
        <v>7</v>
      </c>
      <c r="C638">
        <v>4</v>
      </c>
      <c r="D638">
        <v>7</v>
      </c>
      <c r="E638">
        <v>14</v>
      </c>
      <c r="F638">
        <v>6</v>
      </c>
    </row>
    <row r="639" spans="1:6" x14ac:dyDescent="0.25">
      <c r="A639">
        <f>IF(D639=0,2*C639*ROUNDUP(E639/F639,0)+2,2*C639*ROUNDUP(E639/F639,0)+4*(D639+1))</f>
        <v>60</v>
      </c>
      <c r="B639">
        <f>IF(AND(F639/2=0,C639/2=0),2,1)+ROUNDUP(C639/2,0)+IF(D639=0,0,1)+IF(AND(D639&gt;4,E639=14),3,2)</f>
        <v>7</v>
      </c>
      <c r="C639">
        <v>4</v>
      </c>
      <c r="D639">
        <v>8</v>
      </c>
      <c r="E639">
        <v>14</v>
      </c>
      <c r="F639">
        <v>6</v>
      </c>
    </row>
    <row r="640" spans="1:6" x14ac:dyDescent="0.25">
      <c r="A640">
        <f>IF(D640=0,2*C640*ROUNDUP(E640/F640,0)+2,2*C640*ROUNDUP(E640/F640,0)+4*(D640+1))</f>
        <v>32</v>
      </c>
      <c r="B640">
        <f>IF(AND(F640/2=0,C640/2=0),2,1)+ROUNDUP(C640/2,0)+IF(D640=0,0,1)+IF(AND(D640&gt;4,E640=14),3,2)</f>
        <v>6</v>
      </c>
      <c r="C640">
        <v>4</v>
      </c>
      <c r="D640">
        <v>1</v>
      </c>
      <c r="E640">
        <v>15</v>
      </c>
      <c r="F640">
        <v>6</v>
      </c>
    </row>
    <row r="641" spans="1:6" x14ac:dyDescent="0.25">
      <c r="A641">
        <f>IF(D641=0,2*C641*ROUNDUP(E641/F641,0)+2,2*C641*ROUNDUP(E641/F641,0)+4*(D641+1))</f>
        <v>36</v>
      </c>
      <c r="B641">
        <f>IF(AND(F641/2=0,C641/2=0),2,1)+ROUNDUP(C641/2,0)+IF(D641=0,0,1)+IF(AND(D641&gt;4,E641=14),3,2)</f>
        <v>6</v>
      </c>
      <c r="C641">
        <v>4</v>
      </c>
      <c r="D641">
        <v>2</v>
      </c>
      <c r="E641">
        <v>15</v>
      </c>
      <c r="F641">
        <v>6</v>
      </c>
    </row>
    <row r="642" spans="1:6" x14ac:dyDescent="0.25">
      <c r="A642">
        <f>IF(D642=0,2*C642*ROUNDUP(E642/F642,0)+2,2*C642*ROUNDUP(E642/F642,0)+4*(D642+1))</f>
        <v>40</v>
      </c>
      <c r="B642">
        <f>IF(AND(F642/2=0,C642/2=0),2,1)+ROUNDUP(C642/2,0)+IF(D642=0,0,1)+IF(AND(D642&gt;4,E642=14),3,2)</f>
        <v>6</v>
      </c>
      <c r="C642">
        <v>4</v>
      </c>
      <c r="D642">
        <v>3</v>
      </c>
      <c r="E642">
        <v>15</v>
      </c>
      <c r="F642">
        <v>6</v>
      </c>
    </row>
    <row r="643" spans="1:6" x14ac:dyDescent="0.25">
      <c r="A643">
        <f>IF(D643=0,2*C643*ROUNDUP(E643/F643,0)+2,2*C643*ROUNDUP(E643/F643,0)+4*(D643+1))</f>
        <v>44</v>
      </c>
      <c r="B643">
        <f>IF(AND(F643/2=0,C643/2=0),2,1)+ROUNDUP(C643/2,0)+IF(D643=0,0,1)+IF(AND(D643&gt;4,E643=14),3,2)</f>
        <v>6</v>
      </c>
      <c r="C643">
        <v>4</v>
      </c>
      <c r="D643">
        <v>4</v>
      </c>
      <c r="E643">
        <v>15</v>
      </c>
      <c r="F643">
        <v>6</v>
      </c>
    </row>
    <row r="644" spans="1:6" x14ac:dyDescent="0.25">
      <c r="A644">
        <f>IF(D644=0,2*C644*ROUNDUP(E644/F644,0)+2,2*C644*ROUNDUP(E644/F644,0)+4*(D644+1))</f>
        <v>48</v>
      </c>
      <c r="B644">
        <f>IF(AND(F644/2=0,C644/2=0),2,1)+ROUNDUP(C644/2,0)+IF(D644=0,0,1)+IF(AND(D644&gt;4,E644=14),3,2)</f>
        <v>6</v>
      </c>
      <c r="C644">
        <v>4</v>
      </c>
      <c r="D644">
        <v>5</v>
      </c>
      <c r="E644">
        <v>15</v>
      </c>
      <c r="F644">
        <v>6</v>
      </c>
    </row>
    <row r="645" spans="1:6" x14ac:dyDescent="0.25">
      <c r="A645">
        <f>IF(D645=0,2*C645*ROUNDUP(E645/F645,0)+2,2*C645*ROUNDUP(E645/F645,0)+4*(D645+1))</f>
        <v>52</v>
      </c>
      <c r="B645">
        <f>IF(AND(F645/2=0,C645/2=0),2,1)+ROUNDUP(C645/2,0)+IF(D645=0,0,1)+IF(AND(D645&gt;4,E645=14),3,2)</f>
        <v>6</v>
      </c>
      <c r="C645">
        <v>4</v>
      </c>
      <c r="D645">
        <v>6</v>
      </c>
      <c r="E645">
        <v>15</v>
      </c>
      <c r="F645">
        <v>6</v>
      </c>
    </row>
    <row r="646" spans="1:6" x14ac:dyDescent="0.25">
      <c r="A646">
        <f>IF(D646=0,2*C646*ROUNDUP(E646/F646,0)+2,2*C646*ROUNDUP(E646/F646,0)+4*(D646+1))</f>
        <v>56</v>
      </c>
      <c r="B646">
        <f>IF(AND(F646/2=0,C646/2=0),2,1)+ROUNDUP(C646/2,0)+IF(D646=0,0,1)+IF(AND(D646&gt;4,E646=14),3,2)</f>
        <v>6</v>
      </c>
      <c r="C646">
        <v>4</v>
      </c>
      <c r="D646">
        <v>7</v>
      </c>
      <c r="E646">
        <v>15</v>
      </c>
      <c r="F646">
        <v>6</v>
      </c>
    </row>
    <row r="647" spans="1:6" x14ac:dyDescent="0.25">
      <c r="A647">
        <f>IF(D647=0,2*C647*ROUNDUP(E647/F647,0)+2,2*C647*ROUNDUP(E647/F647,0)+4*(D647+1))</f>
        <v>60</v>
      </c>
      <c r="B647">
        <f>IF(AND(F647/2=0,C647/2=0),2,1)+ROUNDUP(C647/2,0)+IF(D647=0,0,1)+IF(AND(D647&gt;4,E647=14),3,2)</f>
        <v>6</v>
      </c>
      <c r="C647">
        <v>4</v>
      </c>
      <c r="D647">
        <v>8</v>
      </c>
      <c r="E647">
        <v>15</v>
      </c>
      <c r="F647">
        <v>6</v>
      </c>
    </row>
    <row r="648" spans="1:6" x14ac:dyDescent="0.25">
      <c r="A648">
        <f>IF(D648=0,2*C648*ROUNDUP(E648/F648,0)+2,2*C648*ROUNDUP(E648/F648,0)+4*(D648+1))</f>
        <v>32</v>
      </c>
      <c r="B648">
        <f>IF(AND(F648/2=0,C648/2=0),2,1)+ROUNDUP(C648/2,0)+IF(D648=0,0,1)+IF(AND(D648&gt;4,E648=14),3,2)</f>
        <v>6</v>
      </c>
      <c r="C648">
        <v>5</v>
      </c>
      <c r="D648">
        <v>0</v>
      </c>
      <c r="E648">
        <v>14</v>
      </c>
      <c r="F648">
        <v>6</v>
      </c>
    </row>
    <row r="649" spans="1:6" x14ac:dyDescent="0.25">
      <c r="A649">
        <f>IF(D649=0,2*C649*ROUNDUP(E649/F649,0)+2,2*C649*ROUNDUP(E649/F649,0)+4*(D649+1))</f>
        <v>38</v>
      </c>
      <c r="B649">
        <f>IF(AND(F649/2=0,C649/2=0),2,1)+ROUNDUP(C649/2,0)+IF(D649=0,0,1)+IF(AND(D649&gt;4,E649=14),3,2)</f>
        <v>7</v>
      </c>
      <c r="C649">
        <v>5</v>
      </c>
      <c r="D649">
        <v>1</v>
      </c>
      <c r="E649">
        <v>14</v>
      </c>
      <c r="F649">
        <v>6</v>
      </c>
    </row>
    <row r="650" spans="1:6" x14ac:dyDescent="0.25">
      <c r="A650">
        <f>IF(D650=0,2*C650*ROUNDUP(E650/F650,0)+2,2*C650*ROUNDUP(E650/F650,0)+4*(D650+1))</f>
        <v>42</v>
      </c>
      <c r="B650">
        <f>IF(AND(F650/2=0,C650/2=0),2,1)+ROUNDUP(C650/2,0)+IF(D650=0,0,1)+IF(AND(D650&gt;4,E650=14),3,2)</f>
        <v>7</v>
      </c>
      <c r="C650">
        <v>5</v>
      </c>
      <c r="D650">
        <v>2</v>
      </c>
      <c r="E650">
        <v>14</v>
      </c>
      <c r="F650">
        <v>6</v>
      </c>
    </row>
    <row r="651" spans="1:6" x14ac:dyDescent="0.25">
      <c r="A651">
        <f>IF(D651=0,2*C651*ROUNDUP(E651/F651,0)+2,2*C651*ROUNDUP(E651/F651,0)+4*(D651+1))</f>
        <v>46</v>
      </c>
      <c r="B651">
        <f>IF(AND(F651/2=0,C651/2=0),2,1)+ROUNDUP(C651/2,0)+IF(D651=0,0,1)+IF(AND(D651&gt;4,E651=14),3,2)</f>
        <v>7</v>
      </c>
      <c r="C651">
        <v>5</v>
      </c>
      <c r="D651">
        <v>3</v>
      </c>
      <c r="E651">
        <v>14</v>
      </c>
      <c r="F651">
        <v>6</v>
      </c>
    </row>
    <row r="652" spans="1:6" x14ac:dyDescent="0.25">
      <c r="A652">
        <f>IF(D652=0,2*C652*ROUNDUP(E652/F652,0)+2,2*C652*ROUNDUP(E652/F652,0)+4*(D652+1))</f>
        <v>50</v>
      </c>
      <c r="B652">
        <f>IF(AND(F652/2=0,C652/2=0),2,1)+ROUNDUP(C652/2,0)+IF(D652=0,0,1)+IF(AND(D652&gt;4,E652=14),3,2)</f>
        <v>7</v>
      </c>
      <c r="C652">
        <v>5</v>
      </c>
      <c r="D652">
        <v>4</v>
      </c>
      <c r="E652">
        <v>14</v>
      </c>
      <c r="F652">
        <v>6</v>
      </c>
    </row>
    <row r="653" spans="1:6" x14ac:dyDescent="0.25">
      <c r="A653">
        <f>IF(D653=0,2*C653*ROUNDUP(E653/F653,0)+2,2*C653*ROUNDUP(E653/F653,0)+4*(D653+1))</f>
        <v>54</v>
      </c>
      <c r="B653">
        <f>IF(AND(F653/2=0,C653/2=0),2,1)+ROUNDUP(C653/2,0)+IF(D653=0,0,1)+IF(AND(D653&gt;4,E653=14),3,2)</f>
        <v>8</v>
      </c>
      <c r="C653">
        <v>5</v>
      </c>
      <c r="D653">
        <v>5</v>
      </c>
      <c r="E653">
        <v>14</v>
      </c>
      <c r="F653">
        <v>6</v>
      </c>
    </row>
    <row r="654" spans="1:6" x14ac:dyDescent="0.25">
      <c r="A654">
        <f>IF(D654=0,2*C654*ROUNDUP(E654/F654,0)+2,2*C654*ROUNDUP(E654/F654,0)+4*(D654+1))</f>
        <v>58</v>
      </c>
      <c r="B654">
        <f>IF(AND(F654/2=0,C654/2=0),2,1)+ROUNDUP(C654/2,0)+IF(D654=0,0,1)+IF(AND(D654&gt;4,E654=14),3,2)</f>
        <v>8</v>
      </c>
      <c r="C654">
        <v>5</v>
      </c>
      <c r="D654">
        <v>6</v>
      </c>
      <c r="E654">
        <v>14</v>
      </c>
      <c r="F654">
        <v>6</v>
      </c>
    </row>
    <row r="655" spans="1:6" x14ac:dyDescent="0.25">
      <c r="A655">
        <f>IF(D655=0,2*C655*ROUNDUP(E655/F655,0)+2,2*C655*ROUNDUP(E655/F655,0)+4*(D655+1))</f>
        <v>62</v>
      </c>
      <c r="B655">
        <f>IF(AND(F655/2=0,C655/2=0),2,1)+ROUNDUP(C655/2,0)+IF(D655=0,0,1)+IF(AND(D655&gt;4,E655=14),3,2)</f>
        <v>8</v>
      </c>
      <c r="C655">
        <v>5</v>
      </c>
      <c r="D655">
        <v>7</v>
      </c>
      <c r="E655">
        <v>14</v>
      </c>
      <c r="F655">
        <v>6</v>
      </c>
    </row>
    <row r="656" spans="1:6" x14ac:dyDescent="0.25">
      <c r="A656">
        <f>IF(D656=0,2*C656*ROUNDUP(E656/F656,0)+2,2*C656*ROUNDUP(E656/F656,0)+4*(D656+1))</f>
        <v>66</v>
      </c>
      <c r="B656">
        <f>IF(AND(F656/2=0,C656/2=0),2,1)+ROUNDUP(C656/2,0)+IF(D656=0,0,1)+IF(AND(D656&gt;4,E656=14),3,2)</f>
        <v>8</v>
      </c>
      <c r="C656">
        <v>5</v>
      </c>
      <c r="D656">
        <v>8</v>
      </c>
      <c r="E656">
        <v>14</v>
      </c>
      <c r="F656">
        <v>6</v>
      </c>
    </row>
    <row r="657" spans="1:6" x14ac:dyDescent="0.25">
      <c r="A657">
        <f>IF(D657=0,2*C657*ROUNDUP(E657/F657,0)+2,2*C657*ROUNDUP(E657/F657,0)+4*(D657+1))</f>
        <v>38</v>
      </c>
      <c r="B657">
        <f>IF(AND(F657/2=0,C657/2=0),2,1)+ROUNDUP(C657/2,0)+IF(D657=0,0,1)+IF(AND(D657&gt;4,E657=14),3,2)</f>
        <v>7</v>
      </c>
      <c r="C657">
        <v>5</v>
      </c>
      <c r="D657">
        <v>1</v>
      </c>
      <c r="E657">
        <v>15</v>
      </c>
      <c r="F657">
        <v>6</v>
      </c>
    </row>
    <row r="658" spans="1:6" x14ac:dyDescent="0.25">
      <c r="A658">
        <f>IF(D658=0,2*C658*ROUNDUP(E658/F658,0)+2,2*C658*ROUNDUP(E658/F658,0)+4*(D658+1))</f>
        <v>42</v>
      </c>
      <c r="B658">
        <f>IF(AND(F658/2=0,C658/2=0),2,1)+ROUNDUP(C658/2,0)+IF(D658=0,0,1)+IF(AND(D658&gt;4,E658=14),3,2)</f>
        <v>7</v>
      </c>
      <c r="C658">
        <v>5</v>
      </c>
      <c r="D658">
        <v>2</v>
      </c>
      <c r="E658">
        <v>15</v>
      </c>
      <c r="F658">
        <v>6</v>
      </c>
    </row>
    <row r="659" spans="1:6" x14ac:dyDescent="0.25">
      <c r="A659">
        <f>IF(D659=0,2*C659*ROUNDUP(E659/F659,0)+2,2*C659*ROUNDUP(E659/F659,0)+4*(D659+1))</f>
        <v>46</v>
      </c>
      <c r="B659">
        <f>IF(AND(F659/2=0,C659/2=0),2,1)+ROUNDUP(C659/2,0)+IF(D659=0,0,1)+IF(AND(D659&gt;4,E659=14),3,2)</f>
        <v>7</v>
      </c>
      <c r="C659">
        <v>5</v>
      </c>
      <c r="D659">
        <v>3</v>
      </c>
      <c r="E659">
        <v>15</v>
      </c>
      <c r="F659">
        <v>6</v>
      </c>
    </row>
    <row r="660" spans="1:6" x14ac:dyDescent="0.25">
      <c r="A660">
        <f>IF(D660=0,2*C660*ROUNDUP(E660/F660,0)+2,2*C660*ROUNDUP(E660/F660,0)+4*(D660+1))</f>
        <v>50</v>
      </c>
      <c r="B660">
        <f>IF(AND(F660/2=0,C660/2=0),2,1)+ROUNDUP(C660/2,0)+IF(D660=0,0,1)+IF(AND(D660&gt;4,E660=14),3,2)</f>
        <v>7</v>
      </c>
      <c r="C660">
        <v>5</v>
      </c>
      <c r="D660">
        <v>4</v>
      </c>
      <c r="E660">
        <v>15</v>
      </c>
      <c r="F660">
        <v>6</v>
      </c>
    </row>
    <row r="661" spans="1:6" x14ac:dyDescent="0.25">
      <c r="A661">
        <f>IF(D661=0,2*C661*ROUNDUP(E661/F661,0)+2,2*C661*ROUNDUP(E661/F661,0)+4*(D661+1))</f>
        <v>54</v>
      </c>
      <c r="B661">
        <f>IF(AND(F661/2=0,C661/2=0),2,1)+ROUNDUP(C661/2,0)+IF(D661=0,0,1)+IF(AND(D661&gt;4,E661=14),3,2)</f>
        <v>7</v>
      </c>
      <c r="C661">
        <v>5</v>
      </c>
      <c r="D661">
        <v>5</v>
      </c>
      <c r="E661">
        <v>15</v>
      </c>
      <c r="F661">
        <v>6</v>
      </c>
    </row>
    <row r="662" spans="1:6" x14ac:dyDescent="0.25">
      <c r="A662">
        <f>IF(D662=0,2*C662*ROUNDUP(E662/F662,0)+2,2*C662*ROUNDUP(E662/F662,0)+4*(D662+1))</f>
        <v>58</v>
      </c>
      <c r="B662">
        <f>IF(AND(F662/2=0,C662/2=0),2,1)+ROUNDUP(C662/2,0)+IF(D662=0,0,1)+IF(AND(D662&gt;4,E662=14),3,2)</f>
        <v>7</v>
      </c>
      <c r="C662">
        <v>5</v>
      </c>
      <c r="D662">
        <v>6</v>
      </c>
      <c r="E662">
        <v>15</v>
      </c>
      <c r="F662">
        <v>6</v>
      </c>
    </row>
    <row r="663" spans="1:6" x14ac:dyDescent="0.25">
      <c r="A663">
        <f>IF(D663=0,2*C663*ROUNDUP(E663/F663,0)+2,2*C663*ROUNDUP(E663/F663,0)+4*(D663+1))</f>
        <v>62</v>
      </c>
      <c r="B663">
        <f>IF(AND(F663/2=0,C663/2=0),2,1)+ROUNDUP(C663/2,0)+IF(D663=0,0,1)+IF(AND(D663&gt;4,E663=14),3,2)</f>
        <v>7</v>
      </c>
      <c r="C663">
        <v>5</v>
      </c>
      <c r="D663">
        <v>7</v>
      </c>
      <c r="E663">
        <v>15</v>
      </c>
      <c r="F663">
        <v>6</v>
      </c>
    </row>
    <row r="664" spans="1:6" x14ac:dyDescent="0.25">
      <c r="A664">
        <f>IF(D664=0,2*C664*ROUNDUP(E664/F664,0)+2,2*C664*ROUNDUP(E664/F664,0)+4*(D664+1))</f>
        <v>66</v>
      </c>
      <c r="B664">
        <f>IF(AND(F664/2=0,C664/2=0),2,1)+ROUNDUP(C664/2,0)+IF(D664=0,0,1)+IF(AND(D664&gt;4,E664=14),3,2)</f>
        <v>7</v>
      </c>
      <c r="C664">
        <v>5</v>
      </c>
      <c r="D664">
        <v>8</v>
      </c>
      <c r="E664">
        <v>15</v>
      </c>
      <c r="F664">
        <v>6</v>
      </c>
    </row>
    <row r="665" spans="1:6" x14ac:dyDescent="0.25">
      <c r="A665">
        <f>IF(D665=0,2*C665*ROUNDUP(E665/F665,0)+2,2*C665*ROUNDUP(E665/F665,0)+4*(D665+1))</f>
        <v>38</v>
      </c>
      <c r="B665">
        <f>IF(AND(F665/2=0,C665/2=0),2,1)+ROUNDUP(C665/2,0)+IF(D665=0,0,1)+IF(AND(D665&gt;4,E665=14),3,2)</f>
        <v>6</v>
      </c>
      <c r="C665">
        <v>6</v>
      </c>
      <c r="D665">
        <v>0</v>
      </c>
      <c r="E665">
        <v>14</v>
      </c>
      <c r="F665">
        <v>6</v>
      </c>
    </row>
    <row r="666" spans="1:6" x14ac:dyDescent="0.25">
      <c r="A666">
        <f>IF(D666=0,2*C666*ROUNDUP(E666/F666,0)+2,2*C666*ROUNDUP(E666/F666,0)+4*(D666+1))</f>
        <v>44</v>
      </c>
      <c r="B666">
        <f>IF(AND(F666/2=0,C666/2=0),2,1)+ROUNDUP(C666/2,0)+IF(D666=0,0,1)+IF(AND(D666&gt;4,E666=14),3,2)</f>
        <v>7</v>
      </c>
      <c r="C666">
        <v>6</v>
      </c>
      <c r="D666">
        <v>1</v>
      </c>
      <c r="E666">
        <v>14</v>
      </c>
      <c r="F666">
        <v>6</v>
      </c>
    </row>
    <row r="667" spans="1:6" x14ac:dyDescent="0.25">
      <c r="A667">
        <f>IF(D667=0,2*C667*ROUNDUP(E667/F667,0)+2,2*C667*ROUNDUP(E667/F667,0)+4*(D667+1))</f>
        <v>48</v>
      </c>
      <c r="B667">
        <f>IF(AND(F667/2=0,C667/2=0),2,1)+ROUNDUP(C667/2,0)+IF(D667=0,0,1)+IF(AND(D667&gt;4,E667=14),3,2)</f>
        <v>7</v>
      </c>
      <c r="C667">
        <v>6</v>
      </c>
      <c r="D667">
        <v>2</v>
      </c>
      <c r="E667">
        <v>14</v>
      </c>
      <c r="F667">
        <v>6</v>
      </c>
    </row>
    <row r="668" spans="1:6" x14ac:dyDescent="0.25">
      <c r="A668">
        <f>IF(D668=0,2*C668*ROUNDUP(E668/F668,0)+2,2*C668*ROUNDUP(E668/F668,0)+4*(D668+1))</f>
        <v>52</v>
      </c>
      <c r="B668">
        <f>IF(AND(F668/2=0,C668/2=0),2,1)+ROUNDUP(C668/2,0)+IF(D668=0,0,1)+IF(AND(D668&gt;4,E668=14),3,2)</f>
        <v>7</v>
      </c>
      <c r="C668">
        <v>6</v>
      </c>
      <c r="D668">
        <v>3</v>
      </c>
      <c r="E668">
        <v>14</v>
      </c>
      <c r="F668">
        <v>6</v>
      </c>
    </row>
    <row r="669" spans="1:6" x14ac:dyDescent="0.25">
      <c r="A669">
        <f>IF(D669=0,2*C669*ROUNDUP(E669/F669,0)+2,2*C669*ROUNDUP(E669/F669,0)+4*(D669+1))</f>
        <v>56</v>
      </c>
      <c r="B669">
        <f>IF(AND(F669/2=0,C669/2=0),2,1)+ROUNDUP(C669/2,0)+IF(D669=0,0,1)+IF(AND(D669&gt;4,E669=14),3,2)</f>
        <v>7</v>
      </c>
      <c r="C669">
        <v>6</v>
      </c>
      <c r="D669">
        <v>4</v>
      </c>
      <c r="E669">
        <v>14</v>
      </c>
      <c r="F669">
        <v>6</v>
      </c>
    </row>
    <row r="670" spans="1:6" x14ac:dyDescent="0.25">
      <c r="A670">
        <f>IF(D670=0,2*C670*ROUNDUP(E670/F670,0)+2,2*C670*ROUNDUP(E670/F670,0)+4*(D670+1))</f>
        <v>60</v>
      </c>
      <c r="B670">
        <f>IF(AND(F670/2=0,C670/2=0),2,1)+ROUNDUP(C670/2,0)+IF(D670=0,0,1)+IF(AND(D670&gt;4,E670=14),3,2)</f>
        <v>8</v>
      </c>
      <c r="C670">
        <v>6</v>
      </c>
      <c r="D670">
        <v>5</v>
      </c>
      <c r="E670">
        <v>14</v>
      </c>
      <c r="F670">
        <v>6</v>
      </c>
    </row>
    <row r="671" spans="1:6" x14ac:dyDescent="0.25">
      <c r="A671">
        <f>IF(D671=0,2*C671*ROUNDUP(E671/F671,0)+2,2*C671*ROUNDUP(E671/F671,0)+4*(D671+1))</f>
        <v>64</v>
      </c>
      <c r="B671">
        <f>IF(AND(F671/2=0,C671/2=0),2,1)+ROUNDUP(C671/2,0)+IF(D671=0,0,1)+IF(AND(D671&gt;4,E671=14),3,2)</f>
        <v>8</v>
      </c>
      <c r="C671">
        <v>6</v>
      </c>
      <c r="D671">
        <v>6</v>
      </c>
      <c r="E671">
        <v>14</v>
      </c>
      <c r="F671">
        <v>6</v>
      </c>
    </row>
    <row r="672" spans="1:6" x14ac:dyDescent="0.25">
      <c r="A672">
        <f>IF(D672=0,2*C672*ROUNDUP(E672/F672,0)+2,2*C672*ROUNDUP(E672/F672,0)+4*(D672+1))</f>
        <v>68</v>
      </c>
      <c r="B672">
        <f>IF(AND(F672/2=0,C672/2=0),2,1)+ROUNDUP(C672/2,0)+IF(D672=0,0,1)+IF(AND(D672&gt;4,E672=14),3,2)</f>
        <v>8</v>
      </c>
      <c r="C672">
        <v>6</v>
      </c>
      <c r="D672">
        <v>7</v>
      </c>
      <c r="E672">
        <v>14</v>
      </c>
      <c r="F672">
        <v>6</v>
      </c>
    </row>
    <row r="673" spans="1:6" x14ac:dyDescent="0.25">
      <c r="A673">
        <f>IF(D673=0,2*C673*ROUNDUP(E673/F673,0)+2,2*C673*ROUNDUP(E673/F673,0)+4*(D673+1))</f>
        <v>72</v>
      </c>
      <c r="B673">
        <f>IF(AND(F673/2=0,C673/2=0),2,1)+ROUNDUP(C673/2,0)+IF(D673=0,0,1)+IF(AND(D673&gt;4,E673=14),3,2)</f>
        <v>8</v>
      </c>
      <c r="C673">
        <v>6</v>
      </c>
      <c r="D673">
        <v>8</v>
      </c>
      <c r="E673">
        <v>14</v>
      </c>
      <c r="F673">
        <v>6</v>
      </c>
    </row>
    <row r="674" spans="1:6" x14ac:dyDescent="0.25">
      <c r="A674">
        <f>IF(D674=0,2*C674*ROUNDUP(E674/F674,0)+2,2*C674*ROUNDUP(E674/F674,0)+4*(D674+1))</f>
        <v>44</v>
      </c>
      <c r="B674">
        <f>IF(AND(F674/2=0,C674/2=0),2,1)+ROUNDUP(C674/2,0)+IF(D674=0,0,1)+IF(AND(D674&gt;4,E674=14),3,2)</f>
        <v>7</v>
      </c>
      <c r="C674">
        <v>6</v>
      </c>
      <c r="D674">
        <v>1</v>
      </c>
      <c r="E674">
        <v>15</v>
      </c>
      <c r="F674">
        <v>6</v>
      </c>
    </row>
    <row r="675" spans="1:6" x14ac:dyDescent="0.25">
      <c r="A675">
        <f>IF(D675=0,2*C675*ROUNDUP(E675/F675,0)+2,2*C675*ROUNDUP(E675/F675,0)+4*(D675+1))</f>
        <v>48</v>
      </c>
      <c r="B675">
        <f>IF(AND(F675/2=0,C675/2=0),2,1)+ROUNDUP(C675/2,0)+IF(D675=0,0,1)+IF(AND(D675&gt;4,E675=14),3,2)</f>
        <v>7</v>
      </c>
      <c r="C675">
        <v>6</v>
      </c>
      <c r="D675">
        <v>2</v>
      </c>
      <c r="E675">
        <v>15</v>
      </c>
      <c r="F675">
        <v>6</v>
      </c>
    </row>
    <row r="676" spans="1:6" x14ac:dyDescent="0.25">
      <c r="A676">
        <f>IF(D676=0,2*C676*ROUNDUP(E676/F676,0)+2,2*C676*ROUNDUP(E676/F676,0)+4*(D676+1))</f>
        <v>52</v>
      </c>
      <c r="B676">
        <f>IF(AND(F676/2=0,C676/2=0),2,1)+ROUNDUP(C676/2,0)+IF(D676=0,0,1)+IF(AND(D676&gt;4,E676=14),3,2)</f>
        <v>7</v>
      </c>
      <c r="C676">
        <v>6</v>
      </c>
      <c r="D676">
        <v>3</v>
      </c>
      <c r="E676">
        <v>15</v>
      </c>
      <c r="F676">
        <v>6</v>
      </c>
    </row>
    <row r="677" spans="1:6" x14ac:dyDescent="0.25">
      <c r="A677">
        <f>IF(D677=0,2*C677*ROUNDUP(E677/F677,0)+2,2*C677*ROUNDUP(E677/F677,0)+4*(D677+1))</f>
        <v>56</v>
      </c>
      <c r="B677">
        <f>IF(AND(F677/2=0,C677/2=0),2,1)+ROUNDUP(C677/2,0)+IF(D677=0,0,1)+IF(AND(D677&gt;4,E677=14),3,2)</f>
        <v>7</v>
      </c>
      <c r="C677">
        <v>6</v>
      </c>
      <c r="D677">
        <v>4</v>
      </c>
      <c r="E677">
        <v>15</v>
      </c>
      <c r="F677">
        <v>6</v>
      </c>
    </row>
    <row r="678" spans="1:6" x14ac:dyDescent="0.25">
      <c r="A678">
        <f>IF(D678=0,2*C678*ROUNDUP(E678/F678,0)+2,2*C678*ROUNDUP(E678/F678,0)+4*(D678+1))</f>
        <v>60</v>
      </c>
      <c r="B678">
        <f>IF(AND(F678/2=0,C678/2=0),2,1)+ROUNDUP(C678/2,0)+IF(D678=0,0,1)+IF(AND(D678&gt;4,E678=14),3,2)</f>
        <v>7</v>
      </c>
      <c r="C678">
        <v>6</v>
      </c>
      <c r="D678">
        <v>5</v>
      </c>
      <c r="E678">
        <v>15</v>
      </c>
      <c r="F678">
        <v>6</v>
      </c>
    </row>
    <row r="679" spans="1:6" x14ac:dyDescent="0.25">
      <c r="A679">
        <f>IF(D679=0,2*C679*ROUNDUP(E679/F679,0)+2,2*C679*ROUNDUP(E679/F679,0)+4*(D679+1))</f>
        <v>64</v>
      </c>
      <c r="B679">
        <f>IF(AND(F679/2=0,C679/2=0),2,1)+ROUNDUP(C679/2,0)+IF(D679=0,0,1)+IF(AND(D679&gt;4,E679=14),3,2)</f>
        <v>7</v>
      </c>
      <c r="C679">
        <v>6</v>
      </c>
      <c r="D679">
        <v>6</v>
      </c>
      <c r="E679">
        <v>15</v>
      </c>
      <c r="F679">
        <v>6</v>
      </c>
    </row>
    <row r="680" spans="1:6" x14ac:dyDescent="0.25">
      <c r="A680">
        <f>IF(D680=0,2*C680*ROUNDUP(E680/F680,0)+2,2*C680*ROUNDUP(E680/F680,0)+4*(D680+1))</f>
        <v>68</v>
      </c>
      <c r="B680">
        <f>IF(AND(F680/2=0,C680/2=0),2,1)+ROUNDUP(C680/2,0)+IF(D680=0,0,1)+IF(AND(D680&gt;4,E680=14),3,2)</f>
        <v>7</v>
      </c>
      <c r="C680">
        <v>6</v>
      </c>
      <c r="D680">
        <v>7</v>
      </c>
      <c r="E680">
        <v>15</v>
      </c>
      <c r="F680">
        <v>6</v>
      </c>
    </row>
    <row r="681" spans="1:6" x14ac:dyDescent="0.25">
      <c r="A681">
        <f>IF(D681=0,2*C681*ROUNDUP(E681/F681,0)+2,2*C681*ROUNDUP(E681/F681,0)+4*(D681+1))</f>
        <v>72</v>
      </c>
      <c r="B681">
        <f>IF(AND(F681/2=0,C681/2=0),2,1)+ROUNDUP(C681/2,0)+IF(D681=0,0,1)+IF(AND(D681&gt;4,E681=14),3,2)</f>
        <v>7</v>
      </c>
      <c r="C681">
        <v>6</v>
      </c>
      <c r="D681">
        <v>8</v>
      </c>
      <c r="E681">
        <v>15</v>
      </c>
      <c r="F681">
        <v>6</v>
      </c>
    </row>
    <row r="682" spans="1:6" x14ac:dyDescent="0.25">
      <c r="A682">
        <f>IF(D682=0,2*C682*ROUNDUP(E682/F682,0)+2,2*C682*ROUNDUP(E682/F682,0)+4*(D682+1))</f>
        <v>44</v>
      </c>
      <c r="B682">
        <f>IF(AND(F682/2=0,C682/2=0),2,1)+ROUNDUP(C682/2,0)+IF(D682=0,0,1)+IF(AND(D682&gt;4,E682=14),3,2)</f>
        <v>7</v>
      </c>
      <c r="C682">
        <v>7</v>
      </c>
      <c r="D682">
        <v>0</v>
      </c>
      <c r="E682">
        <v>14</v>
      </c>
      <c r="F682">
        <v>6</v>
      </c>
    </row>
    <row r="683" spans="1:6" x14ac:dyDescent="0.25">
      <c r="A683">
        <f>IF(D683=0,2*C683*ROUNDUP(E683/F683,0)+2,2*C683*ROUNDUP(E683/F683,0)+4*(D683+1))</f>
        <v>50</v>
      </c>
      <c r="B683">
        <f>IF(AND(F683/2=0,C683/2=0),2,1)+ROUNDUP(C683/2,0)+IF(D683=0,0,1)+IF(AND(D683&gt;4,E683=14),3,2)</f>
        <v>8</v>
      </c>
      <c r="C683">
        <v>7</v>
      </c>
      <c r="D683">
        <v>1</v>
      </c>
      <c r="E683">
        <v>14</v>
      </c>
      <c r="F683">
        <v>6</v>
      </c>
    </row>
    <row r="684" spans="1:6" x14ac:dyDescent="0.25">
      <c r="A684">
        <f>IF(D684=0,2*C684*ROUNDUP(E684/F684,0)+2,2*C684*ROUNDUP(E684/F684,0)+4*(D684+1))</f>
        <v>54</v>
      </c>
      <c r="B684">
        <f>IF(AND(F684/2=0,C684/2=0),2,1)+ROUNDUP(C684/2,0)+IF(D684=0,0,1)+IF(AND(D684&gt;4,E684=14),3,2)</f>
        <v>8</v>
      </c>
      <c r="C684">
        <v>7</v>
      </c>
      <c r="D684">
        <v>2</v>
      </c>
      <c r="E684">
        <v>14</v>
      </c>
      <c r="F684">
        <v>6</v>
      </c>
    </row>
    <row r="685" spans="1:6" x14ac:dyDescent="0.25">
      <c r="A685">
        <f>IF(D685=0,2*C685*ROUNDUP(E685/F685,0)+2,2*C685*ROUNDUP(E685/F685,0)+4*(D685+1))</f>
        <v>58</v>
      </c>
      <c r="B685">
        <f>IF(AND(F685/2=0,C685/2=0),2,1)+ROUNDUP(C685/2,0)+IF(D685=0,0,1)+IF(AND(D685&gt;4,E685=14),3,2)</f>
        <v>8</v>
      </c>
      <c r="C685">
        <v>7</v>
      </c>
      <c r="D685">
        <v>3</v>
      </c>
      <c r="E685">
        <v>14</v>
      </c>
      <c r="F685">
        <v>6</v>
      </c>
    </row>
    <row r="686" spans="1:6" x14ac:dyDescent="0.25">
      <c r="A686">
        <f>IF(D686=0,2*C686*ROUNDUP(E686/F686,0)+2,2*C686*ROUNDUP(E686/F686,0)+4*(D686+1))</f>
        <v>62</v>
      </c>
      <c r="B686">
        <f>IF(AND(F686/2=0,C686/2=0),2,1)+ROUNDUP(C686/2,0)+IF(D686=0,0,1)+IF(AND(D686&gt;4,E686=14),3,2)</f>
        <v>8</v>
      </c>
      <c r="C686">
        <v>7</v>
      </c>
      <c r="D686">
        <v>4</v>
      </c>
      <c r="E686">
        <v>14</v>
      </c>
      <c r="F686">
        <v>6</v>
      </c>
    </row>
    <row r="687" spans="1:6" x14ac:dyDescent="0.25">
      <c r="A687">
        <f>IF(D687=0,2*C687*ROUNDUP(E687/F687,0)+2,2*C687*ROUNDUP(E687/F687,0)+4*(D687+1))</f>
        <v>66</v>
      </c>
      <c r="B687">
        <f>IF(AND(F687/2=0,C687/2=0),2,1)+ROUNDUP(C687/2,0)+IF(D687=0,0,1)+IF(AND(D687&gt;4,E687=14),3,2)</f>
        <v>9</v>
      </c>
      <c r="C687">
        <v>7</v>
      </c>
      <c r="D687">
        <v>5</v>
      </c>
      <c r="E687">
        <v>14</v>
      </c>
      <c r="F687">
        <v>6</v>
      </c>
    </row>
    <row r="688" spans="1:6" x14ac:dyDescent="0.25">
      <c r="A688">
        <f>IF(D688=0,2*C688*ROUNDUP(E688/F688,0)+2,2*C688*ROUNDUP(E688/F688,0)+4*(D688+1))</f>
        <v>70</v>
      </c>
      <c r="B688">
        <f>IF(AND(F688/2=0,C688/2=0),2,1)+ROUNDUP(C688/2,0)+IF(D688=0,0,1)+IF(AND(D688&gt;4,E688=14),3,2)</f>
        <v>9</v>
      </c>
      <c r="C688">
        <v>7</v>
      </c>
      <c r="D688">
        <v>6</v>
      </c>
      <c r="E688">
        <v>14</v>
      </c>
      <c r="F688">
        <v>6</v>
      </c>
    </row>
    <row r="689" spans="1:6" x14ac:dyDescent="0.25">
      <c r="A689">
        <f>IF(D689=0,2*C689*ROUNDUP(E689/F689,0)+2,2*C689*ROUNDUP(E689/F689,0)+4*(D689+1))</f>
        <v>74</v>
      </c>
      <c r="B689">
        <f>IF(AND(F689/2=0,C689/2=0),2,1)+ROUNDUP(C689/2,0)+IF(D689=0,0,1)+IF(AND(D689&gt;4,E689=14),3,2)</f>
        <v>9</v>
      </c>
      <c r="C689">
        <v>7</v>
      </c>
      <c r="D689">
        <v>7</v>
      </c>
      <c r="E689">
        <v>14</v>
      </c>
      <c r="F689">
        <v>6</v>
      </c>
    </row>
    <row r="690" spans="1:6" x14ac:dyDescent="0.25">
      <c r="A690">
        <f>IF(D690=0,2*C690*ROUNDUP(E690/F690,0)+2,2*C690*ROUNDUP(E690/F690,0)+4*(D690+1))</f>
        <v>78</v>
      </c>
      <c r="B690">
        <f>IF(AND(F690/2=0,C690/2=0),2,1)+ROUNDUP(C690/2,0)+IF(D690=0,0,1)+IF(AND(D690&gt;4,E690=14),3,2)</f>
        <v>9</v>
      </c>
      <c r="C690">
        <v>7</v>
      </c>
      <c r="D690">
        <v>8</v>
      </c>
      <c r="E690">
        <v>14</v>
      </c>
      <c r="F690">
        <v>6</v>
      </c>
    </row>
    <row r="691" spans="1:6" x14ac:dyDescent="0.25">
      <c r="A691">
        <f>IF(D691=0,2*C691*ROUNDUP(E691/F691,0)+2,2*C691*ROUNDUP(E691/F691,0)+4*(D691+1))</f>
        <v>50</v>
      </c>
      <c r="B691">
        <f>IF(AND(F691/2=0,C691/2=0),2,1)+ROUNDUP(C691/2,0)+IF(D691=0,0,1)+IF(AND(D691&gt;4,E691=14),3,2)</f>
        <v>8</v>
      </c>
      <c r="C691">
        <v>7</v>
      </c>
      <c r="D691">
        <v>1</v>
      </c>
      <c r="E691">
        <v>15</v>
      </c>
      <c r="F691">
        <v>6</v>
      </c>
    </row>
    <row r="692" spans="1:6" x14ac:dyDescent="0.25">
      <c r="A692">
        <f>IF(D692=0,2*C692*ROUNDUP(E692/F692,0)+2,2*C692*ROUNDUP(E692/F692,0)+4*(D692+1))</f>
        <v>54</v>
      </c>
      <c r="B692">
        <f>IF(AND(F692/2=0,C692/2=0),2,1)+ROUNDUP(C692/2,0)+IF(D692=0,0,1)+IF(AND(D692&gt;4,E692=14),3,2)</f>
        <v>8</v>
      </c>
      <c r="C692">
        <v>7</v>
      </c>
      <c r="D692">
        <v>2</v>
      </c>
      <c r="E692">
        <v>15</v>
      </c>
      <c r="F692">
        <v>6</v>
      </c>
    </row>
    <row r="693" spans="1:6" x14ac:dyDescent="0.25">
      <c r="A693">
        <f>IF(D693=0,2*C693*ROUNDUP(E693/F693,0)+2,2*C693*ROUNDUP(E693/F693,0)+4*(D693+1))</f>
        <v>58</v>
      </c>
      <c r="B693">
        <f>IF(AND(F693/2=0,C693/2=0),2,1)+ROUNDUP(C693/2,0)+IF(D693=0,0,1)+IF(AND(D693&gt;4,E693=14),3,2)</f>
        <v>8</v>
      </c>
      <c r="C693">
        <v>7</v>
      </c>
      <c r="D693">
        <v>3</v>
      </c>
      <c r="E693">
        <v>15</v>
      </c>
      <c r="F693">
        <v>6</v>
      </c>
    </row>
    <row r="694" spans="1:6" x14ac:dyDescent="0.25">
      <c r="A694">
        <f>IF(D694=0,2*C694*ROUNDUP(E694/F694,0)+2,2*C694*ROUNDUP(E694/F694,0)+4*(D694+1))</f>
        <v>62</v>
      </c>
      <c r="B694">
        <f>IF(AND(F694/2=0,C694/2=0),2,1)+ROUNDUP(C694/2,0)+IF(D694=0,0,1)+IF(AND(D694&gt;4,E694=14),3,2)</f>
        <v>8</v>
      </c>
      <c r="C694">
        <v>7</v>
      </c>
      <c r="D694">
        <v>4</v>
      </c>
      <c r="E694">
        <v>15</v>
      </c>
      <c r="F694">
        <v>6</v>
      </c>
    </row>
    <row r="695" spans="1:6" x14ac:dyDescent="0.25">
      <c r="A695">
        <f>IF(D695=0,2*C695*ROUNDUP(E695/F695,0)+2,2*C695*ROUNDUP(E695/F695,0)+4*(D695+1))</f>
        <v>66</v>
      </c>
      <c r="B695">
        <f>IF(AND(F695/2=0,C695/2=0),2,1)+ROUNDUP(C695/2,0)+IF(D695=0,0,1)+IF(AND(D695&gt;4,E695=14),3,2)</f>
        <v>8</v>
      </c>
      <c r="C695">
        <v>7</v>
      </c>
      <c r="D695">
        <v>5</v>
      </c>
      <c r="E695">
        <v>15</v>
      </c>
      <c r="F695">
        <v>6</v>
      </c>
    </row>
    <row r="696" spans="1:6" x14ac:dyDescent="0.25">
      <c r="A696">
        <f>IF(D696=0,2*C696*ROUNDUP(E696/F696,0)+2,2*C696*ROUNDUP(E696/F696,0)+4*(D696+1))</f>
        <v>70</v>
      </c>
      <c r="B696">
        <f>IF(AND(F696/2=0,C696/2=0),2,1)+ROUNDUP(C696/2,0)+IF(D696=0,0,1)+IF(AND(D696&gt;4,E696=14),3,2)</f>
        <v>8</v>
      </c>
      <c r="C696">
        <v>7</v>
      </c>
      <c r="D696">
        <v>6</v>
      </c>
      <c r="E696">
        <v>15</v>
      </c>
      <c r="F696">
        <v>6</v>
      </c>
    </row>
    <row r="697" spans="1:6" x14ac:dyDescent="0.25">
      <c r="A697">
        <f>IF(D697=0,2*C697*ROUNDUP(E697/F697,0)+2,2*C697*ROUNDUP(E697/F697,0)+4*(D697+1))</f>
        <v>74</v>
      </c>
      <c r="B697">
        <f>IF(AND(F697/2=0,C697/2=0),2,1)+ROUNDUP(C697/2,0)+IF(D697=0,0,1)+IF(AND(D697&gt;4,E697=14),3,2)</f>
        <v>8</v>
      </c>
      <c r="C697">
        <v>7</v>
      </c>
      <c r="D697">
        <v>7</v>
      </c>
      <c r="E697">
        <v>15</v>
      </c>
      <c r="F697">
        <v>6</v>
      </c>
    </row>
    <row r="698" spans="1:6" x14ac:dyDescent="0.25">
      <c r="A698">
        <f>IF(D698=0,2*C698*ROUNDUP(E698/F698,0)+2,2*C698*ROUNDUP(E698/F698,0)+4*(D698+1))</f>
        <v>78</v>
      </c>
      <c r="B698">
        <f>IF(AND(F698/2=0,C698/2=0),2,1)+ROUNDUP(C698/2,0)+IF(D698=0,0,1)+IF(AND(D698&gt;4,E698=14),3,2)</f>
        <v>8</v>
      </c>
      <c r="C698">
        <v>7</v>
      </c>
      <c r="D698">
        <v>8</v>
      </c>
      <c r="E698">
        <v>15</v>
      </c>
      <c r="F698">
        <v>6</v>
      </c>
    </row>
    <row r="699" spans="1:6" x14ac:dyDescent="0.25">
      <c r="A699">
        <f>IF(D699=0,2*C699*ROUNDUP(E699/F699,0)+2,2*C699*ROUNDUP(E699/F699,0)+4*(D699+1))</f>
        <v>50</v>
      </c>
      <c r="B699">
        <f>IF(AND(F699/2=0,C699/2=0),2,1)+ROUNDUP(C699/2,0)+IF(D699=0,0,1)+IF(AND(D699&gt;4,E699=14),3,2)</f>
        <v>7</v>
      </c>
      <c r="C699">
        <v>8</v>
      </c>
      <c r="D699">
        <v>0</v>
      </c>
      <c r="E699">
        <v>14</v>
      </c>
      <c r="F699">
        <v>6</v>
      </c>
    </row>
    <row r="700" spans="1:6" x14ac:dyDescent="0.25">
      <c r="A700">
        <f>IF(D700=0,2*C700*ROUNDUP(E700/F700,0)+2,2*C700*ROUNDUP(E700/F700,0)+4*(D700+1))</f>
        <v>56</v>
      </c>
      <c r="B700">
        <f>IF(AND(F700/2=0,C700/2=0),2,1)+ROUNDUP(C700/2,0)+IF(D700=0,0,1)+IF(AND(D700&gt;4,E700=14),3,2)</f>
        <v>8</v>
      </c>
      <c r="C700">
        <v>8</v>
      </c>
      <c r="D700">
        <v>1</v>
      </c>
      <c r="E700">
        <v>14</v>
      </c>
      <c r="F700">
        <v>6</v>
      </c>
    </row>
    <row r="701" spans="1:6" x14ac:dyDescent="0.25">
      <c r="A701">
        <f>IF(D701=0,2*C701*ROUNDUP(E701/F701,0)+2,2*C701*ROUNDUP(E701/F701,0)+4*(D701+1))</f>
        <v>60</v>
      </c>
      <c r="B701">
        <f>IF(AND(F701/2=0,C701/2=0),2,1)+ROUNDUP(C701/2,0)+IF(D701=0,0,1)+IF(AND(D701&gt;4,E701=14),3,2)</f>
        <v>8</v>
      </c>
      <c r="C701">
        <v>8</v>
      </c>
      <c r="D701">
        <v>2</v>
      </c>
      <c r="E701">
        <v>14</v>
      </c>
      <c r="F701">
        <v>6</v>
      </c>
    </row>
    <row r="702" spans="1:6" x14ac:dyDescent="0.25">
      <c r="A702">
        <f>IF(D702=0,2*C702*ROUNDUP(E702/F702,0)+2,2*C702*ROUNDUP(E702/F702,0)+4*(D702+1))</f>
        <v>64</v>
      </c>
      <c r="B702">
        <f>IF(AND(F702/2=0,C702/2=0),2,1)+ROUNDUP(C702/2,0)+IF(D702=0,0,1)+IF(AND(D702&gt;4,E702=14),3,2)</f>
        <v>8</v>
      </c>
      <c r="C702">
        <v>8</v>
      </c>
      <c r="D702">
        <v>3</v>
      </c>
      <c r="E702">
        <v>14</v>
      </c>
      <c r="F702">
        <v>6</v>
      </c>
    </row>
    <row r="703" spans="1:6" x14ac:dyDescent="0.25">
      <c r="A703">
        <f>IF(D703=0,2*C703*ROUNDUP(E703/F703,0)+2,2*C703*ROUNDUP(E703/F703,0)+4*(D703+1))</f>
        <v>68</v>
      </c>
      <c r="B703">
        <f>IF(AND(F703/2=0,C703/2=0),2,1)+ROUNDUP(C703/2,0)+IF(D703=0,0,1)+IF(AND(D703&gt;4,E703=14),3,2)</f>
        <v>8</v>
      </c>
      <c r="C703">
        <v>8</v>
      </c>
      <c r="D703">
        <v>4</v>
      </c>
      <c r="E703">
        <v>14</v>
      </c>
      <c r="F703">
        <v>6</v>
      </c>
    </row>
    <row r="704" spans="1:6" x14ac:dyDescent="0.25">
      <c r="A704">
        <f>IF(D704=0,2*C704*ROUNDUP(E704/F704,0)+2,2*C704*ROUNDUP(E704/F704,0)+4*(D704+1))</f>
        <v>72</v>
      </c>
      <c r="B704">
        <f>IF(AND(F704/2=0,C704/2=0),2,1)+ROUNDUP(C704/2,0)+IF(D704=0,0,1)+IF(AND(D704&gt;4,E704=14),3,2)</f>
        <v>9</v>
      </c>
      <c r="C704">
        <v>8</v>
      </c>
      <c r="D704">
        <v>5</v>
      </c>
      <c r="E704">
        <v>14</v>
      </c>
      <c r="F704">
        <v>6</v>
      </c>
    </row>
    <row r="705" spans="1:6" x14ac:dyDescent="0.25">
      <c r="A705">
        <f>IF(D705=0,2*C705*ROUNDUP(E705/F705,0)+2,2*C705*ROUNDUP(E705/F705,0)+4*(D705+1))</f>
        <v>76</v>
      </c>
      <c r="B705">
        <f>IF(AND(F705/2=0,C705/2=0),2,1)+ROUNDUP(C705/2,0)+IF(D705=0,0,1)+IF(AND(D705&gt;4,E705=14),3,2)</f>
        <v>9</v>
      </c>
      <c r="C705">
        <v>8</v>
      </c>
      <c r="D705">
        <v>6</v>
      </c>
      <c r="E705">
        <v>14</v>
      </c>
      <c r="F705">
        <v>6</v>
      </c>
    </row>
    <row r="706" spans="1:6" x14ac:dyDescent="0.25">
      <c r="A706">
        <f>IF(D706=0,2*C706*ROUNDUP(E706/F706,0)+2,2*C706*ROUNDUP(E706/F706,0)+4*(D706+1))</f>
        <v>80</v>
      </c>
      <c r="B706">
        <f>IF(AND(F706/2=0,C706/2=0),2,1)+ROUNDUP(C706/2,0)+IF(D706=0,0,1)+IF(AND(D706&gt;4,E706=14),3,2)</f>
        <v>9</v>
      </c>
      <c r="C706">
        <v>8</v>
      </c>
      <c r="D706">
        <v>7</v>
      </c>
      <c r="E706">
        <v>14</v>
      </c>
      <c r="F706">
        <v>6</v>
      </c>
    </row>
    <row r="707" spans="1:6" x14ac:dyDescent="0.25">
      <c r="A707">
        <f>IF(D707=0,2*C707*ROUNDUP(E707/F707,0)+2,2*C707*ROUNDUP(E707/F707,0)+4*(D707+1))</f>
        <v>84</v>
      </c>
      <c r="B707">
        <f>IF(AND(F707/2=0,C707/2=0),2,1)+ROUNDUP(C707/2,0)+IF(D707=0,0,1)+IF(AND(D707&gt;4,E707=14),3,2)</f>
        <v>9</v>
      </c>
      <c r="C707">
        <v>8</v>
      </c>
      <c r="D707">
        <v>8</v>
      </c>
      <c r="E707">
        <v>14</v>
      </c>
      <c r="F707">
        <v>6</v>
      </c>
    </row>
    <row r="708" spans="1:6" x14ac:dyDescent="0.25">
      <c r="A708">
        <f>IF(D708=0,2*C708*ROUNDUP(E708/F708,0)+2,2*C708*ROUNDUP(E708/F708,0)+4*(D708+1))</f>
        <v>56</v>
      </c>
      <c r="B708">
        <f>IF(AND(F708/2=0,C708/2=0),2,1)+ROUNDUP(C708/2,0)+IF(D708=0,0,1)+IF(AND(D708&gt;4,E708=14),3,2)</f>
        <v>8</v>
      </c>
      <c r="C708">
        <v>8</v>
      </c>
      <c r="D708">
        <v>1</v>
      </c>
      <c r="E708">
        <v>15</v>
      </c>
      <c r="F708">
        <v>6</v>
      </c>
    </row>
    <row r="709" spans="1:6" x14ac:dyDescent="0.25">
      <c r="A709">
        <f>IF(D709=0,2*C709*ROUNDUP(E709/F709,0)+2,2*C709*ROUNDUP(E709/F709,0)+4*(D709+1))</f>
        <v>60</v>
      </c>
      <c r="B709">
        <f>IF(AND(F709/2=0,C709/2=0),2,1)+ROUNDUP(C709/2,0)+IF(D709=0,0,1)+IF(AND(D709&gt;4,E709=14),3,2)</f>
        <v>8</v>
      </c>
      <c r="C709">
        <v>8</v>
      </c>
      <c r="D709">
        <v>2</v>
      </c>
      <c r="E709">
        <v>15</v>
      </c>
      <c r="F709">
        <v>6</v>
      </c>
    </row>
    <row r="710" spans="1:6" x14ac:dyDescent="0.25">
      <c r="A710">
        <f>IF(D710=0,2*C710*ROUNDUP(E710/F710,0)+2,2*C710*ROUNDUP(E710/F710,0)+4*(D710+1))</f>
        <v>64</v>
      </c>
      <c r="B710">
        <f>IF(AND(F710/2=0,C710/2=0),2,1)+ROUNDUP(C710/2,0)+IF(D710=0,0,1)+IF(AND(D710&gt;4,E710=14),3,2)</f>
        <v>8</v>
      </c>
      <c r="C710">
        <v>8</v>
      </c>
      <c r="D710">
        <v>3</v>
      </c>
      <c r="E710">
        <v>15</v>
      </c>
      <c r="F710">
        <v>6</v>
      </c>
    </row>
    <row r="711" spans="1:6" x14ac:dyDescent="0.25">
      <c r="A711">
        <f>IF(D711=0,2*C711*ROUNDUP(E711/F711,0)+2,2*C711*ROUNDUP(E711/F711,0)+4*(D711+1))</f>
        <v>68</v>
      </c>
      <c r="B711">
        <f>IF(AND(F711/2=0,C711/2=0),2,1)+ROUNDUP(C711/2,0)+IF(D711=0,0,1)+IF(AND(D711&gt;4,E711=14),3,2)</f>
        <v>8</v>
      </c>
      <c r="C711">
        <v>8</v>
      </c>
      <c r="D711">
        <v>4</v>
      </c>
      <c r="E711">
        <v>15</v>
      </c>
      <c r="F711">
        <v>6</v>
      </c>
    </row>
    <row r="712" spans="1:6" x14ac:dyDescent="0.25">
      <c r="A712">
        <f>IF(D712=0,2*C712*ROUNDUP(E712/F712,0)+2,2*C712*ROUNDUP(E712/F712,0)+4*(D712+1))</f>
        <v>72</v>
      </c>
      <c r="B712">
        <f>IF(AND(F712/2=0,C712/2=0),2,1)+ROUNDUP(C712/2,0)+IF(D712=0,0,1)+IF(AND(D712&gt;4,E712=14),3,2)</f>
        <v>8</v>
      </c>
      <c r="C712">
        <v>8</v>
      </c>
      <c r="D712">
        <v>5</v>
      </c>
      <c r="E712">
        <v>15</v>
      </c>
      <c r="F712">
        <v>6</v>
      </c>
    </row>
    <row r="713" spans="1:6" x14ac:dyDescent="0.25">
      <c r="A713">
        <f>IF(D713=0,2*C713*ROUNDUP(E713/F713,0)+2,2*C713*ROUNDUP(E713/F713,0)+4*(D713+1))</f>
        <v>76</v>
      </c>
      <c r="B713">
        <f>IF(AND(F713/2=0,C713/2=0),2,1)+ROUNDUP(C713/2,0)+IF(D713=0,0,1)+IF(AND(D713&gt;4,E713=14),3,2)</f>
        <v>8</v>
      </c>
      <c r="C713">
        <v>8</v>
      </c>
      <c r="D713">
        <v>6</v>
      </c>
      <c r="E713">
        <v>15</v>
      </c>
      <c r="F713">
        <v>6</v>
      </c>
    </row>
    <row r="714" spans="1:6" x14ac:dyDescent="0.25">
      <c r="A714">
        <f>IF(D714=0,2*C714*ROUNDUP(E714/F714,0)+2,2*C714*ROUNDUP(E714/F714,0)+4*(D714+1))</f>
        <v>80</v>
      </c>
      <c r="B714">
        <f>IF(AND(F714/2=0,C714/2=0),2,1)+ROUNDUP(C714/2,0)+IF(D714=0,0,1)+IF(AND(D714&gt;4,E714=14),3,2)</f>
        <v>8</v>
      </c>
      <c r="C714">
        <v>8</v>
      </c>
      <c r="D714">
        <v>7</v>
      </c>
      <c r="E714">
        <v>15</v>
      </c>
      <c r="F714">
        <v>6</v>
      </c>
    </row>
    <row r="715" spans="1:6" x14ac:dyDescent="0.25">
      <c r="A715">
        <f>IF(D715=0,2*C715*ROUNDUP(E715/F715,0)+2,2*C715*ROUNDUP(E715/F715,0)+4*(D715+1))</f>
        <v>84</v>
      </c>
      <c r="B715">
        <f>IF(AND(F715/2=0,C715/2=0),2,1)+ROUNDUP(C715/2,0)+IF(D715=0,0,1)+IF(AND(D715&gt;4,E715=14),3,2)</f>
        <v>8</v>
      </c>
      <c r="C715">
        <v>8</v>
      </c>
      <c r="D715">
        <v>8</v>
      </c>
      <c r="E715">
        <v>15</v>
      </c>
      <c r="F715">
        <v>6</v>
      </c>
    </row>
    <row r="716" spans="1:6" x14ac:dyDescent="0.25">
      <c r="A716">
        <f>IF(D716=0,2*C716*ROUNDUP(E716/F716,0)+2,2*C716*ROUNDUP(E716/F716,0)+4*(D716+1))</f>
        <v>14</v>
      </c>
      <c r="B716">
        <f>IF(AND(F716/2=0,C716/2=0),2,1)+ROUNDUP(C716/2,0)+IF(D716=0,0,1)+IF(AND(D716&gt;4,E716=14),3,2)</f>
        <v>4</v>
      </c>
      <c r="C716">
        <v>2</v>
      </c>
      <c r="D716">
        <v>0</v>
      </c>
      <c r="E716">
        <v>14</v>
      </c>
      <c r="F716">
        <v>6</v>
      </c>
    </row>
    <row r="717" spans="1:6" x14ac:dyDescent="0.25">
      <c r="A717">
        <f>IF(D717=0,2*C717*ROUNDUP(E717/F717,0)+2,2*C717*ROUNDUP(E717/F717,0)+4*(D717+1))</f>
        <v>20</v>
      </c>
      <c r="B717">
        <f>IF(AND(F717/2=0,C717/2=0),2,1)+ROUNDUP(C717/2,0)+IF(D717=0,0,1)+IF(AND(D717&gt;4,E717=14),3,2)</f>
        <v>5</v>
      </c>
      <c r="C717">
        <v>2</v>
      </c>
      <c r="D717">
        <v>1</v>
      </c>
      <c r="E717">
        <v>14</v>
      </c>
      <c r="F717">
        <v>6</v>
      </c>
    </row>
    <row r="718" spans="1:6" x14ac:dyDescent="0.25">
      <c r="A718">
        <f>IF(D718=0,2*C718*ROUNDUP(E718/F718,0)+2,2*C718*ROUNDUP(E718/F718,0)+4*(D718+1))</f>
        <v>24</v>
      </c>
      <c r="B718">
        <f>IF(AND(F718/2=0,C718/2=0),2,1)+ROUNDUP(C718/2,0)+IF(D718=0,0,1)+IF(AND(D718&gt;4,E718=14),3,2)</f>
        <v>5</v>
      </c>
      <c r="C718">
        <v>2</v>
      </c>
      <c r="D718">
        <v>2</v>
      </c>
      <c r="E718">
        <v>14</v>
      </c>
      <c r="F718">
        <v>6</v>
      </c>
    </row>
    <row r="719" spans="1:6" x14ac:dyDescent="0.25">
      <c r="A719">
        <f>IF(D719=0,2*C719*ROUNDUP(E719/F719,0)+2,2*C719*ROUNDUP(E719/F719,0)+4*(D719+1))</f>
        <v>28</v>
      </c>
      <c r="B719">
        <f>IF(AND(F719/2=0,C719/2=0),2,1)+ROUNDUP(C719/2,0)+IF(D719=0,0,1)+IF(AND(D719&gt;4,E719=14),3,2)</f>
        <v>5</v>
      </c>
      <c r="C719">
        <v>2</v>
      </c>
      <c r="D719">
        <v>3</v>
      </c>
      <c r="E719">
        <v>14</v>
      </c>
      <c r="F719">
        <v>6</v>
      </c>
    </row>
    <row r="720" spans="1:6" x14ac:dyDescent="0.25">
      <c r="A720">
        <f>IF(D720=0,2*C720*ROUNDUP(E720/F720,0)+2,2*C720*ROUNDUP(E720/F720,0)+4*(D720+1))</f>
        <v>32</v>
      </c>
      <c r="B720">
        <f>IF(AND(F720/2=0,C720/2=0),2,1)+ROUNDUP(C720/2,0)+IF(D720=0,0,1)+IF(AND(D720&gt;4,E720=14),3,2)</f>
        <v>5</v>
      </c>
      <c r="C720">
        <v>2</v>
      </c>
      <c r="D720">
        <v>4</v>
      </c>
      <c r="E720">
        <v>14</v>
      </c>
      <c r="F720">
        <v>6</v>
      </c>
    </row>
    <row r="721" spans="1:6" x14ac:dyDescent="0.25">
      <c r="A721">
        <f>IF(D721=0,2*C721*ROUNDUP(E721/F721,0)+2,2*C721*ROUNDUP(E721/F721,0)+4*(D721+1))</f>
        <v>36</v>
      </c>
      <c r="B721">
        <f>IF(AND(F721/2=0,C721/2=0),2,1)+ROUNDUP(C721/2,0)+IF(D721=0,0,1)+IF(AND(D721&gt;4,E721=14),3,2)</f>
        <v>6</v>
      </c>
      <c r="C721">
        <v>2</v>
      </c>
      <c r="D721">
        <v>5</v>
      </c>
      <c r="E721">
        <v>14</v>
      </c>
      <c r="F721">
        <v>6</v>
      </c>
    </row>
    <row r="722" spans="1:6" x14ac:dyDescent="0.25">
      <c r="A722">
        <f>IF(D722=0,2*C722*ROUNDUP(E722/F722,0)+2,2*C722*ROUNDUP(E722/F722,0)+4*(D722+1))</f>
        <v>40</v>
      </c>
      <c r="B722">
        <f>IF(AND(F722/2=0,C722/2=0),2,1)+ROUNDUP(C722/2,0)+IF(D722=0,0,1)+IF(AND(D722&gt;4,E722=14),3,2)</f>
        <v>6</v>
      </c>
      <c r="C722">
        <v>2</v>
      </c>
      <c r="D722">
        <v>6</v>
      </c>
      <c r="E722">
        <v>14</v>
      </c>
      <c r="F722">
        <v>6</v>
      </c>
    </row>
    <row r="723" spans="1:6" x14ac:dyDescent="0.25">
      <c r="A723">
        <f>IF(D723=0,2*C723*ROUNDUP(E723/F723,0)+2,2*C723*ROUNDUP(E723/F723,0)+4*(D723+1))</f>
        <v>44</v>
      </c>
      <c r="B723">
        <f>IF(AND(F723/2=0,C723/2=0),2,1)+ROUNDUP(C723/2,0)+IF(D723=0,0,1)+IF(AND(D723&gt;4,E723=14),3,2)</f>
        <v>6</v>
      </c>
      <c r="C723">
        <v>2</v>
      </c>
      <c r="D723">
        <v>7</v>
      </c>
      <c r="E723">
        <v>14</v>
      </c>
      <c r="F723">
        <v>6</v>
      </c>
    </row>
    <row r="724" spans="1:6" x14ac:dyDescent="0.25">
      <c r="A724">
        <f>IF(D724=0,2*C724*ROUNDUP(E724/F724,0)+2,2*C724*ROUNDUP(E724/F724,0)+4*(D724+1))</f>
        <v>48</v>
      </c>
      <c r="B724">
        <f>IF(AND(F724/2=0,C724/2=0),2,1)+ROUNDUP(C724/2,0)+IF(D724=0,0,1)+IF(AND(D724&gt;4,E724=14),3,2)</f>
        <v>6</v>
      </c>
      <c r="C724">
        <v>2</v>
      </c>
      <c r="D724">
        <v>8</v>
      </c>
      <c r="E724">
        <v>14</v>
      </c>
      <c r="F724">
        <v>6</v>
      </c>
    </row>
    <row r="725" spans="1:6" x14ac:dyDescent="0.25">
      <c r="A725">
        <f>IF(D725=0,2*C725*ROUNDUP(E725/F725,0)+2,2*C725*ROUNDUP(E725/F725,0)+4*(D725+1))</f>
        <v>20</v>
      </c>
      <c r="B725">
        <f>IF(AND(F725/2=0,C725/2=0),2,1)+ROUNDUP(C725/2,0)+IF(D725=0,0,1)+IF(AND(D725&gt;4,E725=14),3,2)</f>
        <v>5</v>
      </c>
      <c r="C725">
        <v>2</v>
      </c>
      <c r="D725">
        <v>1</v>
      </c>
      <c r="E725">
        <v>15</v>
      </c>
      <c r="F725">
        <v>6</v>
      </c>
    </row>
    <row r="726" spans="1:6" x14ac:dyDescent="0.25">
      <c r="A726">
        <f>IF(D726=0,2*C726*ROUNDUP(E726/F726,0)+2,2*C726*ROUNDUP(E726/F726,0)+4*(D726+1))</f>
        <v>24</v>
      </c>
      <c r="B726">
        <f>IF(AND(F726/2=0,C726/2=0),2,1)+ROUNDUP(C726/2,0)+IF(D726=0,0,1)+IF(AND(D726&gt;4,E726=14),3,2)</f>
        <v>5</v>
      </c>
      <c r="C726">
        <v>2</v>
      </c>
      <c r="D726">
        <v>2</v>
      </c>
      <c r="E726">
        <v>15</v>
      </c>
      <c r="F726">
        <v>6</v>
      </c>
    </row>
    <row r="727" spans="1:6" x14ac:dyDescent="0.25">
      <c r="A727">
        <f>IF(D727=0,2*C727*ROUNDUP(E727/F727,0)+2,2*C727*ROUNDUP(E727/F727,0)+4*(D727+1))</f>
        <v>28</v>
      </c>
      <c r="B727">
        <f>IF(AND(F727/2=0,C727/2=0),2,1)+ROUNDUP(C727/2,0)+IF(D727=0,0,1)+IF(AND(D727&gt;4,E727=14),3,2)</f>
        <v>5</v>
      </c>
      <c r="C727">
        <v>2</v>
      </c>
      <c r="D727">
        <v>3</v>
      </c>
      <c r="E727">
        <v>15</v>
      </c>
      <c r="F727">
        <v>6</v>
      </c>
    </row>
    <row r="728" spans="1:6" x14ac:dyDescent="0.25">
      <c r="A728">
        <f>IF(D728=0,2*C728*ROUNDUP(E728/F728,0)+2,2*C728*ROUNDUP(E728/F728,0)+4*(D728+1))</f>
        <v>32</v>
      </c>
      <c r="B728">
        <f>IF(AND(F728/2=0,C728/2=0),2,1)+ROUNDUP(C728/2,0)+IF(D728=0,0,1)+IF(AND(D728&gt;4,E728=14),3,2)</f>
        <v>5</v>
      </c>
      <c r="C728">
        <v>2</v>
      </c>
      <c r="D728">
        <v>4</v>
      </c>
      <c r="E728">
        <v>15</v>
      </c>
      <c r="F728">
        <v>6</v>
      </c>
    </row>
    <row r="729" spans="1:6" x14ac:dyDescent="0.25">
      <c r="A729">
        <f>IF(D729=0,2*C729*ROUNDUP(E729/F729,0)+2,2*C729*ROUNDUP(E729/F729,0)+4*(D729+1))</f>
        <v>36</v>
      </c>
      <c r="B729">
        <f>IF(AND(F729/2=0,C729/2=0),2,1)+ROUNDUP(C729/2,0)+IF(D729=0,0,1)+IF(AND(D729&gt;4,E729=14),3,2)</f>
        <v>5</v>
      </c>
      <c r="C729">
        <v>2</v>
      </c>
      <c r="D729">
        <v>5</v>
      </c>
      <c r="E729">
        <v>15</v>
      </c>
      <c r="F729">
        <v>6</v>
      </c>
    </row>
    <row r="730" spans="1:6" x14ac:dyDescent="0.25">
      <c r="A730">
        <f>IF(D730=0,2*C730*ROUNDUP(E730/F730,0)+2,2*C730*ROUNDUP(E730/F730,0)+4*(D730+1))</f>
        <v>40</v>
      </c>
      <c r="B730">
        <f>IF(AND(F730/2=0,C730/2=0),2,1)+ROUNDUP(C730/2,0)+IF(D730=0,0,1)+IF(AND(D730&gt;4,E730=14),3,2)</f>
        <v>5</v>
      </c>
      <c r="C730">
        <v>2</v>
      </c>
      <c r="D730">
        <v>6</v>
      </c>
      <c r="E730">
        <v>15</v>
      </c>
      <c r="F730">
        <v>6</v>
      </c>
    </row>
    <row r="731" spans="1:6" x14ac:dyDescent="0.25">
      <c r="A731">
        <f>IF(D731=0,2*C731*ROUNDUP(E731/F731,0)+2,2*C731*ROUNDUP(E731/F731,0)+4*(D731+1))</f>
        <v>44</v>
      </c>
      <c r="B731">
        <f>IF(AND(F731/2=0,C731/2=0),2,1)+ROUNDUP(C731/2,0)+IF(D731=0,0,1)+IF(AND(D731&gt;4,E731=14),3,2)</f>
        <v>5</v>
      </c>
      <c r="C731">
        <v>2</v>
      </c>
      <c r="D731">
        <v>7</v>
      </c>
      <c r="E731">
        <v>15</v>
      </c>
      <c r="F731">
        <v>6</v>
      </c>
    </row>
    <row r="732" spans="1:6" x14ac:dyDescent="0.25">
      <c r="A732">
        <f>IF(D732=0,2*C732*ROUNDUP(E732/F732,0)+2,2*C732*ROUNDUP(E732/F732,0)+4*(D732+1))</f>
        <v>48</v>
      </c>
      <c r="B732">
        <f>IF(AND(F732/2=0,C732/2=0),2,1)+ROUNDUP(C732/2,0)+IF(D732=0,0,1)+IF(AND(D732&gt;4,E732=14),3,2)</f>
        <v>5</v>
      </c>
      <c r="C732">
        <v>2</v>
      </c>
      <c r="D732">
        <v>8</v>
      </c>
      <c r="E732">
        <v>15</v>
      </c>
      <c r="F732">
        <v>6</v>
      </c>
    </row>
    <row r="733" spans="1:6" x14ac:dyDescent="0.25">
      <c r="A733">
        <f>IF(D733=0,2*C733*ROUNDUP(E733/F733,0)+2,2*C733*ROUNDUP(E733/F733,0)+4*(D733+1))</f>
        <v>20</v>
      </c>
      <c r="B733">
        <f>IF(AND(F733/2=0,C733/2=0),2,1)+ROUNDUP(C733/2,0)+IF(D733=0,0,1)+IF(AND(D733&gt;4,E733=14),3,2)</f>
        <v>5</v>
      </c>
      <c r="C733">
        <v>3</v>
      </c>
      <c r="D733">
        <v>0</v>
      </c>
      <c r="E733">
        <v>14</v>
      </c>
      <c r="F733">
        <v>6</v>
      </c>
    </row>
    <row r="734" spans="1:6" x14ac:dyDescent="0.25">
      <c r="A734">
        <f>IF(D734=0,2*C734*ROUNDUP(E734/F734,0)+2,2*C734*ROUNDUP(E734/F734,0)+4*(D734+1))</f>
        <v>26</v>
      </c>
      <c r="B734">
        <f>IF(AND(F734/2=0,C734/2=0),2,1)+ROUNDUP(C734/2,0)+IF(D734=0,0,1)+IF(AND(D734&gt;4,E734=14),3,2)</f>
        <v>6</v>
      </c>
      <c r="C734">
        <v>3</v>
      </c>
      <c r="D734">
        <v>1</v>
      </c>
      <c r="E734">
        <v>14</v>
      </c>
      <c r="F734">
        <v>6</v>
      </c>
    </row>
    <row r="735" spans="1:6" x14ac:dyDescent="0.25">
      <c r="A735">
        <f>IF(D735=0,2*C735*ROUNDUP(E735/F735,0)+2,2*C735*ROUNDUP(E735/F735,0)+4*(D735+1))</f>
        <v>30</v>
      </c>
      <c r="B735">
        <f>IF(AND(F735/2=0,C735/2=0),2,1)+ROUNDUP(C735/2,0)+IF(D735=0,0,1)+IF(AND(D735&gt;4,E735=14),3,2)</f>
        <v>6</v>
      </c>
      <c r="C735">
        <v>3</v>
      </c>
      <c r="D735">
        <v>2</v>
      </c>
      <c r="E735">
        <v>14</v>
      </c>
      <c r="F735">
        <v>6</v>
      </c>
    </row>
    <row r="736" spans="1:6" x14ac:dyDescent="0.25">
      <c r="A736">
        <f>IF(D736=0,2*C736*ROUNDUP(E736/F736,0)+2,2*C736*ROUNDUP(E736/F736,0)+4*(D736+1))</f>
        <v>34</v>
      </c>
      <c r="B736">
        <f>IF(AND(F736/2=0,C736/2=0),2,1)+ROUNDUP(C736/2,0)+IF(D736=0,0,1)+IF(AND(D736&gt;4,E736=14),3,2)</f>
        <v>6</v>
      </c>
      <c r="C736">
        <v>3</v>
      </c>
      <c r="D736">
        <v>3</v>
      </c>
      <c r="E736">
        <v>14</v>
      </c>
      <c r="F736">
        <v>6</v>
      </c>
    </row>
    <row r="737" spans="1:6" x14ac:dyDescent="0.25">
      <c r="A737">
        <f>IF(D737=0,2*C737*ROUNDUP(E737/F737,0)+2,2*C737*ROUNDUP(E737/F737,0)+4*(D737+1))</f>
        <v>38</v>
      </c>
      <c r="B737">
        <f>IF(AND(F737/2=0,C737/2=0),2,1)+ROUNDUP(C737/2,0)+IF(D737=0,0,1)+IF(AND(D737&gt;4,E737=14),3,2)</f>
        <v>6</v>
      </c>
      <c r="C737">
        <v>3</v>
      </c>
      <c r="D737">
        <v>4</v>
      </c>
      <c r="E737">
        <v>14</v>
      </c>
      <c r="F737">
        <v>6</v>
      </c>
    </row>
    <row r="738" spans="1:6" x14ac:dyDescent="0.25">
      <c r="A738">
        <f>IF(D738=0,2*C738*ROUNDUP(E738/F738,0)+2,2*C738*ROUNDUP(E738/F738,0)+4*(D738+1))</f>
        <v>42</v>
      </c>
      <c r="B738">
        <f>IF(AND(F738/2=0,C738/2=0),2,1)+ROUNDUP(C738/2,0)+IF(D738=0,0,1)+IF(AND(D738&gt;4,E738=14),3,2)</f>
        <v>7</v>
      </c>
      <c r="C738">
        <v>3</v>
      </c>
      <c r="D738">
        <v>5</v>
      </c>
      <c r="E738">
        <v>14</v>
      </c>
      <c r="F738">
        <v>6</v>
      </c>
    </row>
    <row r="739" spans="1:6" x14ac:dyDescent="0.25">
      <c r="A739">
        <f>IF(D739=0,2*C739*ROUNDUP(E739/F739,0)+2,2*C739*ROUNDUP(E739/F739,0)+4*(D739+1))</f>
        <v>46</v>
      </c>
      <c r="B739">
        <f>IF(AND(F739/2=0,C739/2=0),2,1)+ROUNDUP(C739/2,0)+IF(D739=0,0,1)+IF(AND(D739&gt;4,E739=14),3,2)</f>
        <v>7</v>
      </c>
      <c r="C739">
        <v>3</v>
      </c>
      <c r="D739">
        <v>6</v>
      </c>
      <c r="E739">
        <v>14</v>
      </c>
      <c r="F739">
        <v>6</v>
      </c>
    </row>
    <row r="740" spans="1:6" x14ac:dyDescent="0.25">
      <c r="A740">
        <f>IF(D740=0,2*C740*ROUNDUP(E740/F740,0)+2,2*C740*ROUNDUP(E740/F740,0)+4*(D740+1))</f>
        <v>50</v>
      </c>
      <c r="B740">
        <f>IF(AND(F740/2=0,C740/2=0),2,1)+ROUNDUP(C740/2,0)+IF(D740=0,0,1)+IF(AND(D740&gt;4,E740=14),3,2)</f>
        <v>7</v>
      </c>
      <c r="C740">
        <v>3</v>
      </c>
      <c r="D740">
        <v>7</v>
      </c>
      <c r="E740">
        <v>14</v>
      </c>
      <c r="F740">
        <v>6</v>
      </c>
    </row>
    <row r="741" spans="1:6" x14ac:dyDescent="0.25">
      <c r="A741">
        <f>IF(D741=0,2*C741*ROUNDUP(E741/F741,0)+2,2*C741*ROUNDUP(E741/F741,0)+4*(D741+1))</f>
        <v>54</v>
      </c>
      <c r="B741">
        <f>IF(AND(F741/2=0,C741/2=0),2,1)+ROUNDUP(C741/2,0)+IF(D741=0,0,1)+IF(AND(D741&gt;4,E741=14),3,2)</f>
        <v>7</v>
      </c>
      <c r="C741">
        <v>3</v>
      </c>
      <c r="D741">
        <v>8</v>
      </c>
      <c r="E741">
        <v>14</v>
      </c>
      <c r="F741">
        <v>6</v>
      </c>
    </row>
    <row r="742" spans="1:6" x14ac:dyDescent="0.25">
      <c r="A742">
        <f>IF(D742=0,2*C742*ROUNDUP(E742/F742,0)+2,2*C742*ROUNDUP(E742/F742,0)+4*(D742+1))</f>
        <v>26</v>
      </c>
      <c r="B742">
        <f>IF(AND(F742/2=0,C742/2=0),2,1)+ROUNDUP(C742/2,0)+IF(D742=0,0,1)+IF(AND(D742&gt;4,E742=14),3,2)</f>
        <v>6</v>
      </c>
      <c r="C742">
        <v>3</v>
      </c>
      <c r="D742">
        <v>1</v>
      </c>
      <c r="E742">
        <v>15</v>
      </c>
      <c r="F742">
        <v>6</v>
      </c>
    </row>
    <row r="743" spans="1:6" x14ac:dyDescent="0.25">
      <c r="A743">
        <f>IF(D743=0,2*C743*ROUNDUP(E743/F743,0)+2,2*C743*ROUNDUP(E743/F743,0)+4*(D743+1))</f>
        <v>30</v>
      </c>
      <c r="B743">
        <f>IF(AND(F743/2=0,C743/2=0),2,1)+ROUNDUP(C743/2,0)+IF(D743=0,0,1)+IF(AND(D743&gt;4,E743=14),3,2)</f>
        <v>6</v>
      </c>
      <c r="C743">
        <v>3</v>
      </c>
      <c r="D743">
        <v>2</v>
      </c>
      <c r="E743">
        <v>15</v>
      </c>
      <c r="F743">
        <v>6</v>
      </c>
    </row>
    <row r="744" spans="1:6" x14ac:dyDescent="0.25">
      <c r="A744">
        <f>IF(D744=0,2*C744*ROUNDUP(E744/F744,0)+2,2*C744*ROUNDUP(E744/F744,0)+4*(D744+1))</f>
        <v>34</v>
      </c>
      <c r="B744">
        <f>IF(AND(F744/2=0,C744/2=0),2,1)+ROUNDUP(C744/2,0)+IF(D744=0,0,1)+IF(AND(D744&gt;4,E744=14),3,2)</f>
        <v>6</v>
      </c>
      <c r="C744">
        <v>3</v>
      </c>
      <c r="D744">
        <v>3</v>
      </c>
      <c r="E744">
        <v>15</v>
      </c>
      <c r="F744">
        <v>6</v>
      </c>
    </row>
    <row r="745" spans="1:6" x14ac:dyDescent="0.25">
      <c r="A745">
        <f>IF(D745=0,2*C745*ROUNDUP(E745/F745,0)+2,2*C745*ROUNDUP(E745/F745,0)+4*(D745+1))</f>
        <v>38</v>
      </c>
      <c r="B745">
        <f>IF(AND(F745/2=0,C745/2=0),2,1)+ROUNDUP(C745/2,0)+IF(D745=0,0,1)+IF(AND(D745&gt;4,E745=14),3,2)</f>
        <v>6</v>
      </c>
      <c r="C745">
        <v>3</v>
      </c>
      <c r="D745">
        <v>4</v>
      </c>
      <c r="E745">
        <v>15</v>
      </c>
      <c r="F745">
        <v>6</v>
      </c>
    </row>
    <row r="746" spans="1:6" x14ac:dyDescent="0.25">
      <c r="A746">
        <f>IF(D746=0,2*C746*ROUNDUP(E746/F746,0)+2,2*C746*ROUNDUP(E746/F746,0)+4*(D746+1))</f>
        <v>42</v>
      </c>
      <c r="B746">
        <f>IF(AND(F746/2=0,C746/2=0),2,1)+ROUNDUP(C746/2,0)+IF(D746=0,0,1)+IF(AND(D746&gt;4,E746=14),3,2)</f>
        <v>6</v>
      </c>
      <c r="C746">
        <v>3</v>
      </c>
      <c r="D746">
        <v>5</v>
      </c>
      <c r="E746">
        <v>15</v>
      </c>
      <c r="F746">
        <v>6</v>
      </c>
    </row>
    <row r="747" spans="1:6" x14ac:dyDescent="0.25">
      <c r="A747">
        <f>IF(D747=0,2*C747*ROUNDUP(E747/F747,0)+2,2*C747*ROUNDUP(E747/F747,0)+4*(D747+1))</f>
        <v>46</v>
      </c>
      <c r="B747">
        <f>IF(AND(F747/2=0,C747/2=0),2,1)+ROUNDUP(C747/2,0)+IF(D747=0,0,1)+IF(AND(D747&gt;4,E747=14),3,2)</f>
        <v>6</v>
      </c>
      <c r="C747">
        <v>3</v>
      </c>
      <c r="D747">
        <v>6</v>
      </c>
      <c r="E747">
        <v>15</v>
      </c>
      <c r="F747">
        <v>6</v>
      </c>
    </row>
    <row r="748" spans="1:6" x14ac:dyDescent="0.25">
      <c r="A748">
        <f>IF(D748=0,2*C748*ROUNDUP(E748/F748,0)+2,2*C748*ROUNDUP(E748/F748,0)+4*(D748+1))</f>
        <v>50</v>
      </c>
      <c r="B748">
        <f>IF(AND(F748/2=0,C748/2=0),2,1)+ROUNDUP(C748/2,0)+IF(D748=0,0,1)+IF(AND(D748&gt;4,E748=14),3,2)</f>
        <v>6</v>
      </c>
      <c r="C748">
        <v>3</v>
      </c>
      <c r="D748">
        <v>7</v>
      </c>
      <c r="E748">
        <v>15</v>
      </c>
      <c r="F748">
        <v>6</v>
      </c>
    </row>
    <row r="749" spans="1:6" x14ac:dyDescent="0.25">
      <c r="A749">
        <f>IF(D749=0,2*C749*ROUNDUP(E749/F749,0)+2,2*C749*ROUNDUP(E749/F749,0)+4*(D749+1))</f>
        <v>54</v>
      </c>
      <c r="B749">
        <f>IF(AND(F749/2=0,C749/2=0),2,1)+ROUNDUP(C749/2,0)+IF(D749=0,0,1)+IF(AND(D749&gt;4,E749=14),3,2)</f>
        <v>6</v>
      </c>
      <c r="C749">
        <v>3</v>
      </c>
      <c r="D749">
        <v>8</v>
      </c>
      <c r="E749">
        <v>15</v>
      </c>
      <c r="F749">
        <v>6</v>
      </c>
    </row>
    <row r="750" spans="1:6" x14ac:dyDescent="0.25">
      <c r="A750">
        <f>IF(D750=0,2*C750*ROUNDUP(E750/F750,0)+2,2*C750*ROUNDUP(E750/F750,0)+4*(D750+1))</f>
        <v>26</v>
      </c>
      <c r="B750">
        <f>IF(AND(F750/2=0,C750/2=0),2,1)+ROUNDUP(C750/2,0)+IF(D750=0,0,1)+IF(AND(D750&gt;4,E750=14),3,2)</f>
        <v>5</v>
      </c>
      <c r="C750">
        <v>4</v>
      </c>
      <c r="D750">
        <v>0</v>
      </c>
      <c r="E750">
        <v>14</v>
      </c>
      <c r="F750">
        <v>6</v>
      </c>
    </row>
    <row r="751" spans="1:6" x14ac:dyDescent="0.25">
      <c r="A751">
        <f>IF(D751=0,2*C751*ROUNDUP(E751/F751,0)+2,2*C751*ROUNDUP(E751/F751,0)+4*(D751+1))</f>
        <v>32</v>
      </c>
      <c r="B751">
        <f>IF(AND(F751/2=0,C751/2=0),2,1)+ROUNDUP(C751/2,0)+IF(D751=0,0,1)+IF(AND(D751&gt;4,E751=14),3,2)</f>
        <v>6</v>
      </c>
      <c r="C751">
        <v>4</v>
      </c>
      <c r="D751">
        <v>1</v>
      </c>
      <c r="E751">
        <v>14</v>
      </c>
      <c r="F751">
        <v>6</v>
      </c>
    </row>
    <row r="752" spans="1:6" x14ac:dyDescent="0.25">
      <c r="A752">
        <f>IF(D752=0,2*C752*ROUNDUP(E752/F752,0)+2,2*C752*ROUNDUP(E752/F752,0)+4*(D752+1))</f>
        <v>36</v>
      </c>
      <c r="B752">
        <f>IF(AND(F752/2=0,C752/2=0),2,1)+ROUNDUP(C752/2,0)+IF(D752=0,0,1)+IF(AND(D752&gt;4,E752=14),3,2)</f>
        <v>6</v>
      </c>
      <c r="C752">
        <v>4</v>
      </c>
      <c r="D752">
        <v>2</v>
      </c>
      <c r="E752">
        <v>14</v>
      </c>
      <c r="F752">
        <v>6</v>
      </c>
    </row>
    <row r="753" spans="1:6" x14ac:dyDescent="0.25">
      <c r="A753">
        <f>IF(D753=0,2*C753*ROUNDUP(E753/F753,0)+2,2*C753*ROUNDUP(E753/F753,0)+4*(D753+1))</f>
        <v>40</v>
      </c>
      <c r="B753">
        <f>IF(AND(F753/2=0,C753/2=0),2,1)+ROUNDUP(C753/2,0)+IF(D753=0,0,1)+IF(AND(D753&gt;4,E753=14),3,2)</f>
        <v>6</v>
      </c>
      <c r="C753">
        <v>4</v>
      </c>
      <c r="D753">
        <v>3</v>
      </c>
      <c r="E753">
        <v>14</v>
      </c>
      <c r="F753">
        <v>6</v>
      </c>
    </row>
    <row r="754" spans="1:6" x14ac:dyDescent="0.25">
      <c r="A754">
        <f>IF(D754=0,2*C754*ROUNDUP(E754/F754,0)+2,2*C754*ROUNDUP(E754/F754,0)+4*(D754+1))</f>
        <v>44</v>
      </c>
      <c r="B754">
        <f>IF(AND(F754/2=0,C754/2=0),2,1)+ROUNDUP(C754/2,0)+IF(D754=0,0,1)+IF(AND(D754&gt;4,E754=14),3,2)</f>
        <v>6</v>
      </c>
      <c r="C754">
        <v>4</v>
      </c>
      <c r="D754">
        <v>4</v>
      </c>
      <c r="E754">
        <v>14</v>
      </c>
      <c r="F754">
        <v>6</v>
      </c>
    </row>
    <row r="755" spans="1:6" x14ac:dyDescent="0.25">
      <c r="A755">
        <f>IF(D755=0,2*C755*ROUNDUP(E755/F755,0)+2,2*C755*ROUNDUP(E755/F755,0)+4*(D755+1))</f>
        <v>48</v>
      </c>
      <c r="B755">
        <f>IF(AND(F755/2=0,C755/2=0),2,1)+ROUNDUP(C755/2,0)+IF(D755=0,0,1)+IF(AND(D755&gt;4,E755=14),3,2)</f>
        <v>7</v>
      </c>
      <c r="C755">
        <v>4</v>
      </c>
      <c r="D755">
        <v>5</v>
      </c>
      <c r="E755">
        <v>14</v>
      </c>
      <c r="F755">
        <v>6</v>
      </c>
    </row>
    <row r="756" spans="1:6" x14ac:dyDescent="0.25">
      <c r="A756">
        <f>IF(D756=0,2*C756*ROUNDUP(E756/F756,0)+2,2*C756*ROUNDUP(E756/F756,0)+4*(D756+1))</f>
        <v>52</v>
      </c>
      <c r="B756">
        <f>IF(AND(F756/2=0,C756/2=0),2,1)+ROUNDUP(C756/2,0)+IF(D756=0,0,1)+IF(AND(D756&gt;4,E756=14),3,2)</f>
        <v>7</v>
      </c>
      <c r="C756">
        <v>4</v>
      </c>
      <c r="D756">
        <v>6</v>
      </c>
      <c r="E756">
        <v>14</v>
      </c>
      <c r="F756">
        <v>6</v>
      </c>
    </row>
    <row r="757" spans="1:6" x14ac:dyDescent="0.25">
      <c r="A757">
        <f>IF(D757=0,2*C757*ROUNDUP(E757/F757,0)+2,2*C757*ROUNDUP(E757/F757,0)+4*(D757+1))</f>
        <v>56</v>
      </c>
      <c r="B757">
        <f>IF(AND(F757/2=0,C757/2=0),2,1)+ROUNDUP(C757/2,0)+IF(D757=0,0,1)+IF(AND(D757&gt;4,E757=14),3,2)</f>
        <v>7</v>
      </c>
      <c r="C757">
        <v>4</v>
      </c>
      <c r="D757">
        <v>7</v>
      </c>
      <c r="E757">
        <v>14</v>
      </c>
      <c r="F757">
        <v>6</v>
      </c>
    </row>
    <row r="758" spans="1:6" x14ac:dyDescent="0.25">
      <c r="A758">
        <f>IF(D758=0,2*C758*ROUNDUP(E758/F758,0)+2,2*C758*ROUNDUP(E758/F758,0)+4*(D758+1))</f>
        <v>60</v>
      </c>
      <c r="B758">
        <f>IF(AND(F758/2=0,C758/2=0),2,1)+ROUNDUP(C758/2,0)+IF(D758=0,0,1)+IF(AND(D758&gt;4,E758=14),3,2)</f>
        <v>7</v>
      </c>
      <c r="C758">
        <v>4</v>
      </c>
      <c r="D758">
        <v>8</v>
      </c>
      <c r="E758">
        <v>14</v>
      </c>
      <c r="F758">
        <v>6</v>
      </c>
    </row>
    <row r="759" spans="1:6" x14ac:dyDescent="0.25">
      <c r="A759">
        <f>IF(D759=0,2*C759*ROUNDUP(E759/F759,0)+2,2*C759*ROUNDUP(E759/F759,0)+4*(D759+1))</f>
        <v>32</v>
      </c>
      <c r="B759">
        <f>IF(AND(F759/2=0,C759/2=0),2,1)+ROUNDUP(C759/2,0)+IF(D759=0,0,1)+IF(AND(D759&gt;4,E759=14),3,2)</f>
        <v>6</v>
      </c>
      <c r="C759">
        <v>4</v>
      </c>
      <c r="D759">
        <v>1</v>
      </c>
      <c r="E759">
        <v>15</v>
      </c>
      <c r="F759">
        <v>6</v>
      </c>
    </row>
    <row r="760" spans="1:6" x14ac:dyDescent="0.25">
      <c r="A760">
        <f>IF(D760=0,2*C760*ROUNDUP(E760/F760,0)+2,2*C760*ROUNDUP(E760/F760,0)+4*(D760+1))</f>
        <v>36</v>
      </c>
      <c r="B760">
        <f>IF(AND(F760/2=0,C760/2=0),2,1)+ROUNDUP(C760/2,0)+IF(D760=0,0,1)+IF(AND(D760&gt;4,E760=14),3,2)</f>
        <v>6</v>
      </c>
      <c r="C760">
        <v>4</v>
      </c>
      <c r="D760">
        <v>2</v>
      </c>
      <c r="E760">
        <v>15</v>
      </c>
      <c r="F760">
        <v>6</v>
      </c>
    </row>
    <row r="761" spans="1:6" x14ac:dyDescent="0.25">
      <c r="A761">
        <f>IF(D761=0,2*C761*ROUNDUP(E761/F761,0)+2,2*C761*ROUNDUP(E761/F761,0)+4*(D761+1))</f>
        <v>40</v>
      </c>
      <c r="B761">
        <f>IF(AND(F761/2=0,C761/2=0),2,1)+ROUNDUP(C761/2,0)+IF(D761=0,0,1)+IF(AND(D761&gt;4,E761=14),3,2)</f>
        <v>6</v>
      </c>
      <c r="C761">
        <v>4</v>
      </c>
      <c r="D761">
        <v>3</v>
      </c>
      <c r="E761">
        <v>15</v>
      </c>
      <c r="F761">
        <v>6</v>
      </c>
    </row>
    <row r="762" spans="1:6" x14ac:dyDescent="0.25">
      <c r="A762">
        <f>IF(D762=0,2*C762*ROUNDUP(E762/F762,0)+2,2*C762*ROUNDUP(E762/F762,0)+4*(D762+1))</f>
        <v>44</v>
      </c>
      <c r="B762">
        <f>IF(AND(F762/2=0,C762/2=0),2,1)+ROUNDUP(C762/2,0)+IF(D762=0,0,1)+IF(AND(D762&gt;4,E762=14),3,2)</f>
        <v>6</v>
      </c>
      <c r="C762">
        <v>4</v>
      </c>
      <c r="D762">
        <v>4</v>
      </c>
      <c r="E762">
        <v>15</v>
      </c>
      <c r="F762">
        <v>6</v>
      </c>
    </row>
    <row r="763" spans="1:6" x14ac:dyDescent="0.25">
      <c r="A763">
        <f>IF(D763=0,2*C763*ROUNDUP(E763/F763,0)+2,2*C763*ROUNDUP(E763/F763,0)+4*(D763+1))</f>
        <v>48</v>
      </c>
      <c r="B763">
        <f>IF(AND(F763/2=0,C763/2=0),2,1)+ROUNDUP(C763/2,0)+IF(D763=0,0,1)+IF(AND(D763&gt;4,E763=14),3,2)</f>
        <v>6</v>
      </c>
      <c r="C763">
        <v>4</v>
      </c>
      <c r="D763">
        <v>5</v>
      </c>
      <c r="E763">
        <v>15</v>
      </c>
      <c r="F763">
        <v>6</v>
      </c>
    </row>
    <row r="764" spans="1:6" x14ac:dyDescent="0.25">
      <c r="A764">
        <f>IF(D764=0,2*C764*ROUNDUP(E764/F764,0)+2,2*C764*ROUNDUP(E764/F764,0)+4*(D764+1))</f>
        <v>52</v>
      </c>
      <c r="B764">
        <f>IF(AND(F764/2=0,C764/2=0),2,1)+ROUNDUP(C764/2,0)+IF(D764=0,0,1)+IF(AND(D764&gt;4,E764=14),3,2)</f>
        <v>6</v>
      </c>
      <c r="C764">
        <v>4</v>
      </c>
      <c r="D764">
        <v>6</v>
      </c>
      <c r="E764">
        <v>15</v>
      </c>
      <c r="F764">
        <v>6</v>
      </c>
    </row>
    <row r="765" spans="1:6" x14ac:dyDescent="0.25">
      <c r="A765">
        <f>IF(D765=0,2*C765*ROUNDUP(E765/F765,0)+2,2*C765*ROUNDUP(E765/F765,0)+4*(D765+1))</f>
        <v>56</v>
      </c>
      <c r="B765">
        <f>IF(AND(F765/2=0,C765/2=0),2,1)+ROUNDUP(C765/2,0)+IF(D765=0,0,1)+IF(AND(D765&gt;4,E765=14),3,2)</f>
        <v>6</v>
      </c>
      <c r="C765">
        <v>4</v>
      </c>
      <c r="D765">
        <v>7</v>
      </c>
      <c r="E765">
        <v>15</v>
      </c>
      <c r="F765">
        <v>6</v>
      </c>
    </row>
    <row r="766" spans="1:6" x14ac:dyDescent="0.25">
      <c r="A766">
        <f>IF(D766=0,2*C766*ROUNDUP(E766/F766,0)+2,2*C766*ROUNDUP(E766/F766,0)+4*(D766+1))</f>
        <v>60</v>
      </c>
      <c r="B766">
        <f>IF(AND(F766/2=0,C766/2=0),2,1)+ROUNDUP(C766/2,0)+IF(D766=0,0,1)+IF(AND(D766&gt;4,E766=14),3,2)</f>
        <v>6</v>
      </c>
      <c r="C766">
        <v>4</v>
      </c>
      <c r="D766">
        <v>8</v>
      </c>
      <c r="E766">
        <v>15</v>
      </c>
      <c r="F766">
        <v>6</v>
      </c>
    </row>
    <row r="767" spans="1:6" x14ac:dyDescent="0.25">
      <c r="A767">
        <f>IF(D767=0,2*C767*ROUNDUP(E767/F767,0)+2,2*C767*ROUNDUP(E767/F767,0)+4*(D767+1))</f>
        <v>32</v>
      </c>
      <c r="B767">
        <f>IF(AND(F767/2=0,C767/2=0),2,1)+ROUNDUP(C767/2,0)+IF(D767=0,0,1)+IF(AND(D767&gt;4,E767=14),3,2)</f>
        <v>6</v>
      </c>
      <c r="C767">
        <v>5</v>
      </c>
      <c r="D767">
        <v>0</v>
      </c>
      <c r="E767">
        <v>14</v>
      </c>
      <c r="F767">
        <v>6</v>
      </c>
    </row>
    <row r="768" spans="1:6" x14ac:dyDescent="0.25">
      <c r="A768">
        <f>IF(D768=0,2*C768*ROUNDUP(E768/F768,0)+2,2*C768*ROUNDUP(E768/F768,0)+4*(D768+1))</f>
        <v>38</v>
      </c>
      <c r="B768">
        <f>IF(AND(F768/2=0,C768/2=0),2,1)+ROUNDUP(C768/2,0)+IF(D768=0,0,1)+IF(AND(D768&gt;4,E768=14),3,2)</f>
        <v>7</v>
      </c>
      <c r="C768">
        <v>5</v>
      </c>
      <c r="D768">
        <v>1</v>
      </c>
      <c r="E768">
        <v>14</v>
      </c>
      <c r="F768">
        <v>6</v>
      </c>
    </row>
    <row r="769" spans="1:6" x14ac:dyDescent="0.25">
      <c r="A769">
        <f>IF(D769=0,2*C769*ROUNDUP(E769/F769,0)+2,2*C769*ROUNDUP(E769/F769,0)+4*(D769+1))</f>
        <v>42</v>
      </c>
      <c r="B769">
        <f>IF(AND(F769/2=0,C769/2=0),2,1)+ROUNDUP(C769/2,0)+IF(D769=0,0,1)+IF(AND(D769&gt;4,E769=14),3,2)</f>
        <v>7</v>
      </c>
      <c r="C769">
        <v>5</v>
      </c>
      <c r="D769">
        <v>2</v>
      </c>
      <c r="E769">
        <v>14</v>
      </c>
      <c r="F769">
        <v>6</v>
      </c>
    </row>
    <row r="770" spans="1:6" x14ac:dyDescent="0.25">
      <c r="A770">
        <f>IF(D770=0,2*C770*ROUNDUP(E770/F770,0)+2,2*C770*ROUNDUP(E770/F770,0)+4*(D770+1))</f>
        <v>46</v>
      </c>
      <c r="B770">
        <f>IF(AND(F770/2=0,C770/2=0),2,1)+ROUNDUP(C770/2,0)+IF(D770=0,0,1)+IF(AND(D770&gt;4,E770=14),3,2)</f>
        <v>7</v>
      </c>
      <c r="C770">
        <v>5</v>
      </c>
      <c r="D770">
        <v>3</v>
      </c>
      <c r="E770">
        <v>14</v>
      </c>
      <c r="F770">
        <v>6</v>
      </c>
    </row>
    <row r="771" spans="1:6" x14ac:dyDescent="0.25">
      <c r="A771">
        <f>IF(D771=0,2*C771*ROUNDUP(E771/F771,0)+2,2*C771*ROUNDUP(E771/F771,0)+4*(D771+1))</f>
        <v>50</v>
      </c>
      <c r="B771">
        <f>IF(AND(F771/2=0,C771/2=0),2,1)+ROUNDUP(C771/2,0)+IF(D771=0,0,1)+IF(AND(D771&gt;4,E771=14),3,2)</f>
        <v>7</v>
      </c>
      <c r="C771">
        <v>5</v>
      </c>
      <c r="D771">
        <v>4</v>
      </c>
      <c r="E771">
        <v>14</v>
      </c>
      <c r="F771">
        <v>6</v>
      </c>
    </row>
    <row r="772" spans="1:6" x14ac:dyDescent="0.25">
      <c r="A772">
        <f>IF(D772=0,2*C772*ROUNDUP(E772/F772,0)+2,2*C772*ROUNDUP(E772/F772,0)+4*(D772+1))</f>
        <v>54</v>
      </c>
      <c r="B772">
        <f>IF(AND(F772/2=0,C772/2=0),2,1)+ROUNDUP(C772/2,0)+IF(D772=0,0,1)+IF(AND(D772&gt;4,E772=14),3,2)</f>
        <v>8</v>
      </c>
      <c r="C772">
        <v>5</v>
      </c>
      <c r="D772">
        <v>5</v>
      </c>
      <c r="E772">
        <v>14</v>
      </c>
      <c r="F772">
        <v>6</v>
      </c>
    </row>
    <row r="773" spans="1:6" x14ac:dyDescent="0.25">
      <c r="A773">
        <f>IF(D773=0,2*C773*ROUNDUP(E773/F773,0)+2,2*C773*ROUNDUP(E773/F773,0)+4*(D773+1))</f>
        <v>58</v>
      </c>
      <c r="B773">
        <f>IF(AND(F773/2=0,C773/2=0),2,1)+ROUNDUP(C773/2,0)+IF(D773=0,0,1)+IF(AND(D773&gt;4,E773=14),3,2)</f>
        <v>8</v>
      </c>
      <c r="C773">
        <v>5</v>
      </c>
      <c r="D773">
        <v>6</v>
      </c>
      <c r="E773">
        <v>14</v>
      </c>
      <c r="F773">
        <v>6</v>
      </c>
    </row>
    <row r="774" spans="1:6" x14ac:dyDescent="0.25">
      <c r="A774">
        <f>IF(D774=0,2*C774*ROUNDUP(E774/F774,0)+2,2*C774*ROUNDUP(E774/F774,0)+4*(D774+1))</f>
        <v>62</v>
      </c>
      <c r="B774">
        <f>IF(AND(F774/2=0,C774/2=0),2,1)+ROUNDUP(C774/2,0)+IF(D774=0,0,1)+IF(AND(D774&gt;4,E774=14),3,2)</f>
        <v>8</v>
      </c>
      <c r="C774">
        <v>5</v>
      </c>
      <c r="D774">
        <v>7</v>
      </c>
      <c r="E774">
        <v>14</v>
      </c>
      <c r="F774">
        <v>6</v>
      </c>
    </row>
    <row r="775" spans="1:6" x14ac:dyDescent="0.25">
      <c r="A775">
        <f>IF(D775=0,2*C775*ROUNDUP(E775/F775,0)+2,2*C775*ROUNDUP(E775/F775,0)+4*(D775+1))</f>
        <v>66</v>
      </c>
      <c r="B775">
        <f>IF(AND(F775/2=0,C775/2=0),2,1)+ROUNDUP(C775/2,0)+IF(D775=0,0,1)+IF(AND(D775&gt;4,E775=14),3,2)</f>
        <v>8</v>
      </c>
      <c r="C775">
        <v>5</v>
      </c>
      <c r="D775">
        <v>8</v>
      </c>
      <c r="E775">
        <v>14</v>
      </c>
      <c r="F775">
        <v>6</v>
      </c>
    </row>
    <row r="776" spans="1:6" x14ac:dyDescent="0.25">
      <c r="A776">
        <f>IF(D776=0,2*C776*ROUNDUP(E776/F776,0)+2,2*C776*ROUNDUP(E776/F776,0)+4*(D776+1))</f>
        <v>38</v>
      </c>
      <c r="B776">
        <f>IF(AND(F776/2=0,C776/2=0),2,1)+ROUNDUP(C776/2,0)+IF(D776=0,0,1)+IF(AND(D776&gt;4,E776=14),3,2)</f>
        <v>7</v>
      </c>
      <c r="C776">
        <v>5</v>
      </c>
      <c r="D776">
        <v>1</v>
      </c>
      <c r="E776">
        <v>15</v>
      </c>
      <c r="F776">
        <v>6</v>
      </c>
    </row>
    <row r="777" spans="1:6" x14ac:dyDescent="0.25">
      <c r="A777">
        <f>IF(D777=0,2*C777*ROUNDUP(E777/F777,0)+2,2*C777*ROUNDUP(E777/F777,0)+4*(D777+1))</f>
        <v>42</v>
      </c>
      <c r="B777">
        <f>IF(AND(F777/2=0,C777/2=0),2,1)+ROUNDUP(C777/2,0)+IF(D777=0,0,1)+IF(AND(D777&gt;4,E777=14),3,2)</f>
        <v>7</v>
      </c>
      <c r="C777">
        <v>5</v>
      </c>
      <c r="D777">
        <v>2</v>
      </c>
      <c r="E777">
        <v>15</v>
      </c>
      <c r="F777">
        <v>6</v>
      </c>
    </row>
    <row r="778" spans="1:6" x14ac:dyDescent="0.25">
      <c r="A778">
        <f>IF(D778=0,2*C778*ROUNDUP(E778/F778,0)+2,2*C778*ROUNDUP(E778/F778,0)+4*(D778+1))</f>
        <v>46</v>
      </c>
      <c r="B778">
        <f>IF(AND(F778/2=0,C778/2=0),2,1)+ROUNDUP(C778/2,0)+IF(D778=0,0,1)+IF(AND(D778&gt;4,E778=14),3,2)</f>
        <v>7</v>
      </c>
      <c r="C778">
        <v>5</v>
      </c>
      <c r="D778">
        <v>3</v>
      </c>
      <c r="E778">
        <v>15</v>
      </c>
      <c r="F778">
        <v>6</v>
      </c>
    </row>
    <row r="779" spans="1:6" x14ac:dyDescent="0.25">
      <c r="A779">
        <f>IF(D779=0,2*C779*ROUNDUP(E779/F779,0)+2,2*C779*ROUNDUP(E779/F779,0)+4*(D779+1))</f>
        <v>50</v>
      </c>
      <c r="B779">
        <f>IF(AND(F779/2=0,C779/2=0),2,1)+ROUNDUP(C779/2,0)+IF(D779=0,0,1)+IF(AND(D779&gt;4,E779=14),3,2)</f>
        <v>7</v>
      </c>
      <c r="C779">
        <v>5</v>
      </c>
      <c r="D779">
        <v>4</v>
      </c>
      <c r="E779">
        <v>15</v>
      </c>
      <c r="F779">
        <v>6</v>
      </c>
    </row>
    <row r="780" spans="1:6" x14ac:dyDescent="0.25">
      <c r="A780">
        <f>IF(D780=0,2*C780*ROUNDUP(E780/F780,0)+2,2*C780*ROUNDUP(E780/F780,0)+4*(D780+1))</f>
        <v>54</v>
      </c>
      <c r="B780">
        <f>IF(AND(F780/2=0,C780/2=0),2,1)+ROUNDUP(C780/2,0)+IF(D780=0,0,1)+IF(AND(D780&gt;4,E780=14),3,2)</f>
        <v>7</v>
      </c>
      <c r="C780">
        <v>5</v>
      </c>
      <c r="D780">
        <v>5</v>
      </c>
      <c r="E780">
        <v>15</v>
      </c>
      <c r="F780">
        <v>6</v>
      </c>
    </row>
    <row r="781" spans="1:6" x14ac:dyDescent="0.25">
      <c r="A781">
        <f>IF(D781=0,2*C781*ROUNDUP(E781/F781,0)+2,2*C781*ROUNDUP(E781/F781,0)+4*(D781+1))</f>
        <v>58</v>
      </c>
      <c r="B781">
        <f>IF(AND(F781/2=0,C781/2=0),2,1)+ROUNDUP(C781/2,0)+IF(D781=0,0,1)+IF(AND(D781&gt;4,E781=14),3,2)</f>
        <v>7</v>
      </c>
      <c r="C781">
        <v>5</v>
      </c>
      <c r="D781">
        <v>6</v>
      </c>
      <c r="E781">
        <v>15</v>
      </c>
      <c r="F781">
        <v>6</v>
      </c>
    </row>
    <row r="782" spans="1:6" x14ac:dyDescent="0.25">
      <c r="A782">
        <f>IF(D782=0,2*C782*ROUNDUP(E782/F782,0)+2,2*C782*ROUNDUP(E782/F782,0)+4*(D782+1))</f>
        <v>62</v>
      </c>
      <c r="B782">
        <f>IF(AND(F782/2=0,C782/2=0),2,1)+ROUNDUP(C782/2,0)+IF(D782=0,0,1)+IF(AND(D782&gt;4,E782=14),3,2)</f>
        <v>7</v>
      </c>
      <c r="C782">
        <v>5</v>
      </c>
      <c r="D782">
        <v>7</v>
      </c>
      <c r="E782">
        <v>15</v>
      </c>
      <c r="F782">
        <v>6</v>
      </c>
    </row>
    <row r="783" spans="1:6" x14ac:dyDescent="0.25">
      <c r="A783">
        <f>IF(D783=0,2*C783*ROUNDUP(E783/F783,0)+2,2*C783*ROUNDUP(E783/F783,0)+4*(D783+1))</f>
        <v>66</v>
      </c>
      <c r="B783">
        <f>IF(AND(F783/2=0,C783/2=0),2,1)+ROUNDUP(C783/2,0)+IF(D783=0,0,1)+IF(AND(D783&gt;4,E783=14),3,2)</f>
        <v>7</v>
      </c>
      <c r="C783">
        <v>5</v>
      </c>
      <c r="D783">
        <v>8</v>
      </c>
      <c r="E783">
        <v>15</v>
      </c>
      <c r="F783">
        <v>6</v>
      </c>
    </row>
    <row r="784" spans="1:6" x14ac:dyDescent="0.25">
      <c r="A784">
        <f>IF(D784=0,2*C784*ROUNDUP(E784/F784,0)+2,2*C784*ROUNDUP(E784/F784,0)+4*(D784+1))</f>
        <v>38</v>
      </c>
      <c r="B784">
        <f>IF(AND(F784/2=0,C784/2=0),2,1)+ROUNDUP(C784/2,0)+IF(D784=0,0,1)+IF(AND(D784&gt;4,E784=14),3,2)</f>
        <v>6</v>
      </c>
      <c r="C784">
        <v>6</v>
      </c>
      <c r="D784">
        <v>0</v>
      </c>
      <c r="E784">
        <v>14</v>
      </c>
      <c r="F784">
        <v>6</v>
      </c>
    </row>
    <row r="785" spans="1:6" x14ac:dyDescent="0.25">
      <c r="A785">
        <f>IF(D785=0,2*C785*ROUNDUP(E785/F785,0)+2,2*C785*ROUNDUP(E785/F785,0)+4*(D785+1))</f>
        <v>44</v>
      </c>
      <c r="B785">
        <f>IF(AND(F785/2=0,C785/2=0),2,1)+ROUNDUP(C785/2,0)+IF(D785=0,0,1)+IF(AND(D785&gt;4,E785=14),3,2)</f>
        <v>7</v>
      </c>
      <c r="C785">
        <v>6</v>
      </c>
      <c r="D785">
        <v>1</v>
      </c>
      <c r="E785">
        <v>14</v>
      </c>
      <c r="F785">
        <v>6</v>
      </c>
    </row>
    <row r="786" spans="1:6" x14ac:dyDescent="0.25">
      <c r="A786">
        <f>IF(D786=0,2*C786*ROUNDUP(E786/F786,0)+2,2*C786*ROUNDUP(E786/F786,0)+4*(D786+1))</f>
        <v>48</v>
      </c>
      <c r="B786">
        <f>IF(AND(F786/2=0,C786/2=0),2,1)+ROUNDUP(C786/2,0)+IF(D786=0,0,1)+IF(AND(D786&gt;4,E786=14),3,2)</f>
        <v>7</v>
      </c>
      <c r="C786">
        <v>6</v>
      </c>
      <c r="D786">
        <v>2</v>
      </c>
      <c r="E786">
        <v>14</v>
      </c>
      <c r="F786">
        <v>6</v>
      </c>
    </row>
    <row r="787" spans="1:6" x14ac:dyDescent="0.25">
      <c r="A787">
        <f>IF(D787=0,2*C787*ROUNDUP(E787/F787,0)+2,2*C787*ROUNDUP(E787/F787,0)+4*(D787+1))</f>
        <v>52</v>
      </c>
      <c r="B787">
        <f>IF(AND(F787/2=0,C787/2=0),2,1)+ROUNDUP(C787/2,0)+IF(D787=0,0,1)+IF(AND(D787&gt;4,E787=14),3,2)</f>
        <v>7</v>
      </c>
      <c r="C787">
        <v>6</v>
      </c>
      <c r="D787">
        <v>3</v>
      </c>
      <c r="E787">
        <v>14</v>
      </c>
      <c r="F787">
        <v>6</v>
      </c>
    </row>
    <row r="788" spans="1:6" x14ac:dyDescent="0.25">
      <c r="A788">
        <f>IF(D788=0,2*C788*ROUNDUP(E788/F788,0)+2,2*C788*ROUNDUP(E788/F788,0)+4*(D788+1))</f>
        <v>56</v>
      </c>
      <c r="B788">
        <f>IF(AND(F788/2=0,C788/2=0),2,1)+ROUNDUP(C788/2,0)+IF(D788=0,0,1)+IF(AND(D788&gt;4,E788=14),3,2)</f>
        <v>7</v>
      </c>
      <c r="C788">
        <v>6</v>
      </c>
      <c r="D788">
        <v>4</v>
      </c>
      <c r="E788">
        <v>14</v>
      </c>
      <c r="F788">
        <v>6</v>
      </c>
    </row>
    <row r="789" spans="1:6" x14ac:dyDescent="0.25">
      <c r="A789">
        <f>IF(D789=0,2*C789*ROUNDUP(E789/F789,0)+2,2*C789*ROUNDUP(E789/F789,0)+4*(D789+1))</f>
        <v>60</v>
      </c>
      <c r="B789">
        <f>IF(AND(F789/2=0,C789/2=0),2,1)+ROUNDUP(C789/2,0)+IF(D789=0,0,1)+IF(AND(D789&gt;4,E789=14),3,2)</f>
        <v>8</v>
      </c>
      <c r="C789">
        <v>6</v>
      </c>
      <c r="D789">
        <v>5</v>
      </c>
      <c r="E789">
        <v>14</v>
      </c>
      <c r="F789">
        <v>6</v>
      </c>
    </row>
    <row r="790" spans="1:6" x14ac:dyDescent="0.25">
      <c r="A790">
        <f>IF(D790=0,2*C790*ROUNDUP(E790/F790,0)+2,2*C790*ROUNDUP(E790/F790,0)+4*(D790+1))</f>
        <v>64</v>
      </c>
      <c r="B790">
        <f>IF(AND(F790/2=0,C790/2=0),2,1)+ROUNDUP(C790/2,0)+IF(D790=0,0,1)+IF(AND(D790&gt;4,E790=14),3,2)</f>
        <v>8</v>
      </c>
      <c r="C790">
        <v>6</v>
      </c>
      <c r="D790">
        <v>6</v>
      </c>
      <c r="E790">
        <v>14</v>
      </c>
      <c r="F790">
        <v>6</v>
      </c>
    </row>
    <row r="791" spans="1:6" x14ac:dyDescent="0.25">
      <c r="A791">
        <f>IF(D791=0,2*C791*ROUNDUP(E791/F791,0)+2,2*C791*ROUNDUP(E791/F791,0)+4*(D791+1))</f>
        <v>68</v>
      </c>
      <c r="B791">
        <f>IF(AND(F791/2=0,C791/2=0),2,1)+ROUNDUP(C791/2,0)+IF(D791=0,0,1)+IF(AND(D791&gt;4,E791=14),3,2)</f>
        <v>8</v>
      </c>
      <c r="C791">
        <v>6</v>
      </c>
      <c r="D791">
        <v>7</v>
      </c>
      <c r="E791">
        <v>14</v>
      </c>
      <c r="F791">
        <v>6</v>
      </c>
    </row>
    <row r="792" spans="1:6" x14ac:dyDescent="0.25">
      <c r="A792">
        <f>IF(D792=0,2*C792*ROUNDUP(E792/F792,0)+2,2*C792*ROUNDUP(E792/F792,0)+4*(D792+1))</f>
        <v>72</v>
      </c>
      <c r="B792">
        <f>IF(AND(F792/2=0,C792/2=0),2,1)+ROUNDUP(C792/2,0)+IF(D792=0,0,1)+IF(AND(D792&gt;4,E792=14),3,2)</f>
        <v>8</v>
      </c>
      <c r="C792">
        <v>6</v>
      </c>
      <c r="D792">
        <v>8</v>
      </c>
      <c r="E792">
        <v>14</v>
      </c>
      <c r="F792">
        <v>6</v>
      </c>
    </row>
    <row r="793" spans="1:6" x14ac:dyDescent="0.25">
      <c r="A793">
        <f>IF(D793=0,2*C793*ROUNDUP(E793/F793,0)+2,2*C793*ROUNDUP(E793/F793,0)+4*(D793+1))</f>
        <v>44</v>
      </c>
      <c r="B793">
        <f>IF(AND(F793/2=0,C793/2=0),2,1)+ROUNDUP(C793/2,0)+IF(D793=0,0,1)+IF(AND(D793&gt;4,E793=14),3,2)</f>
        <v>7</v>
      </c>
      <c r="C793">
        <v>6</v>
      </c>
      <c r="D793">
        <v>1</v>
      </c>
      <c r="E793">
        <v>15</v>
      </c>
      <c r="F793">
        <v>6</v>
      </c>
    </row>
    <row r="794" spans="1:6" x14ac:dyDescent="0.25">
      <c r="A794">
        <f>IF(D794=0,2*C794*ROUNDUP(E794/F794,0)+2,2*C794*ROUNDUP(E794/F794,0)+4*(D794+1))</f>
        <v>48</v>
      </c>
      <c r="B794">
        <f>IF(AND(F794/2=0,C794/2=0),2,1)+ROUNDUP(C794/2,0)+IF(D794=0,0,1)+IF(AND(D794&gt;4,E794=14),3,2)</f>
        <v>7</v>
      </c>
      <c r="C794">
        <v>6</v>
      </c>
      <c r="D794">
        <v>2</v>
      </c>
      <c r="E794">
        <v>15</v>
      </c>
      <c r="F794">
        <v>6</v>
      </c>
    </row>
    <row r="795" spans="1:6" x14ac:dyDescent="0.25">
      <c r="A795">
        <f>IF(D795=0,2*C795*ROUNDUP(E795/F795,0)+2,2*C795*ROUNDUP(E795/F795,0)+4*(D795+1))</f>
        <v>52</v>
      </c>
      <c r="B795">
        <f>IF(AND(F795/2=0,C795/2=0),2,1)+ROUNDUP(C795/2,0)+IF(D795=0,0,1)+IF(AND(D795&gt;4,E795=14),3,2)</f>
        <v>7</v>
      </c>
      <c r="C795">
        <v>6</v>
      </c>
      <c r="D795">
        <v>3</v>
      </c>
      <c r="E795">
        <v>15</v>
      </c>
      <c r="F795">
        <v>6</v>
      </c>
    </row>
    <row r="796" spans="1:6" x14ac:dyDescent="0.25">
      <c r="A796">
        <f>IF(D796=0,2*C796*ROUNDUP(E796/F796,0)+2,2*C796*ROUNDUP(E796/F796,0)+4*(D796+1))</f>
        <v>56</v>
      </c>
      <c r="B796">
        <f>IF(AND(F796/2=0,C796/2=0),2,1)+ROUNDUP(C796/2,0)+IF(D796=0,0,1)+IF(AND(D796&gt;4,E796=14),3,2)</f>
        <v>7</v>
      </c>
      <c r="C796">
        <v>6</v>
      </c>
      <c r="D796">
        <v>4</v>
      </c>
      <c r="E796">
        <v>15</v>
      </c>
      <c r="F796">
        <v>6</v>
      </c>
    </row>
    <row r="797" spans="1:6" x14ac:dyDescent="0.25">
      <c r="A797">
        <f>IF(D797=0,2*C797*ROUNDUP(E797/F797,0)+2,2*C797*ROUNDUP(E797/F797,0)+4*(D797+1))</f>
        <v>60</v>
      </c>
      <c r="B797">
        <f>IF(AND(F797/2=0,C797/2=0),2,1)+ROUNDUP(C797/2,0)+IF(D797=0,0,1)+IF(AND(D797&gt;4,E797=14),3,2)</f>
        <v>7</v>
      </c>
      <c r="C797">
        <v>6</v>
      </c>
      <c r="D797">
        <v>5</v>
      </c>
      <c r="E797">
        <v>15</v>
      </c>
      <c r="F797">
        <v>6</v>
      </c>
    </row>
    <row r="798" spans="1:6" x14ac:dyDescent="0.25">
      <c r="A798">
        <f>IF(D798=0,2*C798*ROUNDUP(E798/F798,0)+2,2*C798*ROUNDUP(E798/F798,0)+4*(D798+1))</f>
        <v>64</v>
      </c>
      <c r="B798">
        <f>IF(AND(F798/2=0,C798/2=0),2,1)+ROUNDUP(C798/2,0)+IF(D798=0,0,1)+IF(AND(D798&gt;4,E798=14),3,2)</f>
        <v>7</v>
      </c>
      <c r="C798">
        <v>6</v>
      </c>
      <c r="D798">
        <v>6</v>
      </c>
      <c r="E798">
        <v>15</v>
      </c>
      <c r="F798">
        <v>6</v>
      </c>
    </row>
    <row r="799" spans="1:6" x14ac:dyDescent="0.25">
      <c r="A799">
        <f>IF(D799=0,2*C799*ROUNDUP(E799/F799,0)+2,2*C799*ROUNDUP(E799/F799,0)+4*(D799+1))</f>
        <v>68</v>
      </c>
      <c r="B799">
        <f>IF(AND(F799/2=0,C799/2=0),2,1)+ROUNDUP(C799/2,0)+IF(D799=0,0,1)+IF(AND(D799&gt;4,E799=14),3,2)</f>
        <v>7</v>
      </c>
      <c r="C799">
        <v>6</v>
      </c>
      <c r="D799">
        <v>7</v>
      </c>
      <c r="E799">
        <v>15</v>
      </c>
      <c r="F799">
        <v>6</v>
      </c>
    </row>
    <row r="800" spans="1:6" x14ac:dyDescent="0.25">
      <c r="A800">
        <f>IF(D800=0,2*C800*ROUNDUP(E800/F800,0)+2,2*C800*ROUNDUP(E800/F800,0)+4*(D800+1))</f>
        <v>72</v>
      </c>
      <c r="B800">
        <f>IF(AND(F800/2=0,C800/2=0),2,1)+ROUNDUP(C800/2,0)+IF(D800=0,0,1)+IF(AND(D800&gt;4,E800=14),3,2)</f>
        <v>7</v>
      </c>
      <c r="C800">
        <v>6</v>
      </c>
      <c r="D800">
        <v>8</v>
      </c>
      <c r="E800">
        <v>15</v>
      </c>
      <c r="F800">
        <v>6</v>
      </c>
    </row>
    <row r="801" spans="1:6" x14ac:dyDescent="0.25">
      <c r="A801">
        <f>IF(D801=0,2*C801*ROUNDUP(E801/F801,0)+2,2*C801*ROUNDUP(E801/F801,0)+4*(D801+1))</f>
        <v>44</v>
      </c>
      <c r="B801">
        <f>IF(AND(F801/2=0,C801/2=0),2,1)+ROUNDUP(C801/2,0)+IF(D801=0,0,1)+IF(AND(D801&gt;4,E801=14),3,2)</f>
        <v>7</v>
      </c>
      <c r="C801">
        <v>7</v>
      </c>
      <c r="D801">
        <v>0</v>
      </c>
      <c r="E801">
        <v>14</v>
      </c>
      <c r="F801">
        <v>6</v>
      </c>
    </row>
    <row r="802" spans="1:6" x14ac:dyDescent="0.25">
      <c r="A802">
        <f>IF(D802=0,2*C802*ROUNDUP(E802/F802,0)+2,2*C802*ROUNDUP(E802/F802,0)+4*(D802+1))</f>
        <v>50</v>
      </c>
      <c r="B802">
        <f>IF(AND(F802/2=0,C802/2=0),2,1)+ROUNDUP(C802/2,0)+IF(D802=0,0,1)+IF(AND(D802&gt;4,E802=14),3,2)</f>
        <v>8</v>
      </c>
      <c r="C802">
        <v>7</v>
      </c>
      <c r="D802">
        <v>1</v>
      </c>
      <c r="E802">
        <v>14</v>
      </c>
      <c r="F802">
        <v>6</v>
      </c>
    </row>
    <row r="803" spans="1:6" x14ac:dyDescent="0.25">
      <c r="A803">
        <f>IF(D803=0,2*C803*ROUNDUP(E803/F803,0)+2,2*C803*ROUNDUP(E803/F803,0)+4*(D803+1))</f>
        <v>54</v>
      </c>
      <c r="B803">
        <f>IF(AND(F803/2=0,C803/2=0),2,1)+ROUNDUP(C803/2,0)+IF(D803=0,0,1)+IF(AND(D803&gt;4,E803=14),3,2)</f>
        <v>8</v>
      </c>
      <c r="C803">
        <v>7</v>
      </c>
      <c r="D803">
        <v>2</v>
      </c>
      <c r="E803">
        <v>14</v>
      </c>
      <c r="F803">
        <v>6</v>
      </c>
    </row>
    <row r="804" spans="1:6" x14ac:dyDescent="0.25">
      <c r="A804">
        <f>IF(D804=0,2*C804*ROUNDUP(E804/F804,0)+2,2*C804*ROUNDUP(E804/F804,0)+4*(D804+1))</f>
        <v>58</v>
      </c>
      <c r="B804">
        <f>IF(AND(F804/2=0,C804/2=0),2,1)+ROUNDUP(C804/2,0)+IF(D804=0,0,1)+IF(AND(D804&gt;4,E804=14),3,2)</f>
        <v>8</v>
      </c>
      <c r="C804">
        <v>7</v>
      </c>
      <c r="D804">
        <v>3</v>
      </c>
      <c r="E804">
        <v>14</v>
      </c>
      <c r="F804">
        <v>6</v>
      </c>
    </row>
    <row r="805" spans="1:6" x14ac:dyDescent="0.25">
      <c r="A805">
        <f>IF(D805=0,2*C805*ROUNDUP(E805/F805,0)+2,2*C805*ROUNDUP(E805/F805,0)+4*(D805+1))</f>
        <v>62</v>
      </c>
      <c r="B805">
        <f>IF(AND(F805/2=0,C805/2=0),2,1)+ROUNDUP(C805/2,0)+IF(D805=0,0,1)+IF(AND(D805&gt;4,E805=14),3,2)</f>
        <v>8</v>
      </c>
      <c r="C805">
        <v>7</v>
      </c>
      <c r="D805">
        <v>4</v>
      </c>
      <c r="E805">
        <v>14</v>
      </c>
      <c r="F805">
        <v>6</v>
      </c>
    </row>
    <row r="806" spans="1:6" x14ac:dyDescent="0.25">
      <c r="A806">
        <f>IF(D806=0,2*C806*ROUNDUP(E806/F806,0)+2,2*C806*ROUNDUP(E806/F806,0)+4*(D806+1))</f>
        <v>66</v>
      </c>
      <c r="B806">
        <f>IF(AND(F806/2=0,C806/2=0),2,1)+ROUNDUP(C806/2,0)+IF(D806=0,0,1)+IF(AND(D806&gt;4,E806=14),3,2)</f>
        <v>9</v>
      </c>
      <c r="C806">
        <v>7</v>
      </c>
      <c r="D806">
        <v>5</v>
      </c>
      <c r="E806">
        <v>14</v>
      </c>
      <c r="F806">
        <v>6</v>
      </c>
    </row>
    <row r="807" spans="1:6" x14ac:dyDescent="0.25">
      <c r="A807">
        <f>IF(D807=0,2*C807*ROUNDUP(E807/F807,0)+2,2*C807*ROUNDUP(E807/F807,0)+4*(D807+1))</f>
        <v>70</v>
      </c>
      <c r="B807">
        <f>IF(AND(F807/2=0,C807/2=0),2,1)+ROUNDUP(C807/2,0)+IF(D807=0,0,1)+IF(AND(D807&gt;4,E807=14),3,2)</f>
        <v>9</v>
      </c>
      <c r="C807">
        <v>7</v>
      </c>
      <c r="D807">
        <v>6</v>
      </c>
      <c r="E807">
        <v>14</v>
      </c>
      <c r="F807">
        <v>6</v>
      </c>
    </row>
    <row r="808" spans="1:6" x14ac:dyDescent="0.25">
      <c r="A808">
        <f>IF(D808=0,2*C808*ROUNDUP(E808/F808,0)+2,2*C808*ROUNDUP(E808/F808,0)+4*(D808+1))</f>
        <v>74</v>
      </c>
      <c r="B808">
        <f>IF(AND(F808/2=0,C808/2=0),2,1)+ROUNDUP(C808/2,0)+IF(D808=0,0,1)+IF(AND(D808&gt;4,E808=14),3,2)</f>
        <v>9</v>
      </c>
      <c r="C808">
        <v>7</v>
      </c>
      <c r="D808">
        <v>7</v>
      </c>
      <c r="E808">
        <v>14</v>
      </c>
      <c r="F808">
        <v>6</v>
      </c>
    </row>
    <row r="809" spans="1:6" x14ac:dyDescent="0.25">
      <c r="A809">
        <f>IF(D809=0,2*C809*ROUNDUP(E809/F809,0)+2,2*C809*ROUNDUP(E809/F809,0)+4*(D809+1))</f>
        <v>78</v>
      </c>
      <c r="B809">
        <f>IF(AND(F809/2=0,C809/2=0),2,1)+ROUNDUP(C809/2,0)+IF(D809=0,0,1)+IF(AND(D809&gt;4,E809=14),3,2)</f>
        <v>9</v>
      </c>
      <c r="C809">
        <v>7</v>
      </c>
      <c r="D809">
        <v>8</v>
      </c>
      <c r="E809">
        <v>14</v>
      </c>
      <c r="F809">
        <v>6</v>
      </c>
    </row>
    <row r="810" spans="1:6" x14ac:dyDescent="0.25">
      <c r="A810">
        <f>IF(D810=0,2*C810*ROUNDUP(E810/F810,0)+2,2*C810*ROUNDUP(E810/F810,0)+4*(D810+1))</f>
        <v>50</v>
      </c>
      <c r="B810">
        <f>IF(AND(F810/2=0,C810/2=0),2,1)+ROUNDUP(C810/2,0)+IF(D810=0,0,1)+IF(AND(D810&gt;4,E810=14),3,2)</f>
        <v>8</v>
      </c>
      <c r="C810">
        <v>7</v>
      </c>
      <c r="D810">
        <v>1</v>
      </c>
      <c r="E810">
        <v>15</v>
      </c>
      <c r="F810">
        <v>6</v>
      </c>
    </row>
    <row r="811" spans="1:6" x14ac:dyDescent="0.25">
      <c r="A811">
        <f>IF(D811=0,2*C811*ROUNDUP(E811/F811,0)+2,2*C811*ROUNDUP(E811/F811,0)+4*(D811+1))</f>
        <v>54</v>
      </c>
      <c r="B811">
        <f>IF(AND(F811/2=0,C811/2=0),2,1)+ROUNDUP(C811/2,0)+IF(D811=0,0,1)+IF(AND(D811&gt;4,E811=14),3,2)</f>
        <v>8</v>
      </c>
      <c r="C811">
        <v>7</v>
      </c>
      <c r="D811">
        <v>2</v>
      </c>
      <c r="E811">
        <v>15</v>
      </c>
      <c r="F811">
        <v>6</v>
      </c>
    </row>
    <row r="812" spans="1:6" x14ac:dyDescent="0.25">
      <c r="A812">
        <f>IF(D812=0,2*C812*ROUNDUP(E812/F812,0)+2,2*C812*ROUNDUP(E812/F812,0)+4*(D812+1))</f>
        <v>58</v>
      </c>
      <c r="B812">
        <f>IF(AND(F812/2=0,C812/2=0),2,1)+ROUNDUP(C812/2,0)+IF(D812=0,0,1)+IF(AND(D812&gt;4,E812=14),3,2)</f>
        <v>8</v>
      </c>
      <c r="C812">
        <v>7</v>
      </c>
      <c r="D812">
        <v>3</v>
      </c>
      <c r="E812">
        <v>15</v>
      </c>
      <c r="F812">
        <v>6</v>
      </c>
    </row>
    <row r="813" spans="1:6" x14ac:dyDescent="0.25">
      <c r="A813">
        <f>IF(D813=0,2*C813*ROUNDUP(E813/F813,0)+2,2*C813*ROUNDUP(E813/F813,0)+4*(D813+1))</f>
        <v>62</v>
      </c>
      <c r="B813">
        <f>IF(AND(F813/2=0,C813/2=0),2,1)+ROUNDUP(C813/2,0)+IF(D813=0,0,1)+IF(AND(D813&gt;4,E813=14),3,2)</f>
        <v>8</v>
      </c>
      <c r="C813">
        <v>7</v>
      </c>
      <c r="D813">
        <v>4</v>
      </c>
      <c r="E813">
        <v>15</v>
      </c>
      <c r="F813">
        <v>6</v>
      </c>
    </row>
    <row r="814" spans="1:6" x14ac:dyDescent="0.25">
      <c r="A814">
        <f>IF(D814=0,2*C814*ROUNDUP(E814/F814,0)+2,2*C814*ROUNDUP(E814/F814,0)+4*(D814+1))</f>
        <v>66</v>
      </c>
      <c r="B814">
        <f>IF(AND(F814/2=0,C814/2=0),2,1)+ROUNDUP(C814/2,0)+IF(D814=0,0,1)+IF(AND(D814&gt;4,E814=14),3,2)</f>
        <v>8</v>
      </c>
      <c r="C814">
        <v>7</v>
      </c>
      <c r="D814">
        <v>5</v>
      </c>
      <c r="E814">
        <v>15</v>
      </c>
      <c r="F814">
        <v>6</v>
      </c>
    </row>
    <row r="815" spans="1:6" x14ac:dyDescent="0.25">
      <c r="A815">
        <f>IF(D815=0,2*C815*ROUNDUP(E815/F815,0)+2,2*C815*ROUNDUP(E815/F815,0)+4*(D815+1))</f>
        <v>70</v>
      </c>
      <c r="B815">
        <f>IF(AND(F815/2=0,C815/2=0),2,1)+ROUNDUP(C815/2,0)+IF(D815=0,0,1)+IF(AND(D815&gt;4,E815=14),3,2)</f>
        <v>8</v>
      </c>
      <c r="C815">
        <v>7</v>
      </c>
      <c r="D815">
        <v>6</v>
      </c>
      <c r="E815">
        <v>15</v>
      </c>
      <c r="F815">
        <v>6</v>
      </c>
    </row>
    <row r="816" spans="1:6" x14ac:dyDescent="0.25">
      <c r="A816">
        <f>IF(D816=0,2*C816*ROUNDUP(E816/F816,0)+2,2*C816*ROUNDUP(E816/F816,0)+4*(D816+1))</f>
        <v>74</v>
      </c>
      <c r="B816">
        <f>IF(AND(F816/2=0,C816/2=0),2,1)+ROUNDUP(C816/2,0)+IF(D816=0,0,1)+IF(AND(D816&gt;4,E816=14),3,2)</f>
        <v>8</v>
      </c>
      <c r="C816">
        <v>7</v>
      </c>
      <c r="D816">
        <v>7</v>
      </c>
      <c r="E816">
        <v>15</v>
      </c>
      <c r="F816">
        <v>6</v>
      </c>
    </row>
    <row r="817" spans="1:6" x14ac:dyDescent="0.25">
      <c r="A817">
        <f>IF(D817=0,2*C817*ROUNDUP(E817/F817,0)+2,2*C817*ROUNDUP(E817/F817,0)+4*(D817+1))</f>
        <v>78</v>
      </c>
      <c r="B817">
        <f>IF(AND(F817/2=0,C817/2=0),2,1)+ROUNDUP(C817/2,0)+IF(D817=0,0,1)+IF(AND(D817&gt;4,E817=14),3,2)</f>
        <v>8</v>
      </c>
      <c r="C817">
        <v>7</v>
      </c>
      <c r="D817">
        <v>8</v>
      </c>
      <c r="E817">
        <v>15</v>
      </c>
      <c r="F817">
        <v>6</v>
      </c>
    </row>
    <row r="818" spans="1:6" x14ac:dyDescent="0.25">
      <c r="A818">
        <f>IF(D818=0,2*C818*ROUNDUP(E818/F818,0)+2,2*C818*ROUNDUP(E818/F818,0)+4*(D818+1))</f>
        <v>50</v>
      </c>
      <c r="B818">
        <f>IF(AND(F818/2=0,C818/2=0),2,1)+ROUNDUP(C818/2,0)+IF(D818=0,0,1)+IF(AND(D818&gt;4,E818=14),3,2)</f>
        <v>7</v>
      </c>
      <c r="C818">
        <v>8</v>
      </c>
      <c r="D818">
        <v>0</v>
      </c>
      <c r="E818">
        <v>14</v>
      </c>
      <c r="F818">
        <v>6</v>
      </c>
    </row>
    <row r="819" spans="1:6" x14ac:dyDescent="0.25">
      <c r="A819">
        <f>IF(D819=0,2*C819*ROUNDUP(E819/F819,0)+2,2*C819*ROUNDUP(E819/F819,0)+4*(D819+1))</f>
        <v>56</v>
      </c>
      <c r="B819">
        <f>IF(AND(F819/2=0,C819/2=0),2,1)+ROUNDUP(C819/2,0)+IF(D819=0,0,1)+IF(AND(D819&gt;4,E819=14),3,2)</f>
        <v>8</v>
      </c>
      <c r="C819">
        <v>8</v>
      </c>
      <c r="D819">
        <v>1</v>
      </c>
      <c r="E819">
        <v>14</v>
      </c>
      <c r="F819">
        <v>6</v>
      </c>
    </row>
    <row r="820" spans="1:6" x14ac:dyDescent="0.25">
      <c r="A820">
        <f>IF(D820=0,2*C820*ROUNDUP(E820/F820,0)+2,2*C820*ROUNDUP(E820/F820,0)+4*(D820+1))</f>
        <v>60</v>
      </c>
      <c r="B820">
        <f>IF(AND(F820/2=0,C820/2=0),2,1)+ROUNDUP(C820/2,0)+IF(D820=0,0,1)+IF(AND(D820&gt;4,E820=14),3,2)</f>
        <v>8</v>
      </c>
      <c r="C820">
        <v>8</v>
      </c>
      <c r="D820">
        <v>2</v>
      </c>
      <c r="E820">
        <v>14</v>
      </c>
      <c r="F820">
        <v>6</v>
      </c>
    </row>
    <row r="821" spans="1:6" x14ac:dyDescent="0.25">
      <c r="A821">
        <f>IF(D821=0,2*C821*ROUNDUP(E821/F821,0)+2,2*C821*ROUNDUP(E821/F821,0)+4*(D821+1))</f>
        <v>64</v>
      </c>
      <c r="B821">
        <f>IF(AND(F821/2=0,C821/2=0),2,1)+ROUNDUP(C821/2,0)+IF(D821=0,0,1)+IF(AND(D821&gt;4,E821=14),3,2)</f>
        <v>8</v>
      </c>
      <c r="C821">
        <v>8</v>
      </c>
      <c r="D821">
        <v>3</v>
      </c>
      <c r="E821">
        <v>14</v>
      </c>
      <c r="F821">
        <v>6</v>
      </c>
    </row>
    <row r="822" spans="1:6" x14ac:dyDescent="0.25">
      <c r="A822">
        <f>IF(D822=0,2*C822*ROUNDUP(E822/F822,0)+2,2*C822*ROUNDUP(E822/F822,0)+4*(D822+1))</f>
        <v>68</v>
      </c>
      <c r="B822">
        <f>IF(AND(F822/2=0,C822/2=0),2,1)+ROUNDUP(C822/2,0)+IF(D822=0,0,1)+IF(AND(D822&gt;4,E822=14),3,2)</f>
        <v>8</v>
      </c>
      <c r="C822">
        <v>8</v>
      </c>
      <c r="D822">
        <v>4</v>
      </c>
      <c r="E822">
        <v>14</v>
      </c>
      <c r="F822">
        <v>6</v>
      </c>
    </row>
    <row r="823" spans="1:6" x14ac:dyDescent="0.25">
      <c r="A823">
        <f>IF(D823=0,2*C823*ROUNDUP(E823/F823,0)+2,2*C823*ROUNDUP(E823/F823,0)+4*(D823+1))</f>
        <v>72</v>
      </c>
      <c r="B823">
        <f>IF(AND(F823/2=0,C823/2=0),2,1)+ROUNDUP(C823/2,0)+IF(D823=0,0,1)+IF(AND(D823&gt;4,E823=14),3,2)</f>
        <v>9</v>
      </c>
      <c r="C823">
        <v>8</v>
      </c>
      <c r="D823">
        <v>5</v>
      </c>
      <c r="E823">
        <v>14</v>
      </c>
      <c r="F823">
        <v>6</v>
      </c>
    </row>
    <row r="824" spans="1:6" x14ac:dyDescent="0.25">
      <c r="A824">
        <f>IF(D824=0,2*C824*ROUNDUP(E824/F824,0)+2,2*C824*ROUNDUP(E824/F824,0)+4*(D824+1))</f>
        <v>76</v>
      </c>
      <c r="B824">
        <f>IF(AND(F824/2=0,C824/2=0),2,1)+ROUNDUP(C824/2,0)+IF(D824=0,0,1)+IF(AND(D824&gt;4,E824=14),3,2)</f>
        <v>9</v>
      </c>
      <c r="C824">
        <v>8</v>
      </c>
      <c r="D824">
        <v>6</v>
      </c>
      <c r="E824">
        <v>14</v>
      </c>
      <c r="F824">
        <v>6</v>
      </c>
    </row>
    <row r="825" spans="1:6" x14ac:dyDescent="0.25">
      <c r="A825">
        <f>IF(D825=0,2*C825*ROUNDUP(E825/F825,0)+2,2*C825*ROUNDUP(E825/F825,0)+4*(D825+1))</f>
        <v>80</v>
      </c>
      <c r="B825">
        <f>IF(AND(F825/2=0,C825/2=0),2,1)+ROUNDUP(C825/2,0)+IF(D825=0,0,1)+IF(AND(D825&gt;4,E825=14),3,2)</f>
        <v>9</v>
      </c>
      <c r="C825">
        <v>8</v>
      </c>
      <c r="D825">
        <v>7</v>
      </c>
      <c r="E825">
        <v>14</v>
      </c>
      <c r="F825">
        <v>6</v>
      </c>
    </row>
    <row r="826" spans="1:6" x14ac:dyDescent="0.25">
      <c r="A826">
        <f>IF(D826=0,2*C826*ROUNDUP(E826/F826,0)+2,2*C826*ROUNDUP(E826/F826,0)+4*(D826+1))</f>
        <v>84</v>
      </c>
      <c r="B826">
        <f>IF(AND(F826/2=0,C826/2=0),2,1)+ROUNDUP(C826/2,0)+IF(D826=0,0,1)+IF(AND(D826&gt;4,E826=14),3,2)</f>
        <v>9</v>
      </c>
      <c r="C826">
        <v>8</v>
      </c>
      <c r="D826">
        <v>8</v>
      </c>
      <c r="E826">
        <v>14</v>
      </c>
      <c r="F826">
        <v>6</v>
      </c>
    </row>
    <row r="827" spans="1:6" x14ac:dyDescent="0.25">
      <c r="A827">
        <f>IF(D827=0,2*C827*ROUNDUP(E827/F827,0)+2,2*C827*ROUNDUP(E827/F827,0)+4*(D827+1))</f>
        <v>56</v>
      </c>
      <c r="B827">
        <f>IF(AND(F827/2=0,C827/2=0),2,1)+ROUNDUP(C827/2,0)+IF(D827=0,0,1)+IF(AND(D827&gt;4,E827=14),3,2)</f>
        <v>8</v>
      </c>
      <c r="C827">
        <v>8</v>
      </c>
      <c r="D827">
        <v>1</v>
      </c>
      <c r="E827">
        <v>15</v>
      </c>
      <c r="F827">
        <v>6</v>
      </c>
    </row>
    <row r="828" spans="1:6" x14ac:dyDescent="0.25">
      <c r="A828">
        <f>IF(D828=0,2*C828*ROUNDUP(E828/F828,0)+2,2*C828*ROUNDUP(E828/F828,0)+4*(D828+1))</f>
        <v>60</v>
      </c>
      <c r="B828">
        <f>IF(AND(F828/2=0,C828/2=0),2,1)+ROUNDUP(C828/2,0)+IF(D828=0,0,1)+IF(AND(D828&gt;4,E828=14),3,2)</f>
        <v>8</v>
      </c>
      <c r="C828">
        <v>8</v>
      </c>
      <c r="D828">
        <v>2</v>
      </c>
      <c r="E828">
        <v>15</v>
      </c>
      <c r="F828">
        <v>6</v>
      </c>
    </row>
    <row r="829" spans="1:6" x14ac:dyDescent="0.25">
      <c r="A829">
        <f>IF(D829=0,2*C829*ROUNDUP(E829/F829,0)+2,2*C829*ROUNDUP(E829/F829,0)+4*(D829+1))</f>
        <v>64</v>
      </c>
      <c r="B829">
        <f>IF(AND(F829/2=0,C829/2=0),2,1)+ROUNDUP(C829/2,0)+IF(D829=0,0,1)+IF(AND(D829&gt;4,E829=14),3,2)</f>
        <v>8</v>
      </c>
      <c r="C829">
        <v>8</v>
      </c>
      <c r="D829">
        <v>3</v>
      </c>
      <c r="E829">
        <v>15</v>
      </c>
      <c r="F829">
        <v>6</v>
      </c>
    </row>
    <row r="830" spans="1:6" x14ac:dyDescent="0.25">
      <c r="A830">
        <f>IF(D830=0,2*C830*ROUNDUP(E830/F830,0)+2,2*C830*ROUNDUP(E830/F830,0)+4*(D830+1))</f>
        <v>68</v>
      </c>
      <c r="B830">
        <f>IF(AND(F830/2=0,C830/2=0),2,1)+ROUNDUP(C830/2,0)+IF(D830=0,0,1)+IF(AND(D830&gt;4,E830=14),3,2)</f>
        <v>8</v>
      </c>
      <c r="C830">
        <v>8</v>
      </c>
      <c r="D830">
        <v>4</v>
      </c>
      <c r="E830">
        <v>15</v>
      </c>
      <c r="F830">
        <v>6</v>
      </c>
    </row>
    <row r="831" spans="1:6" x14ac:dyDescent="0.25">
      <c r="A831">
        <f>IF(D831=0,2*C831*ROUNDUP(E831/F831,0)+2,2*C831*ROUNDUP(E831/F831,0)+4*(D831+1))</f>
        <v>72</v>
      </c>
      <c r="B831">
        <f>IF(AND(F831/2=0,C831/2=0),2,1)+ROUNDUP(C831/2,0)+IF(D831=0,0,1)+IF(AND(D831&gt;4,E831=14),3,2)</f>
        <v>8</v>
      </c>
      <c r="C831">
        <v>8</v>
      </c>
      <c r="D831">
        <v>5</v>
      </c>
      <c r="E831">
        <v>15</v>
      </c>
      <c r="F831">
        <v>6</v>
      </c>
    </row>
    <row r="832" spans="1:6" x14ac:dyDescent="0.25">
      <c r="A832">
        <f>IF(D832=0,2*C832*ROUNDUP(E832/F832,0)+2,2*C832*ROUNDUP(E832/F832,0)+4*(D832+1))</f>
        <v>76</v>
      </c>
      <c r="B832">
        <f>IF(AND(F832/2=0,C832/2=0),2,1)+ROUNDUP(C832/2,0)+IF(D832=0,0,1)+IF(AND(D832&gt;4,E832=14),3,2)</f>
        <v>8</v>
      </c>
      <c r="C832">
        <v>8</v>
      </c>
      <c r="D832">
        <v>6</v>
      </c>
      <c r="E832">
        <v>15</v>
      </c>
      <c r="F832">
        <v>6</v>
      </c>
    </row>
    <row r="833" spans="1:6" x14ac:dyDescent="0.25">
      <c r="A833">
        <f>IF(D833=0,2*C833*ROUNDUP(E833/F833,0)+2,2*C833*ROUNDUP(E833/F833,0)+4*(D833+1))</f>
        <v>80</v>
      </c>
      <c r="B833">
        <f>IF(AND(F833/2=0,C833/2=0),2,1)+ROUNDUP(C833/2,0)+IF(D833=0,0,1)+IF(AND(D833&gt;4,E833=14),3,2)</f>
        <v>8</v>
      </c>
      <c r="C833">
        <v>8</v>
      </c>
      <c r="D833">
        <v>7</v>
      </c>
      <c r="E833">
        <v>15</v>
      </c>
      <c r="F833">
        <v>6</v>
      </c>
    </row>
    <row r="834" spans="1:6" x14ac:dyDescent="0.25">
      <c r="A834">
        <f>IF(D834=0,2*C834*ROUNDUP(E834/F834,0)+2,2*C834*ROUNDUP(E834/F834,0)+4*(D834+1))</f>
        <v>84</v>
      </c>
      <c r="B834">
        <f>IF(AND(F834/2=0,C834/2=0),2,1)+ROUNDUP(C834/2,0)+IF(D834=0,0,1)+IF(AND(D834&gt;4,E834=14),3,2)</f>
        <v>8</v>
      </c>
      <c r="C834">
        <v>8</v>
      </c>
      <c r="D834">
        <v>8</v>
      </c>
      <c r="E834">
        <v>15</v>
      </c>
      <c r="F834">
        <v>6</v>
      </c>
    </row>
    <row r="835" spans="1:6" x14ac:dyDescent="0.25">
      <c r="A835">
        <f>IF(D835=0,2*C835*ROUNDUP(E835/F835,0)+2,2*C835*ROUNDUP(E835/F835,0)+4*(D835+1))</f>
        <v>10</v>
      </c>
      <c r="B835">
        <f>IF(AND(F835/2=0,C835/2=0),2,1)+ROUNDUP(C835/2,0)+IF(D835=0,0,1)+IF(AND(D835&gt;4,E835=14),3,2)</f>
        <v>4</v>
      </c>
      <c r="C835">
        <v>2</v>
      </c>
      <c r="D835">
        <v>0</v>
      </c>
      <c r="E835">
        <v>14</v>
      </c>
      <c r="F835">
        <v>7</v>
      </c>
    </row>
    <row r="836" spans="1:6" x14ac:dyDescent="0.25">
      <c r="A836">
        <f>IF(D836=0,2*C836*ROUNDUP(E836/F836,0)+2,2*C836*ROUNDUP(E836/F836,0)+4*(D836+1))</f>
        <v>16</v>
      </c>
      <c r="B836">
        <f>IF(AND(F836/2=0,C836/2=0),2,1)+ROUNDUP(C836/2,0)+IF(D836=0,0,1)+IF(AND(D836&gt;4,E836=14),3,2)</f>
        <v>5</v>
      </c>
      <c r="C836">
        <v>2</v>
      </c>
      <c r="D836">
        <v>1</v>
      </c>
      <c r="E836">
        <v>14</v>
      </c>
      <c r="F836">
        <v>7</v>
      </c>
    </row>
    <row r="837" spans="1:6" x14ac:dyDescent="0.25">
      <c r="A837">
        <f>IF(D837=0,2*C837*ROUNDUP(E837/F837,0)+2,2*C837*ROUNDUP(E837/F837,0)+4*(D837+1))</f>
        <v>20</v>
      </c>
      <c r="B837">
        <f>IF(AND(F837/2=0,C837/2=0),2,1)+ROUNDUP(C837/2,0)+IF(D837=0,0,1)+IF(AND(D837&gt;4,E837=14),3,2)</f>
        <v>5</v>
      </c>
      <c r="C837">
        <v>2</v>
      </c>
      <c r="D837">
        <v>2</v>
      </c>
      <c r="E837">
        <v>14</v>
      </c>
      <c r="F837">
        <v>7</v>
      </c>
    </row>
    <row r="838" spans="1:6" x14ac:dyDescent="0.25">
      <c r="A838">
        <f>IF(D838=0,2*C838*ROUNDUP(E838/F838,0)+2,2*C838*ROUNDUP(E838/F838,0)+4*(D838+1))</f>
        <v>24</v>
      </c>
      <c r="B838">
        <f>IF(AND(F838/2=0,C838/2=0),2,1)+ROUNDUP(C838/2,0)+IF(D838=0,0,1)+IF(AND(D838&gt;4,E838=14),3,2)</f>
        <v>5</v>
      </c>
      <c r="C838">
        <v>2</v>
      </c>
      <c r="D838">
        <v>3</v>
      </c>
      <c r="E838">
        <v>14</v>
      </c>
      <c r="F838">
        <v>7</v>
      </c>
    </row>
    <row r="839" spans="1:6" x14ac:dyDescent="0.25">
      <c r="A839">
        <f>IF(D839=0,2*C839*ROUNDUP(E839/F839,0)+2,2*C839*ROUNDUP(E839/F839,0)+4*(D839+1))</f>
        <v>28</v>
      </c>
      <c r="B839">
        <f>IF(AND(F839/2=0,C839/2=0),2,1)+ROUNDUP(C839/2,0)+IF(D839=0,0,1)+IF(AND(D839&gt;4,E839=14),3,2)</f>
        <v>5</v>
      </c>
      <c r="C839">
        <v>2</v>
      </c>
      <c r="D839">
        <v>4</v>
      </c>
      <c r="E839">
        <v>14</v>
      </c>
      <c r="F839">
        <v>7</v>
      </c>
    </row>
    <row r="840" spans="1:6" x14ac:dyDescent="0.25">
      <c r="A840">
        <f>IF(D840=0,2*C840*ROUNDUP(E840/F840,0)+2,2*C840*ROUNDUP(E840/F840,0)+4*(D840+1))</f>
        <v>32</v>
      </c>
      <c r="B840">
        <f>IF(AND(F840/2=0,C840/2=0),2,1)+ROUNDUP(C840/2,0)+IF(D840=0,0,1)+IF(AND(D840&gt;4,E840=14),3,2)</f>
        <v>6</v>
      </c>
      <c r="C840">
        <v>2</v>
      </c>
      <c r="D840">
        <v>5</v>
      </c>
      <c r="E840">
        <v>14</v>
      </c>
      <c r="F840">
        <v>7</v>
      </c>
    </row>
    <row r="841" spans="1:6" x14ac:dyDescent="0.25">
      <c r="A841">
        <f>IF(D841=0,2*C841*ROUNDUP(E841/F841,0)+2,2*C841*ROUNDUP(E841/F841,0)+4*(D841+1))</f>
        <v>36</v>
      </c>
      <c r="B841">
        <f>IF(AND(F841/2=0,C841/2=0),2,1)+ROUNDUP(C841/2,0)+IF(D841=0,0,1)+IF(AND(D841&gt;4,E841=14),3,2)</f>
        <v>6</v>
      </c>
      <c r="C841">
        <v>2</v>
      </c>
      <c r="D841">
        <v>6</v>
      </c>
      <c r="E841">
        <v>14</v>
      </c>
      <c r="F841">
        <v>7</v>
      </c>
    </row>
    <row r="842" spans="1:6" x14ac:dyDescent="0.25">
      <c r="A842">
        <f>IF(D842=0,2*C842*ROUNDUP(E842/F842,0)+2,2*C842*ROUNDUP(E842/F842,0)+4*(D842+1))</f>
        <v>40</v>
      </c>
      <c r="B842">
        <f>IF(AND(F842/2=0,C842/2=0),2,1)+ROUNDUP(C842/2,0)+IF(D842=0,0,1)+IF(AND(D842&gt;4,E842=14),3,2)</f>
        <v>6</v>
      </c>
      <c r="C842">
        <v>2</v>
      </c>
      <c r="D842">
        <v>7</v>
      </c>
      <c r="E842">
        <v>14</v>
      </c>
      <c r="F842">
        <v>7</v>
      </c>
    </row>
    <row r="843" spans="1:6" x14ac:dyDescent="0.25">
      <c r="A843">
        <f>IF(D843=0,2*C843*ROUNDUP(E843/F843,0)+2,2*C843*ROUNDUP(E843/F843,0)+4*(D843+1))</f>
        <v>44</v>
      </c>
      <c r="B843">
        <f>IF(AND(F843/2=0,C843/2=0),2,1)+ROUNDUP(C843/2,0)+IF(D843=0,0,1)+IF(AND(D843&gt;4,E843=14),3,2)</f>
        <v>6</v>
      </c>
      <c r="C843">
        <v>2</v>
      </c>
      <c r="D843">
        <v>8</v>
      </c>
      <c r="E843">
        <v>14</v>
      </c>
      <c r="F843">
        <v>7</v>
      </c>
    </row>
    <row r="844" spans="1:6" x14ac:dyDescent="0.25">
      <c r="A844">
        <f>IF(D844=0,2*C844*ROUNDUP(E844/F844,0)+2,2*C844*ROUNDUP(E844/F844,0)+4*(D844+1))</f>
        <v>20</v>
      </c>
      <c r="B844">
        <f>IF(AND(F844/2=0,C844/2=0),2,1)+ROUNDUP(C844/2,0)+IF(D844=0,0,1)+IF(AND(D844&gt;4,E844=14),3,2)</f>
        <v>5</v>
      </c>
      <c r="C844">
        <v>2</v>
      </c>
      <c r="D844">
        <v>1</v>
      </c>
      <c r="E844">
        <v>15</v>
      </c>
      <c r="F844">
        <v>7</v>
      </c>
    </row>
    <row r="845" spans="1:6" x14ac:dyDescent="0.25">
      <c r="A845">
        <f>IF(D845=0,2*C845*ROUNDUP(E845/F845,0)+2,2*C845*ROUNDUP(E845/F845,0)+4*(D845+1))</f>
        <v>24</v>
      </c>
      <c r="B845">
        <f>IF(AND(F845/2=0,C845/2=0),2,1)+ROUNDUP(C845/2,0)+IF(D845=0,0,1)+IF(AND(D845&gt;4,E845=14),3,2)</f>
        <v>5</v>
      </c>
      <c r="C845">
        <v>2</v>
      </c>
      <c r="D845">
        <v>2</v>
      </c>
      <c r="E845">
        <v>15</v>
      </c>
      <c r="F845">
        <v>7</v>
      </c>
    </row>
    <row r="846" spans="1:6" x14ac:dyDescent="0.25">
      <c r="A846">
        <f>IF(D846=0,2*C846*ROUNDUP(E846/F846,0)+2,2*C846*ROUNDUP(E846/F846,0)+4*(D846+1))</f>
        <v>28</v>
      </c>
      <c r="B846">
        <f>IF(AND(F846/2=0,C846/2=0),2,1)+ROUNDUP(C846/2,0)+IF(D846=0,0,1)+IF(AND(D846&gt;4,E846=14),3,2)</f>
        <v>5</v>
      </c>
      <c r="C846">
        <v>2</v>
      </c>
      <c r="D846">
        <v>3</v>
      </c>
      <c r="E846">
        <v>15</v>
      </c>
      <c r="F846">
        <v>7</v>
      </c>
    </row>
    <row r="847" spans="1:6" x14ac:dyDescent="0.25">
      <c r="A847">
        <f>IF(D847=0,2*C847*ROUNDUP(E847/F847,0)+2,2*C847*ROUNDUP(E847/F847,0)+4*(D847+1))</f>
        <v>32</v>
      </c>
      <c r="B847">
        <f>IF(AND(F847/2=0,C847/2=0),2,1)+ROUNDUP(C847/2,0)+IF(D847=0,0,1)+IF(AND(D847&gt;4,E847=14),3,2)</f>
        <v>5</v>
      </c>
      <c r="C847">
        <v>2</v>
      </c>
      <c r="D847">
        <v>4</v>
      </c>
      <c r="E847">
        <v>15</v>
      </c>
      <c r="F847">
        <v>7</v>
      </c>
    </row>
    <row r="848" spans="1:6" x14ac:dyDescent="0.25">
      <c r="A848">
        <f>IF(D848=0,2*C848*ROUNDUP(E848/F848,0)+2,2*C848*ROUNDUP(E848/F848,0)+4*(D848+1))</f>
        <v>36</v>
      </c>
      <c r="B848">
        <f>IF(AND(F848/2=0,C848/2=0),2,1)+ROUNDUP(C848/2,0)+IF(D848=0,0,1)+IF(AND(D848&gt;4,E848=14),3,2)</f>
        <v>5</v>
      </c>
      <c r="C848">
        <v>2</v>
      </c>
      <c r="D848">
        <v>5</v>
      </c>
      <c r="E848">
        <v>15</v>
      </c>
      <c r="F848">
        <v>7</v>
      </c>
    </row>
    <row r="849" spans="1:6" x14ac:dyDescent="0.25">
      <c r="A849">
        <f>IF(D849=0,2*C849*ROUNDUP(E849/F849,0)+2,2*C849*ROUNDUP(E849/F849,0)+4*(D849+1))</f>
        <v>40</v>
      </c>
      <c r="B849">
        <f>IF(AND(F849/2=0,C849/2=0),2,1)+ROUNDUP(C849/2,0)+IF(D849=0,0,1)+IF(AND(D849&gt;4,E849=14),3,2)</f>
        <v>5</v>
      </c>
      <c r="C849">
        <v>2</v>
      </c>
      <c r="D849">
        <v>6</v>
      </c>
      <c r="E849">
        <v>15</v>
      </c>
      <c r="F849">
        <v>7</v>
      </c>
    </row>
    <row r="850" spans="1:6" x14ac:dyDescent="0.25">
      <c r="A850">
        <f>IF(D850=0,2*C850*ROUNDUP(E850/F850,0)+2,2*C850*ROUNDUP(E850/F850,0)+4*(D850+1))</f>
        <v>44</v>
      </c>
      <c r="B850">
        <f>IF(AND(F850/2=0,C850/2=0),2,1)+ROUNDUP(C850/2,0)+IF(D850=0,0,1)+IF(AND(D850&gt;4,E850=14),3,2)</f>
        <v>5</v>
      </c>
      <c r="C850">
        <v>2</v>
      </c>
      <c r="D850">
        <v>7</v>
      </c>
      <c r="E850">
        <v>15</v>
      </c>
      <c r="F850">
        <v>7</v>
      </c>
    </row>
    <row r="851" spans="1:6" x14ac:dyDescent="0.25">
      <c r="A851">
        <f>IF(D851=0,2*C851*ROUNDUP(E851/F851,0)+2,2*C851*ROUNDUP(E851/F851,0)+4*(D851+1))</f>
        <v>48</v>
      </c>
      <c r="B851">
        <f>IF(AND(F851/2=0,C851/2=0),2,1)+ROUNDUP(C851/2,0)+IF(D851=0,0,1)+IF(AND(D851&gt;4,E851=14),3,2)</f>
        <v>5</v>
      </c>
      <c r="C851">
        <v>2</v>
      </c>
      <c r="D851">
        <v>8</v>
      </c>
      <c r="E851">
        <v>15</v>
      </c>
      <c r="F851">
        <v>7</v>
      </c>
    </row>
    <row r="852" spans="1:6" x14ac:dyDescent="0.25">
      <c r="A852">
        <f>IF(D852=0,2*C852*ROUNDUP(E852/F852,0)+2,2*C852*ROUNDUP(E852/F852,0)+4*(D852+1))</f>
        <v>14</v>
      </c>
      <c r="B852">
        <f>IF(AND(F852/2=0,C852/2=0),2,1)+ROUNDUP(C852/2,0)+IF(D852=0,0,1)+IF(AND(D852&gt;4,E852=14),3,2)</f>
        <v>5</v>
      </c>
      <c r="C852">
        <v>3</v>
      </c>
      <c r="D852">
        <v>0</v>
      </c>
      <c r="E852">
        <v>14</v>
      </c>
      <c r="F852">
        <v>7</v>
      </c>
    </row>
    <row r="853" spans="1:6" x14ac:dyDescent="0.25">
      <c r="A853">
        <f>IF(D853=0,2*C853*ROUNDUP(E853/F853,0)+2,2*C853*ROUNDUP(E853/F853,0)+4*(D853+1))</f>
        <v>20</v>
      </c>
      <c r="B853">
        <f>IF(AND(F853/2=0,C853/2=0),2,1)+ROUNDUP(C853/2,0)+IF(D853=0,0,1)+IF(AND(D853&gt;4,E853=14),3,2)</f>
        <v>6</v>
      </c>
      <c r="C853">
        <v>3</v>
      </c>
      <c r="D853">
        <v>1</v>
      </c>
      <c r="E853">
        <v>14</v>
      </c>
      <c r="F853">
        <v>7</v>
      </c>
    </row>
    <row r="854" spans="1:6" x14ac:dyDescent="0.25">
      <c r="A854">
        <f>IF(D854=0,2*C854*ROUNDUP(E854/F854,0)+2,2*C854*ROUNDUP(E854/F854,0)+4*(D854+1))</f>
        <v>24</v>
      </c>
      <c r="B854">
        <f>IF(AND(F854/2=0,C854/2=0),2,1)+ROUNDUP(C854/2,0)+IF(D854=0,0,1)+IF(AND(D854&gt;4,E854=14),3,2)</f>
        <v>6</v>
      </c>
      <c r="C854">
        <v>3</v>
      </c>
      <c r="D854">
        <v>2</v>
      </c>
      <c r="E854">
        <v>14</v>
      </c>
      <c r="F854">
        <v>7</v>
      </c>
    </row>
    <row r="855" spans="1:6" x14ac:dyDescent="0.25">
      <c r="A855">
        <f>IF(D855=0,2*C855*ROUNDUP(E855/F855,0)+2,2*C855*ROUNDUP(E855/F855,0)+4*(D855+1))</f>
        <v>28</v>
      </c>
      <c r="B855">
        <f>IF(AND(F855/2=0,C855/2=0),2,1)+ROUNDUP(C855/2,0)+IF(D855=0,0,1)+IF(AND(D855&gt;4,E855=14),3,2)</f>
        <v>6</v>
      </c>
      <c r="C855">
        <v>3</v>
      </c>
      <c r="D855">
        <v>3</v>
      </c>
      <c r="E855">
        <v>14</v>
      </c>
      <c r="F855">
        <v>7</v>
      </c>
    </row>
    <row r="856" spans="1:6" x14ac:dyDescent="0.25">
      <c r="A856">
        <f>IF(D856=0,2*C856*ROUNDUP(E856/F856,0)+2,2*C856*ROUNDUP(E856/F856,0)+4*(D856+1))</f>
        <v>32</v>
      </c>
      <c r="B856">
        <f>IF(AND(F856/2=0,C856/2=0),2,1)+ROUNDUP(C856/2,0)+IF(D856=0,0,1)+IF(AND(D856&gt;4,E856=14),3,2)</f>
        <v>6</v>
      </c>
      <c r="C856">
        <v>3</v>
      </c>
      <c r="D856">
        <v>4</v>
      </c>
      <c r="E856">
        <v>14</v>
      </c>
      <c r="F856">
        <v>7</v>
      </c>
    </row>
    <row r="857" spans="1:6" x14ac:dyDescent="0.25">
      <c r="A857">
        <f>IF(D857=0,2*C857*ROUNDUP(E857/F857,0)+2,2*C857*ROUNDUP(E857/F857,0)+4*(D857+1))</f>
        <v>36</v>
      </c>
      <c r="B857">
        <f>IF(AND(F857/2=0,C857/2=0),2,1)+ROUNDUP(C857/2,0)+IF(D857=0,0,1)+IF(AND(D857&gt;4,E857=14),3,2)</f>
        <v>7</v>
      </c>
      <c r="C857">
        <v>3</v>
      </c>
      <c r="D857">
        <v>5</v>
      </c>
      <c r="E857">
        <v>14</v>
      </c>
      <c r="F857">
        <v>7</v>
      </c>
    </row>
    <row r="858" spans="1:6" x14ac:dyDescent="0.25">
      <c r="A858">
        <f>IF(D858=0,2*C858*ROUNDUP(E858/F858,0)+2,2*C858*ROUNDUP(E858/F858,0)+4*(D858+1))</f>
        <v>40</v>
      </c>
      <c r="B858">
        <f>IF(AND(F858/2=0,C858/2=0),2,1)+ROUNDUP(C858/2,0)+IF(D858=0,0,1)+IF(AND(D858&gt;4,E858=14),3,2)</f>
        <v>7</v>
      </c>
      <c r="C858">
        <v>3</v>
      </c>
      <c r="D858">
        <v>6</v>
      </c>
      <c r="E858">
        <v>14</v>
      </c>
      <c r="F858">
        <v>7</v>
      </c>
    </row>
    <row r="859" spans="1:6" x14ac:dyDescent="0.25">
      <c r="A859">
        <f>IF(D859=0,2*C859*ROUNDUP(E859/F859,0)+2,2*C859*ROUNDUP(E859/F859,0)+4*(D859+1))</f>
        <v>44</v>
      </c>
      <c r="B859">
        <f>IF(AND(F859/2=0,C859/2=0),2,1)+ROUNDUP(C859/2,0)+IF(D859=0,0,1)+IF(AND(D859&gt;4,E859=14),3,2)</f>
        <v>7</v>
      </c>
      <c r="C859">
        <v>3</v>
      </c>
      <c r="D859">
        <v>7</v>
      </c>
      <c r="E859">
        <v>14</v>
      </c>
      <c r="F859">
        <v>7</v>
      </c>
    </row>
    <row r="860" spans="1:6" x14ac:dyDescent="0.25">
      <c r="A860">
        <f>IF(D860=0,2*C860*ROUNDUP(E860/F860,0)+2,2*C860*ROUNDUP(E860/F860,0)+4*(D860+1))</f>
        <v>48</v>
      </c>
      <c r="B860">
        <f>IF(AND(F860/2=0,C860/2=0),2,1)+ROUNDUP(C860/2,0)+IF(D860=0,0,1)+IF(AND(D860&gt;4,E860=14),3,2)</f>
        <v>7</v>
      </c>
      <c r="C860">
        <v>3</v>
      </c>
      <c r="D860">
        <v>8</v>
      </c>
      <c r="E860">
        <v>14</v>
      </c>
      <c r="F860">
        <v>7</v>
      </c>
    </row>
    <row r="861" spans="1:6" x14ac:dyDescent="0.25">
      <c r="A861">
        <f>IF(D861=0,2*C861*ROUNDUP(E861/F861,0)+2,2*C861*ROUNDUP(E861/F861,0)+4*(D861+1))</f>
        <v>26</v>
      </c>
      <c r="B861">
        <f>IF(AND(F861/2=0,C861/2=0),2,1)+ROUNDUP(C861/2,0)+IF(D861=0,0,1)+IF(AND(D861&gt;4,E861=14),3,2)</f>
        <v>6</v>
      </c>
      <c r="C861">
        <v>3</v>
      </c>
      <c r="D861">
        <v>1</v>
      </c>
      <c r="E861">
        <v>15</v>
      </c>
      <c r="F861">
        <v>7</v>
      </c>
    </row>
    <row r="862" spans="1:6" x14ac:dyDescent="0.25">
      <c r="A862">
        <f>IF(D862=0,2*C862*ROUNDUP(E862/F862,0)+2,2*C862*ROUNDUP(E862/F862,0)+4*(D862+1))</f>
        <v>30</v>
      </c>
      <c r="B862">
        <f>IF(AND(F862/2=0,C862/2=0),2,1)+ROUNDUP(C862/2,0)+IF(D862=0,0,1)+IF(AND(D862&gt;4,E862=14),3,2)</f>
        <v>6</v>
      </c>
      <c r="C862">
        <v>3</v>
      </c>
      <c r="D862">
        <v>2</v>
      </c>
      <c r="E862">
        <v>15</v>
      </c>
      <c r="F862">
        <v>7</v>
      </c>
    </row>
    <row r="863" spans="1:6" x14ac:dyDescent="0.25">
      <c r="A863">
        <f>IF(D863=0,2*C863*ROUNDUP(E863/F863,0)+2,2*C863*ROUNDUP(E863/F863,0)+4*(D863+1))</f>
        <v>34</v>
      </c>
      <c r="B863">
        <f>IF(AND(F863/2=0,C863/2=0),2,1)+ROUNDUP(C863/2,0)+IF(D863=0,0,1)+IF(AND(D863&gt;4,E863=14),3,2)</f>
        <v>6</v>
      </c>
      <c r="C863">
        <v>3</v>
      </c>
      <c r="D863">
        <v>3</v>
      </c>
      <c r="E863">
        <v>15</v>
      </c>
      <c r="F863">
        <v>7</v>
      </c>
    </row>
    <row r="864" spans="1:6" x14ac:dyDescent="0.25">
      <c r="A864">
        <f>IF(D864=0,2*C864*ROUNDUP(E864/F864,0)+2,2*C864*ROUNDUP(E864/F864,0)+4*(D864+1))</f>
        <v>38</v>
      </c>
      <c r="B864">
        <f>IF(AND(F864/2=0,C864/2=0),2,1)+ROUNDUP(C864/2,0)+IF(D864=0,0,1)+IF(AND(D864&gt;4,E864=14),3,2)</f>
        <v>6</v>
      </c>
      <c r="C864">
        <v>3</v>
      </c>
      <c r="D864">
        <v>4</v>
      </c>
      <c r="E864">
        <v>15</v>
      </c>
      <c r="F864">
        <v>7</v>
      </c>
    </row>
    <row r="865" spans="1:6" x14ac:dyDescent="0.25">
      <c r="A865">
        <f>IF(D865=0,2*C865*ROUNDUP(E865/F865,0)+2,2*C865*ROUNDUP(E865/F865,0)+4*(D865+1))</f>
        <v>42</v>
      </c>
      <c r="B865">
        <f>IF(AND(F865/2=0,C865/2=0),2,1)+ROUNDUP(C865/2,0)+IF(D865=0,0,1)+IF(AND(D865&gt;4,E865=14),3,2)</f>
        <v>6</v>
      </c>
      <c r="C865">
        <v>3</v>
      </c>
      <c r="D865">
        <v>5</v>
      </c>
      <c r="E865">
        <v>15</v>
      </c>
      <c r="F865">
        <v>7</v>
      </c>
    </row>
    <row r="866" spans="1:6" x14ac:dyDescent="0.25">
      <c r="A866">
        <f>IF(D866=0,2*C866*ROUNDUP(E866/F866,0)+2,2*C866*ROUNDUP(E866/F866,0)+4*(D866+1))</f>
        <v>46</v>
      </c>
      <c r="B866">
        <f>IF(AND(F866/2=0,C866/2=0),2,1)+ROUNDUP(C866/2,0)+IF(D866=0,0,1)+IF(AND(D866&gt;4,E866=14),3,2)</f>
        <v>6</v>
      </c>
      <c r="C866">
        <v>3</v>
      </c>
      <c r="D866">
        <v>6</v>
      </c>
      <c r="E866">
        <v>15</v>
      </c>
      <c r="F866">
        <v>7</v>
      </c>
    </row>
    <row r="867" spans="1:6" x14ac:dyDescent="0.25">
      <c r="A867">
        <f>IF(D867=0,2*C867*ROUNDUP(E867/F867,0)+2,2*C867*ROUNDUP(E867/F867,0)+4*(D867+1))</f>
        <v>50</v>
      </c>
      <c r="B867">
        <f>IF(AND(F867/2=0,C867/2=0),2,1)+ROUNDUP(C867/2,0)+IF(D867=0,0,1)+IF(AND(D867&gt;4,E867=14),3,2)</f>
        <v>6</v>
      </c>
      <c r="C867">
        <v>3</v>
      </c>
      <c r="D867">
        <v>7</v>
      </c>
      <c r="E867">
        <v>15</v>
      </c>
      <c r="F867">
        <v>7</v>
      </c>
    </row>
    <row r="868" spans="1:6" x14ac:dyDescent="0.25">
      <c r="A868">
        <f>IF(D868=0,2*C868*ROUNDUP(E868/F868,0)+2,2*C868*ROUNDUP(E868/F868,0)+4*(D868+1))</f>
        <v>54</v>
      </c>
      <c r="B868">
        <f>IF(AND(F868/2=0,C868/2=0),2,1)+ROUNDUP(C868/2,0)+IF(D868=0,0,1)+IF(AND(D868&gt;4,E868=14),3,2)</f>
        <v>6</v>
      </c>
      <c r="C868">
        <v>3</v>
      </c>
      <c r="D868">
        <v>8</v>
      </c>
      <c r="E868">
        <v>15</v>
      </c>
      <c r="F868">
        <v>7</v>
      </c>
    </row>
    <row r="869" spans="1:6" x14ac:dyDescent="0.25">
      <c r="A869">
        <f>IF(D869=0,2*C869*ROUNDUP(E869/F869,0)+2,2*C869*ROUNDUP(E869/F869,0)+4*(D869+1))</f>
        <v>18</v>
      </c>
      <c r="B869">
        <f>IF(AND(F869/2=0,C869/2=0),2,1)+ROUNDUP(C869/2,0)+IF(D869=0,0,1)+IF(AND(D869&gt;4,E869=14),3,2)</f>
        <v>5</v>
      </c>
      <c r="C869">
        <v>4</v>
      </c>
      <c r="D869">
        <v>0</v>
      </c>
      <c r="E869">
        <v>14</v>
      </c>
      <c r="F869">
        <v>7</v>
      </c>
    </row>
    <row r="870" spans="1:6" x14ac:dyDescent="0.25">
      <c r="A870">
        <f>IF(D870=0,2*C870*ROUNDUP(E870/F870,0)+2,2*C870*ROUNDUP(E870/F870,0)+4*(D870+1))</f>
        <v>24</v>
      </c>
      <c r="B870">
        <f>IF(AND(F870/2=0,C870/2=0),2,1)+ROUNDUP(C870/2,0)+IF(D870=0,0,1)+IF(AND(D870&gt;4,E870=14),3,2)</f>
        <v>6</v>
      </c>
      <c r="C870">
        <v>4</v>
      </c>
      <c r="D870">
        <v>1</v>
      </c>
      <c r="E870">
        <v>14</v>
      </c>
      <c r="F870">
        <v>7</v>
      </c>
    </row>
    <row r="871" spans="1:6" x14ac:dyDescent="0.25">
      <c r="A871">
        <f>IF(D871=0,2*C871*ROUNDUP(E871/F871,0)+2,2*C871*ROUNDUP(E871/F871,0)+4*(D871+1))</f>
        <v>28</v>
      </c>
      <c r="B871">
        <f>IF(AND(F871/2=0,C871/2=0),2,1)+ROUNDUP(C871/2,0)+IF(D871=0,0,1)+IF(AND(D871&gt;4,E871=14),3,2)</f>
        <v>6</v>
      </c>
      <c r="C871">
        <v>4</v>
      </c>
      <c r="D871">
        <v>2</v>
      </c>
      <c r="E871">
        <v>14</v>
      </c>
      <c r="F871">
        <v>7</v>
      </c>
    </row>
    <row r="872" spans="1:6" x14ac:dyDescent="0.25">
      <c r="A872">
        <f>IF(D872=0,2*C872*ROUNDUP(E872/F872,0)+2,2*C872*ROUNDUP(E872/F872,0)+4*(D872+1))</f>
        <v>32</v>
      </c>
      <c r="B872">
        <f>IF(AND(F872/2=0,C872/2=0),2,1)+ROUNDUP(C872/2,0)+IF(D872=0,0,1)+IF(AND(D872&gt;4,E872=14),3,2)</f>
        <v>6</v>
      </c>
      <c r="C872">
        <v>4</v>
      </c>
      <c r="D872">
        <v>3</v>
      </c>
      <c r="E872">
        <v>14</v>
      </c>
      <c r="F872">
        <v>7</v>
      </c>
    </row>
    <row r="873" spans="1:6" x14ac:dyDescent="0.25">
      <c r="A873">
        <f>IF(D873=0,2*C873*ROUNDUP(E873/F873,0)+2,2*C873*ROUNDUP(E873/F873,0)+4*(D873+1))</f>
        <v>36</v>
      </c>
      <c r="B873">
        <f>IF(AND(F873/2=0,C873/2=0),2,1)+ROUNDUP(C873/2,0)+IF(D873=0,0,1)+IF(AND(D873&gt;4,E873=14),3,2)</f>
        <v>6</v>
      </c>
      <c r="C873">
        <v>4</v>
      </c>
      <c r="D873">
        <v>4</v>
      </c>
      <c r="E873">
        <v>14</v>
      </c>
      <c r="F873">
        <v>7</v>
      </c>
    </row>
    <row r="874" spans="1:6" x14ac:dyDescent="0.25">
      <c r="A874">
        <f>IF(D874=0,2*C874*ROUNDUP(E874/F874,0)+2,2*C874*ROUNDUP(E874/F874,0)+4*(D874+1))</f>
        <v>40</v>
      </c>
      <c r="B874">
        <f>IF(AND(F874/2=0,C874/2=0),2,1)+ROUNDUP(C874/2,0)+IF(D874=0,0,1)+IF(AND(D874&gt;4,E874=14),3,2)</f>
        <v>7</v>
      </c>
      <c r="C874">
        <v>4</v>
      </c>
      <c r="D874">
        <v>5</v>
      </c>
      <c r="E874">
        <v>14</v>
      </c>
      <c r="F874">
        <v>7</v>
      </c>
    </row>
    <row r="875" spans="1:6" x14ac:dyDescent="0.25">
      <c r="A875">
        <f>IF(D875=0,2*C875*ROUNDUP(E875/F875,0)+2,2*C875*ROUNDUP(E875/F875,0)+4*(D875+1))</f>
        <v>44</v>
      </c>
      <c r="B875">
        <f>IF(AND(F875/2=0,C875/2=0),2,1)+ROUNDUP(C875/2,0)+IF(D875=0,0,1)+IF(AND(D875&gt;4,E875=14),3,2)</f>
        <v>7</v>
      </c>
      <c r="C875">
        <v>4</v>
      </c>
      <c r="D875">
        <v>6</v>
      </c>
      <c r="E875">
        <v>14</v>
      </c>
      <c r="F875">
        <v>7</v>
      </c>
    </row>
    <row r="876" spans="1:6" x14ac:dyDescent="0.25">
      <c r="A876">
        <f>IF(D876=0,2*C876*ROUNDUP(E876/F876,0)+2,2*C876*ROUNDUP(E876/F876,0)+4*(D876+1))</f>
        <v>48</v>
      </c>
      <c r="B876">
        <f>IF(AND(F876/2=0,C876/2=0),2,1)+ROUNDUP(C876/2,0)+IF(D876=0,0,1)+IF(AND(D876&gt;4,E876=14),3,2)</f>
        <v>7</v>
      </c>
      <c r="C876">
        <v>4</v>
      </c>
      <c r="D876">
        <v>7</v>
      </c>
      <c r="E876">
        <v>14</v>
      </c>
      <c r="F876">
        <v>7</v>
      </c>
    </row>
    <row r="877" spans="1:6" x14ac:dyDescent="0.25">
      <c r="A877">
        <f>IF(D877=0,2*C877*ROUNDUP(E877/F877,0)+2,2*C877*ROUNDUP(E877/F877,0)+4*(D877+1))</f>
        <v>52</v>
      </c>
      <c r="B877">
        <f>IF(AND(F877/2=0,C877/2=0),2,1)+ROUNDUP(C877/2,0)+IF(D877=0,0,1)+IF(AND(D877&gt;4,E877=14),3,2)</f>
        <v>7</v>
      </c>
      <c r="C877">
        <v>4</v>
      </c>
      <c r="D877">
        <v>8</v>
      </c>
      <c r="E877">
        <v>14</v>
      </c>
      <c r="F877">
        <v>7</v>
      </c>
    </row>
    <row r="878" spans="1:6" x14ac:dyDescent="0.25">
      <c r="A878">
        <f>IF(D878=0,2*C878*ROUNDUP(E878/F878,0)+2,2*C878*ROUNDUP(E878/F878,0)+4*(D878+1))</f>
        <v>32</v>
      </c>
      <c r="B878">
        <f>IF(AND(F878/2=0,C878/2=0),2,1)+ROUNDUP(C878/2,0)+IF(D878=0,0,1)+IF(AND(D878&gt;4,E878=14),3,2)</f>
        <v>6</v>
      </c>
      <c r="C878">
        <v>4</v>
      </c>
      <c r="D878">
        <v>1</v>
      </c>
      <c r="E878">
        <v>15</v>
      </c>
      <c r="F878">
        <v>7</v>
      </c>
    </row>
    <row r="879" spans="1:6" x14ac:dyDescent="0.25">
      <c r="A879">
        <f>IF(D879=0,2*C879*ROUNDUP(E879/F879,0)+2,2*C879*ROUNDUP(E879/F879,0)+4*(D879+1))</f>
        <v>36</v>
      </c>
      <c r="B879">
        <f>IF(AND(F879/2=0,C879/2=0),2,1)+ROUNDUP(C879/2,0)+IF(D879=0,0,1)+IF(AND(D879&gt;4,E879=14),3,2)</f>
        <v>6</v>
      </c>
      <c r="C879">
        <v>4</v>
      </c>
      <c r="D879">
        <v>2</v>
      </c>
      <c r="E879">
        <v>15</v>
      </c>
      <c r="F879">
        <v>7</v>
      </c>
    </row>
    <row r="880" spans="1:6" x14ac:dyDescent="0.25">
      <c r="A880">
        <f>IF(D880=0,2*C880*ROUNDUP(E880/F880,0)+2,2*C880*ROUNDUP(E880/F880,0)+4*(D880+1))</f>
        <v>40</v>
      </c>
      <c r="B880">
        <f>IF(AND(F880/2=0,C880/2=0),2,1)+ROUNDUP(C880/2,0)+IF(D880=0,0,1)+IF(AND(D880&gt;4,E880=14),3,2)</f>
        <v>6</v>
      </c>
      <c r="C880">
        <v>4</v>
      </c>
      <c r="D880">
        <v>3</v>
      </c>
      <c r="E880">
        <v>15</v>
      </c>
      <c r="F880">
        <v>7</v>
      </c>
    </row>
    <row r="881" spans="1:6" x14ac:dyDescent="0.25">
      <c r="A881">
        <f>IF(D881=0,2*C881*ROUNDUP(E881/F881,0)+2,2*C881*ROUNDUP(E881/F881,0)+4*(D881+1))</f>
        <v>44</v>
      </c>
      <c r="B881">
        <f>IF(AND(F881/2=0,C881/2=0),2,1)+ROUNDUP(C881/2,0)+IF(D881=0,0,1)+IF(AND(D881&gt;4,E881=14),3,2)</f>
        <v>6</v>
      </c>
      <c r="C881">
        <v>4</v>
      </c>
      <c r="D881">
        <v>4</v>
      </c>
      <c r="E881">
        <v>15</v>
      </c>
      <c r="F881">
        <v>7</v>
      </c>
    </row>
    <row r="882" spans="1:6" x14ac:dyDescent="0.25">
      <c r="A882">
        <f>IF(D882=0,2*C882*ROUNDUP(E882/F882,0)+2,2*C882*ROUNDUP(E882/F882,0)+4*(D882+1))</f>
        <v>48</v>
      </c>
      <c r="B882">
        <f>IF(AND(F882/2=0,C882/2=0),2,1)+ROUNDUP(C882/2,0)+IF(D882=0,0,1)+IF(AND(D882&gt;4,E882=14),3,2)</f>
        <v>6</v>
      </c>
      <c r="C882">
        <v>4</v>
      </c>
      <c r="D882">
        <v>5</v>
      </c>
      <c r="E882">
        <v>15</v>
      </c>
      <c r="F882">
        <v>7</v>
      </c>
    </row>
    <row r="883" spans="1:6" x14ac:dyDescent="0.25">
      <c r="A883">
        <f>IF(D883=0,2*C883*ROUNDUP(E883/F883,0)+2,2*C883*ROUNDUP(E883/F883,0)+4*(D883+1))</f>
        <v>52</v>
      </c>
      <c r="B883">
        <f>IF(AND(F883/2=0,C883/2=0),2,1)+ROUNDUP(C883/2,0)+IF(D883=0,0,1)+IF(AND(D883&gt;4,E883=14),3,2)</f>
        <v>6</v>
      </c>
      <c r="C883">
        <v>4</v>
      </c>
      <c r="D883">
        <v>6</v>
      </c>
      <c r="E883">
        <v>15</v>
      </c>
      <c r="F883">
        <v>7</v>
      </c>
    </row>
    <row r="884" spans="1:6" x14ac:dyDescent="0.25">
      <c r="A884">
        <f>IF(D884=0,2*C884*ROUNDUP(E884/F884,0)+2,2*C884*ROUNDUP(E884/F884,0)+4*(D884+1))</f>
        <v>56</v>
      </c>
      <c r="B884">
        <f>IF(AND(F884/2=0,C884/2=0),2,1)+ROUNDUP(C884/2,0)+IF(D884=0,0,1)+IF(AND(D884&gt;4,E884=14),3,2)</f>
        <v>6</v>
      </c>
      <c r="C884">
        <v>4</v>
      </c>
      <c r="D884">
        <v>7</v>
      </c>
      <c r="E884">
        <v>15</v>
      </c>
      <c r="F884">
        <v>7</v>
      </c>
    </row>
    <row r="885" spans="1:6" x14ac:dyDescent="0.25">
      <c r="A885">
        <f>IF(D885=0,2*C885*ROUNDUP(E885/F885,0)+2,2*C885*ROUNDUP(E885/F885,0)+4*(D885+1))</f>
        <v>60</v>
      </c>
      <c r="B885">
        <f>IF(AND(F885/2=0,C885/2=0),2,1)+ROUNDUP(C885/2,0)+IF(D885=0,0,1)+IF(AND(D885&gt;4,E885=14),3,2)</f>
        <v>6</v>
      </c>
      <c r="C885">
        <v>4</v>
      </c>
      <c r="D885">
        <v>8</v>
      </c>
      <c r="E885">
        <v>15</v>
      </c>
      <c r="F885">
        <v>7</v>
      </c>
    </row>
    <row r="886" spans="1:6" x14ac:dyDescent="0.25">
      <c r="A886">
        <f>IF(D886=0,2*C886*ROUNDUP(E886/F886,0)+2,2*C886*ROUNDUP(E886/F886,0)+4*(D886+1))</f>
        <v>22</v>
      </c>
      <c r="B886">
        <f>IF(AND(F886/2=0,C886/2=0),2,1)+ROUNDUP(C886/2,0)+IF(D886=0,0,1)+IF(AND(D886&gt;4,E886=14),3,2)</f>
        <v>6</v>
      </c>
      <c r="C886">
        <v>5</v>
      </c>
      <c r="D886">
        <v>0</v>
      </c>
      <c r="E886">
        <v>14</v>
      </c>
      <c r="F886">
        <v>7</v>
      </c>
    </row>
    <row r="887" spans="1:6" x14ac:dyDescent="0.25">
      <c r="A887">
        <f>IF(D887=0,2*C887*ROUNDUP(E887/F887,0)+2,2*C887*ROUNDUP(E887/F887,0)+4*(D887+1))</f>
        <v>28</v>
      </c>
      <c r="B887">
        <f>IF(AND(F887/2=0,C887/2=0),2,1)+ROUNDUP(C887/2,0)+IF(D887=0,0,1)+IF(AND(D887&gt;4,E887=14),3,2)</f>
        <v>7</v>
      </c>
      <c r="C887">
        <v>5</v>
      </c>
      <c r="D887">
        <v>1</v>
      </c>
      <c r="E887">
        <v>14</v>
      </c>
      <c r="F887">
        <v>7</v>
      </c>
    </row>
    <row r="888" spans="1:6" x14ac:dyDescent="0.25">
      <c r="A888">
        <f>IF(D888=0,2*C888*ROUNDUP(E888/F888,0)+2,2*C888*ROUNDUP(E888/F888,0)+4*(D888+1))</f>
        <v>32</v>
      </c>
      <c r="B888">
        <f>IF(AND(F888/2=0,C888/2=0),2,1)+ROUNDUP(C888/2,0)+IF(D888=0,0,1)+IF(AND(D888&gt;4,E888=14),3,2)</f>
        <v>7</v>
      </c>
      <c r="C888">
        <v>5</v>
      </c>
      <c r="D888">
        <v>2</v>
      </c>
      <c r="E888">
        <v>14</v>
      </c>
      <c r="F888">
        <v>7</v>
      </c>
    </row>
    <row r="889" spans="1:6" x14ac:dyDescent="0.25">
      <c r="A889">
        <f>IF(D889=0,2*C889*ROUNDUP(E889/F889,0)+2,2*C889*ROUNDUP(E889/F889,0)+4*(D889+1))</f>
        <v>36</v>
      </c>
      <c r="B889">
        <f>IF(AND(F889/2=0,C889/2=0),2,1)+ROUNDUP(C889/2,0)+IF(D889=0,0,1)+IF(AND(D889&gt;4,E889=14),3,2)</f>
        <v>7</v>
      </c>
      <c r="C889">
        <v>5</v>
      </c>
      <c r="D889">
        <v>3</v>
      </c>
      <c r="E889">
        <v>14</v>
      </c>
      <c r="F889">
        <v>7</v>
      </c>
    </row>
    <row r="890" spans="1:6" x14ac:dyDescent="0.25">
      <c r="A890">
        <f>IF(D890=0,2*C890*ROUNDUP(E890/F890,0)+2,2*C890*ROUNDUP(E890/F890,0)+4*(D890+1))</f>
        <v>40</v>
      </c>
      <c r="B890">
        <f>IF(AND(F890/2=0,C890/2=0),2,1)+ROUNDUP(C890/2,0)+IF(D890=0,0,1)+IF(AND(D890&gt;4,E890=14),3,2)</f>
        <v>7</v>
      </c>
      <c r="C890">
        <v>5</v>
      </c>
      <c r="D890">
        <v>4</v>
      </c>
      <c r="E890">
        <v>14</v>
      </c>
      <c r="F890">
        <v>7</v>
      </c>
    </row>
    <row r="891" spans="1:6" x14ac:dyDescent="0.25">
      <c r="A891">
        <f>IF(D891=0,2*C891*ROUNDUP(E891/F891,0)+2,2*C891*ROUNDUP(E891/F891,0)+4*(D891+1))</f>
        <v>44</v>
      </c>
      <c r="B891">
        <f>IF(AND(F891/2=0,C891/2=0),2,1)+ROUNDUP(C891/2,0)+IF(D891=0,0,1)+IF(AND(D891&gt;4,E891=14),3,2)</f>
        <v>8</v>
      </c>
      <c r="C891">
        <v>5</v>
      </c>
      <c r="D891">
        <v>5</v>
      </c>
      <c r="E891">
        <v>14</v>
      </c>
      <c r="F891">
        <v>7</v>
      </c>
    </row>
    <row r="892" spans="1:6" x14ac:dyDescent="0.25">
      <c r="A892">
        <f>IF(D892=0,2*C892*ROUNDUP(E892/F892,0)+2,2*C892*ROUNDUP(E892/F892,0)+4*(D892+1))</f>
        <v>48</v>
      </c>
      <c r="B892">
        <f>IF(AND(F892/2=0,C892/2=0),2,1)+ROUNDUP(C892/2,0)+IF(D892=0,0,1)+IF(AND(D892&gt;4,E892=14),3,2)</f>
        <v>8</v>
      </c>
      <c r="C892">
        <v>5</v>
      </c>
      <c r="D892">
        <v>6</v>
      </c>
      <c r="E892">
        <v>14</v>
      </c>
      <c r="F892">
        <v>7</v>
      </c>
    </row>
    <row r="893" spans="1:6" x14ac:dyDescent="0.25">
      <c r="A893">
        <f>IF(D893=0,2*C893*ROUNDUP(E893/F893,0)+2,2*C893*ROUNDUP(E893/F893,0)+4*(D893+1))</f>
        <v>52</v>
      </c>
      <c r="B893">
        <f>IF(AND(F893/2=0,C893/2=0),2,1)+ROUNDUP(C893/2,0)+IF(D893=0,0,1)+IF(AND(D893&gt;4,E893=14),3,2)</f>
        <v>8</v>
      </c>
      <c r="C893">
        <v>5</v>
      </c>
      <c r="D893">
        <v>7</v>
      </c>
      <c r="E893">
        <v>14</v>
      </c>
      <c r="F893">
        <v>7</v>
      </c>
    </row>
    <row r="894" spans="1:6" x14ac:dyDescent="0.25">
      <c r="A894">
        <f>IF(D894=0,2*C894*ROUNDUP(E894/F894,0)+2,2*C894*ROUNDUP(E894/F894,0)+4*(D894+1))</f>
        <v>56</v>
      </c>
      <c r="B894">
        <f>IF(AND(F894/2=0,C894/2=0),2,1)+ROUNDUP(C894/2,0)+IF(D894=0,0,1)+IF(AND(D894&gt;4,E894=14),3,2)</f>
        <v>8</v>
      </c>
      <c r="C894">
        <v>5</v>
      </c>
      <c r="D894">
        <v>8</v>
      </c>
      <c r="E894">
        <v>14</v>
      </c>
      <c r="F894">
        <v>7</v>
      </c>
    </row>
    <row r="895" spans="1:6" x14ac:dyDescent="0.25">
      <c r="A895">
        <f>IF(D895=0,2*C895*ROUNDUP(E895/F895,0)+2,2*C895*ROUNDUP(E895/F895,0)+4*(D895+1))</f>
        <v>38</v>
      </c>
      <c r="B895">
        <f>IF(AND(F895/2=0,C895/2=0),2,1)+ROUNDUP(C895/2,0)+IF(D895=0,0,1)+IF(AND(D895&gt;4,E895=14),3,2)</f>
        <v>7</v>
      </c>
      <c r="C895">
        <v>5</v>
      </c>
      <c r="D895">
        <v>1</v>
      </c>
      <c r="E895">
        <v>15</v>
      </c>
      <c r="F895">
        <v>7</v>
      </c>
    </row>
    <row r="896" spans="1:6" x14ac:dyDescent="0.25">
      <c r="A896">
        <f>IF(D896=0,2*C896*ROUNDUP(E896/F896,0)+2,2*C896*ROUNDUP(E896/F896,0)+4*(D896+1))</f>
        <v>42</v>
      </c>
      <c r="B896">
        <f>IF(AND(F896/2=0,C896/2=0),2,1)+ROUNDUP(C896/2,0)+IF(D896=0,0,1)+IF(AND(D896&gt;4,E896=14),3,2)</f>
        <v>7</v>
      </c>
      <c r="C896">
        <v>5</v>
      </c>
      <c r="D896">
        <v>2</v>
      </c>
      <c r="E896">
        <v>15</v>
      </c>
      <c r="F896">
        <v>7</v>
      </c>
    </row>
    <row r="897" spans="1:6" x14ac:dyDescent="0.25">
      <c r="A897">
        <f>IF(D897=0,2*C897*ROUNDUP(E897/F897,0)+2,2*C897*ROUNDUP(E897/F897,0)+4*(D897+1))</f>
        <v>46</v>
      </c>
      <c r="B897">
        <f>IF(AND(F897/2=0,C897/2=0),2,1)+ROUNDUP(C897/2,0)+IF(D897=0,0,1)+IF(AND(D897&gt;4,E897=14),3,2)</f>
        <v>7</v>
      </c>
      <c r="C897">
        <v>5</v>
      </c>
      <c r="D897">
        <v>3</v>
      </c>
      <c r="E897">
        <v>15</v>
      </c>
      <c r="F897">
        <v>7</v>
      </c>
    </row>
    <row r="898" spans="1:6" x14ac:dyDescent="0.25">
      <c r="A898">
        <f>IF(D898=0,2*C898*ROUNDUP(E898/F898,0)+2,2*C898*ROUNDUP(E898/F898,0)+4*(D898+1))</f>
        <v>50</v>
      </c>
      <c r="B898">
        <f>IF(AND(F898/2=0,C898/2=0),2,1)+ROUNDUP(C898/2,0)+IF(D898=0,0,1)+IF(AND(D898&gt;4,E898=14),3,2)</f>
        <v>7</v>
      </c>
      <c r="C898">
        <v>5</v>
      </c>
      <c r="D898">
        <v>4</v>
      </c>
      <c r="E898">
        <v>15</v>
      </c>
      <c r="F898">
        <v>7</v>
      </c>
    </row>
    <row r="899" spans="1:6" x14ac:dyDescent="0.25">
      <c r="A899">
        <f>IF(D899=0,2*C899*ROUNDUP(E899/F899,0)+2,2*C899*ROUNDUP(E899/F899,0)+4*(D899+1))</f>
        <v>54</v>
      </c>
      <c r="B899">
        <f>IF(AND(F899/2=0,C899/2=0),2,1)+ROUNDUP(C899/2,0)+IF(D899=0,0,1)+IF(AND(D899&gt;4,E899=14),3,2)</f>
        <v>7</v>
      </c>
      <c r="C899">
        <v>5</v>
      </c>
      <c r="D899">
        <v>5</v>
      </c>
      <c r="E899">
        <v>15</v>
      </c>
      <c r="F899">
        <v>7</v>
      </c>
    </row>
    <row r="900" spans="1:6" x14ac:dyDescent="0.25">
      <c r="A900">
        <f>IF(D900=0,2*C900*ROUNDUP(E900/F900,0)+2,2*C900*ROUNDUP(E900/F900,0)+4*(D900+1))</f>
        <v>58</v>
      </c>
      <c r="B900">
        <f>IF(AND(F900/2=0,C900/2=0),2,1)+ROUNDUP(C900/2,0)+IF(D900=0,0,1)+IF(AND(D900&gt;4,E900=14),3,2)</f>
        <v>7</v>
      </c>
      <c r="C900">
        <v>5</v>
      </c>
      <c r="D900">
        <v>6</v>
      </c>
      <c r="E900">
        <v>15</v>
      </c>
      <c r="F900">
        <v>7</v>
      </c>
    </row>
    <row r="901" spans="1:6" x14ac:dyDescent="0.25">
      <c r="A901">
        <f>IF(D901=0,2*C901*ROUNDUP(E901/F901,0)+2,2*C901*ROUNDUP(E901/F901,0)+4*(D901+1))</f>
        <v>62</v>
      </c>
      <c r="B901">
        <f>IF(AND(F901/2=0,C901/2=0),2,1)+ROUNDUP(C901/2,0)+IF(D901=0,0,1)+IF(AND(D901&gt;4,E901=14),3,2)</f>
        <v>7</v>
      </c>
      <c r="C901">
        <v>5</v>
      </c>
      <c r="D901">
        <v>7</v>
      </c>
      <c r="E901">
        <v>15</v>
      </c>
      <c r="F901">
        <v>7</v>
      </c>
    </row>
    <row r="902" spans="1:6" x14ac:dyDescent="0.25">
      <c r="A902">
        <f>IF(D902=0,2*C902*ROUNDUP(E902/F902,0)+2,2*C902*ROUNDUP(E902/F902,0)+4*(D902+1))</f>
        <v>66</v>
      </c>
      <c r="B902">
        <f>IF(AND(F902/2=0,C902/2=0),2,1)+ROUNDUP(C902/2,0)+IF(D902=0,0,1)+IF(AND(D902&gt;4,E902=14),3,2)</f>
        <v>7</v>
      </c>
      <c r="C902">
        <v>5</v>
      </c>
      <c r="D902">
        <v>8</v>
      </c>
      <c r="E902">
        <v>15</v>
      </c>
      <c r="F902">
        <v>7</v>
      </c>
    </row>
    <row r="903" spans="1:6" x14ac:dyDescent="0.25">
      <c r="A903">
        <f>IF(D903=0,2*C903*ROUNDUP(E903/F903,0)+2,2*C903*ROUNDUP(E903/F903,0)+4*(D903+1))</f>
        <v>26</v>
      </c>
      <c r="B903">
        <f>IF(AND(F903/2=0,C903/2=0),2,1)+ROUNDUP(C903/2,0)+IF(D903=0,0,1)+IF(AND(D903&gt;4,E903=14),3,2)</f>
        <v>6</v>
      </c>
      <c r="C903">
        <v>6</v>
      </c>
      <c r="D903">
        <v>0</v>
      </c>
      <c r="E903">
        <v>14</v>
      </c>
      <c r="F903">
        <v>7</v>
      </c>
    </row>
    <row r="904" spans="1:6" x14ac:dyDescent="0.25">
      <c r="A904">
        <f>IF(D904=0,2*C904*ROUNDUP(E904/F904,0)+2,2*C904*ROUNDUP(E904/F904,0)+4*(D904+1))</f>
        <v>32</v>
      </c>
      <c r="B904">
        <f>IF(AND(F904/2=0,C904/2=0),2,1)+ROUNDUP(C904/2,0)+IF(D904=0,0,1)+IF(AND(D904&gt;4,E904=14),3,2)</f>
        <v>7</v>
      </c>
      <c r="C904">
        <v>6</v>
      </c>
      <c r="D904">
        <v>1</v>
      </c>
      <c r="E904">
        <v>14</v>
      </c>
      <c r="F904">
        <v>7</v>
      </c>
    </row>
    <row r="905" spans="1:6" x14ac:dyDescent="0.25">
      <c r="A905">
        <f>IF(D905=0,2*C905*ROUNDUP(E905/F905,0)+2,2*C905*ROUNDUP(E905/F905,0)+4*(D905+1))</f>
        <v>36</v>
      </c>
      <c r="B905">
        <f>IF(AND(F905/2=0,C905/2=0),2,1)+ROUNDUP(C905/2,0)+IF(D905=0,0,1)+IF(AND(D905&gt;4,E905=14),3,2)</f>
        <v>7</v>
      </c>
      <c r="C905">
        <v>6</v>
      </c>
      <c r="D905">
        <v>2</v>
      </c>
      <c r="E905">
        <v>14</v>
      </c>
      <c r="F905">
        <v>7</v>
      </c>
    </row>
    <row r="906" spans="1:6" x14ac:dyDescent="0.25">
      <c r="A906">
        <f>IF(D906=0,2*C906*ROUNDUP(E906/F906,0)+2,2*C906*ROUNDUP(E906/F906,0)+4*(D906+1))</f>
        <v>40</v>
      </c>
      <c r="B906">
        <f>IF(AND(F906/2=0,C906/2=0),2,1)+ROUNDUP(C906/2,0)+IF(D906=0,0,1)+IF(AND(D906&gt;4,E906=14),3,2)</f>
        <v>7</v>
      </c>
      <c r="C906">
        <v>6</v>
      </c>
      <c r="D906">
        <v>3</v>
      </c>
      <c r="E906">
        <v>14</v>
      </c>
      <c r="F906">
        <v>7</v>
      </c>
    </row>
    <row r="907" spans="1:6" x14ac:dyDescent="0.25">
      <c r="A907">
        <f>IF(D907=0,2*C907*ROUNDUP(E907/F907,0)+2,2*C907*ROUNDUP(E907/F907,0)+4*(D907+1))</f>
        <v>44</v>
      </c>
      <c r="B907">
        <f>IF(AND(F907/2=0,C907/2=0),2,1)+ROUNDUP(C907/2,0)+IF(D907=0,0,1)+IF(AND(D907&gt;4,E907=14),3,2)</f>
        <v>7</v>
      </c>
      <c r="C907">
        <v>6</v>
      </c>
      <c r="D907">
        <v>4</v>
      </c>
      <c r="E907">
        <v>14</v>
      </c>
      <c r="F907">
        <v>7</v>
      </c>
    </row>
    <row r="908" spans="1:6" x14ac:dyDescent="0.25">
      <c r="A908">
        <f>IF(D908=0,2*C908*ROUNDUP(E908/F908,0)+2,2*C908*ROUNDUP(E908/F908,0)+4*(D908+1))</f>
        <v>48</v>
      </c>
      <c r="B908">
        <f>IF(AND(F908/2=0,C908/2=0),2,1)+ROUNDUP(C908/2,0)+IF(D908=0,0,1)+IF(AND(D908&gt;4,E908=14),3,2)</f>
        <v>8</v>
      </c>
      <c r="C908">
        <v>6</v>
      </c>
      <c r="D908">
        <v>5</v>
      </c>
      <c r="E908">
        <v>14</v>
      </c>
      <c r="F908">
        <v>7</v>
      </c>
    </row>
    <row r="909" spans="1:6" x14ac:dyDescent="0.25">
      <c r="A909">
        <f>IF(D909=0,2*C909*ROUNDUP(E909/F909,0)+2,2*C909*ROUNDUP(E909/F909,0)+4*(D909+1))</f>
        <v>52</v>
      </c>
      <c r="B909">
        <f>IF(AND(F909/2=0,C909/2=0),2,1)+ROUNDUP(C909/2,0)+IF(D909=0,0,1)+IF(AND(D909&gt;4,E909=14),3,2)</f>
        <v>8</v>
      </c>
      <c r="C909">
        <v>6</v>
      </c>
      <c r="D909">
        <v>6</v>
      </c>
      <c r="E909">
        <v>14</v>
      </c>
      <c r="F909">
        <v>7</v>
      </c>
    </row>
    <row r="910" spans="1:6" x14ac:dyDescent="0.25">
      <c r="A910">
        <f>IF(D910=0,2*C910*ROUNDUP(E910/F910,0)+2,2*C910*ROUNDUP(E910/F910,0)+4*(D910+1))</f>
        <v>56</v>
      </c>
      <c r="B910">
        <f>IF(AND(F910/2=0,C910/2=0),2,1)+ROUNDUP(C910/2,0)+IF(D910=0,0,1)+IF(AND(D910&gt;4,E910=14),3,2)</f>
        <v>8</v>
      </c>
      <c r="C910">
        <v>6</v>
      </c>
      <c r="D910">
        <v>7</v>
      </c>
      <c r="E910">
        <v>14</v>
      </c>
      <c r="F910">
        <v>7</v>
      </c>
    </row>
    <row r="911" spans="1:6" x14ac:dyDescent="0.25">
      <c r="A911">
        <f>IF(D911=0,2*C911*ROUNDUP(E911/F911,0)+2,2*C911*ROUNDUP(E911/F911,0)+4*(D911+1))</f>
        <v>60</v>
      </c>
      <c r="B911">
        <f>IF(AND(F911/2=0,C911/2=0),2,1)+ROUNDUP(C911/2,0)+IF(D911=0,0,1)+IF(AND(D911&gt;4,E911=14),3,2)</f>
        <v>8</v>
      </c>
      <c r="C911">
        <v>6</v>
      </c>
      <c r="D911">
        <v>8</v>
      </c>
      <c r="E911">
        <v>14</v>
      </c>
      <c r="F911">
        <v>7</v>
      </c>
    </row>
    <row r="912" spans="1:6" x14ac:dyDescent="0.25">
      <c r="A912">
        <f>IF(D912=0,2*C912*ROUNDUP(E912/F912,0)+2,2*C912*ROUNDUP(E912/F912,0)+4*(D912+1))</f>
        <v>44</v>
      </c>
      <c r="B912">
        <f>IF(AND(F912/2=0,C912/2=0),2,1)+ROUNDUP(C912/2,0)+IF(D912=0,0,1)+IF(AND(D912&gt;4,E912=14),3,2)</f>
        <v>7</v>
      </c>
      <c r="C912">
        <v>6</v>
      </c>
      <c r="D912">
        <v>1</v>
      </c>
      <c r="E912">
        <v>15</v>
      </c>
      <c r="F912">
        <v>7</v>
      </c>
    </row>
    <row r="913" spans="1:6" x14ac:dyDescent="0.25">
      <c r="A913">
        <f>IF(D913=0,2*C913*ROUNDUP(E913/F913,0)+2,2*C913*ROUNDUP(E913/F913,0)+4*(D913+1))</f>
        <v>48</v>
      </c>
      <c r="B913">
        <f>IF(AND(F913/2=0,C913/2=0),2,1)+ROUNDUP(C913/2,0)+IF(D913=0,0,1)+IF(AND(D913&gt;4,E913=14),3,2)</f>
        <v>7</v>
      </c>
      <c r="C913">
        <v>6</v>
      </c>
      <c r="D913">
        <v>2</v>
      </c>
      <c r="E913">
        <v>15</v>
      </c>
      <c r="F913">
        <v>7</v>
      </c>
    </row>
    <row r="914" spans="1:6" x14ac:dyDescent="0.25">
      <c r="A914">
        <f>IF(D914=0,2*C914*ROUNDUP(E914/F914,0)+2,2*C914*ROUNDUP(E914/F914,0)+4*(D914+1))</f>
        <v>52</v>
      </c>
      <c r="B914">
        <f>IF(AND(F914/2=0,C914/2=0),2,1)+ROUNDUP(C914/2,0)+IF(D914=0,0,1)+IF(AND(D914&gt;4,E914=14),3,2)</f>
        <v>7</v>
      </c>
      <c r="C914">
        <v>6</v>
      </c>
      <c r="D914">
        <v>3</v>
      </c>
      <c r="E914">
        <v>15</v>
      </c>
      <c r="F914">
        <v>7</v>
      </c>
    </row>
    <row r="915" spans="1:6" x14ac:dyDescent="0.25">
      <c r="A915">
        <f>IF(D915=0,2*C915*ROUNDUP(E915/F915,0)+2,2*C915*ROUNDUP(E915/F915,0)+4*(D915+1))</f>
        <v>56</v>
      </c>
      <c r="B915">
        <f>IF(AND(F915/2=0,C915/2=0),2,1)+ROUNDUP(C915/2,0)+IF(D915=0,0,1)+IF(AND(D915&gt;4,E915=14),3,2)</f>
        <v>7</v>
      </c>
      <c r="C915">
        <v>6</v>
      </c>
      <c r="D915">
        <v>4</v>
      </c>
      <c r="E915">
        <v>15</v>
      </c>
      <c r="F915">
        <v>7</v>
      </c>
    </row>
    <row r="916" spans="1:6" x14ac:dyDescent="0.25">
      <c r="A916">
        <f>IF(D916=0,2*C916*ROUNDUP(E916/F916,0)+2,2*C916*ROUNDUP(E916/F916,0)+4*(D916+1))</f>
        <v>60</v>
      </c>
      <c r="B916">
        <f>IF(AND(F916/2=0,C916/2=0),2,1)+ROUNDUP(C916/2,0)+IF(D916=0,0,1)+IF(AND(D916&gt;4,E916=14),3,2)</f>
        <v>7</v>
      </c>
      <c r="C916">
        <v>6</v>
      </c>
      <c r="D916">
        <v>5</v>
      </c>
      <c r="E916">
        <v>15</v>
      </c>
      <c r="F916">
        <v>7</v>
      </c>
    </row>
    <row r="917" spans="1:6" x14ac:dyDescent="0.25">
      <c r="A917">
        <f>IF(D917=0,2*C917*ROUNDUP(E917/F917,0)+2,2*C917*ROUNDUP(E917/F917,0)+4*(D917+1))</f>
        <v>64</v>
      </c>
      <c r="B917">
        <f>IF(AND(F917/2=0,C917/2=0),2,1)+ROUNDUP(C917/2,0)+IF(D917=0,0,1)+IF(AND(D917&gt;4,E917=14),3,2)</f>
        <v>7</v>
      </c>
      <c r="C917">
        <v>6</v>
      </c>
      <c r="D917">
        <v>6</v>
      </c>
      <c r="E917">
        <v>15</v>
      </c>
      <c r="F917">
        <v>7</v>
      </c>
    </row>
    <row r="918" spans="1:6" x14ac:dyDescent="0.25">
      <c r="A918">
        <f>IF(D918=0,2*C918*ROUNDUP(E918/F918,0)+2,2*C918*ROUNDUP(E918/F918,0)+4*(D918+1))</f>
        <v>68</v>
      </c>
      <c r="B918">
        <f>IF(AND(F918/2=0,C918/2=0),2,1)+ROUNDUP(C918/2,0)+IF(D918=0,0,1)+IF(AND(D918&gt;4,E918=14),3,2)</f>
        <v>7</v>
      </c>
      <c r="C918">
        <v>6</v>
      </c>
      <c r="D918">
        <v>7</v>
      </c>
      <c r="E918">
        <v>15</v>
      </c>
      <c r="F918">
        <v>7</v>
      </c>
    </row>
    <row r="919" spans="1:6" x14ac:dyDescent="0.25">
      <c r="A919">
        <f>IF(D919=0,2*C919*ROUNDUP(E919/F919,0)+2,2*C919*ROUNDUP(E919/F919,0)+4*(D919+1))</f>
        <v>72</v>
      </c>
      <c r="B919">
        <f>IF(AND(F919/2=0,C919/2=0),2,1)+ROUNDUP(C919/2,0)+IF(D919=0,0,1)+IF(AND(D919&gt;4,E919=14),3,2)</f>
        <v>7</v>
      </c>
      <c r="C919">
        <v>6</v>
      </c>
      <c r="D919">
        <v>8</v>
      </c>
      <c r="E919">
        <v>15</v>
      </c>
      <c r="F919">
        <v>7</v>
      </c>
    </row>
    <row r="920" spans="1:6" x14ac:dyDescent="0.25">
      <c r="A920">
        <f>IF(D920=0,2*C920*ROUNDUP(E920/F920,0)+2,2*C920*ROUNDUP(E920/F920,0)+4*(D920+1))</f>
        <v>30</v>
      </c>
      <c r="B920">
        <f>IF(AND(F920/2=0,C920/2=0),2,1)+ROUNDUP(C920/2,0)+IF(D920=0,0,1)+IF(AND(D920&gt;4,E920=14),3,2)</f>
        <v>7</v>
      </c>
      <c r="C920">
        <v>7</v>
      </c>
      <c r="D920">
        <v>0</v>
      </c>
      <c r="E920">
        <v>14</v>
      </c>
      <c r="F920">
        <v>7</v>
      </c>
    </row>
    <row r="921" spans="1:6" x14ac:dyDescent="0.25">
      <c r="A921">
        <f>IF(D921=0,2*C921*ROUNDUP(E921/F921,0)+2,2*C921*ROUNDUP(E921/F921,0)+4*(D921+1))</f>
        <v>36</v>
      </c>
      <c r="B921">
        <f>IF(AND(F921/2=0,C921/2=0),2,1)+ROUNDUP(C921/2,0)+IF(D921=0,0,1)+IF(AND(D921&gt;4,E921=14),3,2)</f>
        <v>8</v>
      </c>
      <c r="C921">
        <v>7</v>
      </c>
      <c r="D921">
        <v>1</v>
      </c>
      <c r="E921">
        <v>14</v>
      </c>
      <c r="F921">
        <v>7</v>
      </c>
    </row>
    <row r="922" spans="1:6" x14ac:dyDescent="0.25">
      <c r="A922">
        <f>IF(D922=0,2*C922*ROUNDUP(E922/F922,0)+2,2*C922*ROUNDUP(E922/F922,0)+4*(D922+1))</f>
        <v>40</v>
      </c>
      <c r="B922">
        <f>IF(AND(F922/2=0,C922/2=0),2,1)+ROUNDUP(C922/2,0)+IF(D922=0,0,1)+IF(AND(D922&gt;4,E922=14),3,2)</f>
        <v>8</v>
      </c>
      <c r="C922">
        <v>7</v>
      </c>
      <c r="D922">
        <v>2</v>
      </c>
      <c r="E922">
        <v>14</v>
      </c>
      <c r="F922">
        <v>7</v>
      </c>
    </row>
    <row r="923" spans="1:6" x14ac:dyDescent="0.25">
      <c r="A923">
        <f>IF(D923=0,2*C923*ROUNDUP(E923/F923,0)+2,2*C923*ROUNDUP(E923/F923,0)+4*(D923+1))</f>
        <v>44</v>
      </c>
      <c r="B923">
        <f>IF(AND(F923/2=0,C923/2=0),2,1)+ROUNDUP(C923/2,0)+IF(D923=0,0,1)+IF(AND(D923&gt;4,E923=14),3,2)</f>
        <v>8</v>
      </c>
      <c r="C923">
        <v>7</v>
      </c>
      <c r="D923">
        <v>3</v>
      </c>
      <c r="E923">
        <v>14</v>
      </c>
      <c r="F923">
        <v>7</v>
      </c>
    </row>
    <row r="924" spans="1:6" x14ac:dyDescent="0.25">
      <c r="A924">
        <f>IF(D924=0,2*C924*ROUNDUP(E924/F924,0)+2,2*C924*ROUNDUP(E924/F924,0)+4*(D924+1))</f>
        <v>48</v>
      </c>
      <c r="B924">
        <f>IF(AND(F924/2=0,C924/2=0),2,1)+ROUNDUP(C924/2,0)+IF(D924=0,0,1)+IF(AND(D924&gt;4,E924=14),3,2)</f>
        <v>8</v>
      </c>
      <c r="C924">
        <v>7</v>
      </c>
      <c r="D924">
        <v>4</v>
      </c>
      <c r="E924">
        <v>14</v>
      </c>
      <c r="F924">
        <v>7</v>
      </c>
    </row>
    <row r="925" spans="1:6" x14ac:dyDescent="0.25">
      <c r="A925">
        <f>IF(D925=0,2*C925*ROUNDUP(E925/F925,0)+2,2*C925*ROUNDUP(E925/F925,0)+4*(D925+1))</f>
        <v>52</v>
      </c>
      <c r="B925">
        <f>IF(AND(F925/2=0,C925/2=0),2,1)+ROUNDUP(C925/2,0)+IF(D925=0,0,1)+IF(AND(D925&gt;4,E925=14),3,2)</f>
        <v>9</v>
      </c>
      <c r="C925">
        <v>7</v>
      </c>
      <c r="D925">
        <v>5</v>
      </c>
      <c r="E925">
        <v>14</v>
      </c>
      <c r="F925">
        <v>7</v>
      </c>
    </row>
    <row r="926" spans="1:6" x14ac:dyDescent="0.25">
      <c r="A926">
        <f>IF(D926=0,2*C926*ROUNDUP(E926/F926,0)+2,2*C926*ROUNDUP(E926/F926,0)+4*(D926+1))</f>
        <v>56</v>
      </c>
      <c r="B926">
        <f>IF(AND(F926/2=0,C926/2=0),2,1)+ROUNDUP(C926/2,0)+IF(D926=0,0,1)+IF(AND(D926&gt;4,E926=14),3,2)</f>
        <v>9</v>
      </c>
      <c r="C926">
        <v>7</v>
      </c>
      <c r="D926">
        <v>6</v>
      </c>
      <c r="E926">
        <v>14</v>
      </c>
      <c r="F926">
        <v>7</v>
      </c>
    </row>
    <row r="927" spans="1:6" x14ac:dyDescent="0.25">
      <c r="A927">
        <f>IF(D927=0,2*C927*ROUNDUP(E927/F927,0)+2,2*C927*ROUNDUP(E927/F927,0)+4*(D927+1))</f>
        <v>60</v>
      </c>
      <c r="B927">
        <f>IF(AND(F927/2=0,C927/2=0),2,1)+ROUNDUP(C927/2,0)+IF(D927=0,0,1)+IF(AND(D927&gt;4,E927=14),3,2)</f>
        <v>9</v>
      </c>
      <c r="C927">
        <v>7</v>
      </c>
      <c r="D927">
        <v>7</v>
      </c>
      <c r="E927">
        <v>14</v>
      </c>
      <c r="F927">
        <v>7</v>
      </c>
    </row>
    <row r="928" spans="1:6" x14ac:dyDescent="0.25">
      <c r="A928">
        <f>IF(D928=0,2*C928*ROUNDUP(E928/F928,0)+2,2*C928*ROUNDUP(E928/F928,0)+4*(D928+1))</f>
        <v>64</v>
      </c>
      <c r="B928">
        <f>IF(AND(F928/2=0,C928/2=0),2,1)+ROUNDUP(C928/2,0)+IF(D928=0,0,1)+IF(AND(D928&gt;4,E928=14),3,2)</f>
        <v>9</v>
      </c>
      <c r="C928">
        <v>7</v>
      </c>
      <c r="D928">
        <v>8</v>
      </c>
      <c r="E928">
        <v>14</v>
      </c>
      <c r="F928">
        <v>7</v>
      </c>
    </row>
    <row r="929" spans="1:6" x14ac:dyDescent="0.25">
      <c r="A929">
        <f>IF(D929=0,2*C929*ROUNDUP(E929/F929,0)+2,2*C929*ROUNDUP(E929/F929,0)+4*(D929+1))</f>
        <v>50</v>
      </c>
      <c r="B929">
        <f>IF(AND(F929/2=0,C929/2=0),2,1)+ROUNDUP(C929/2,0)+IF(D929=0,0,1)+IF(AND(D929&gt;4,E929=14),3,2)</f>
        <v>8</v>
      </c>
      <c r="C929">
        <v>7</v>
      </c>
      <c r="D929">
        <v>1</v>
      </c>
      <c r="E929">
        <v>15</v>
      </c>
      <c r="F929">
        <v>7</v>
      </c>
    </row>
    <row r="930" spans="1:6" x14ac:dyDescent="0.25">
      <c r="A930">
        <f>IF(D930=0,2*C930*ROUNDUP(E930/F930,0)+2,2*C930*ROUNDUP(E930/F930,0)+4*(D930+1))</f>
        <v>54</v>
      </c>
      <c r="B930">
        <f>IF(AND(F930/2=0,C930/2=0),2,1)+ROUNDUP(C930/2,0)+IF(D930=0,0,1)+IF(AND(D930&gt;4,E930=14),3,2)</f>
        <v>8</v>
      </c>
      <c r="C930">
        <v>7</v>
      </c>
      <c r="D930">
        <v>2</v>
      </c>
      <c r="E930">
        <v>15</v>
      </c>
      <c r="F930">
        <v>7</v>
      </c>
    </row>
    <row r="931" spans="1:6" x14ac:dyDescent="0.25">
      <c r="A931">
        <f>IF(D931=0,2*C931*ROUNDUP(E931/F931,0)+2,2*C931*ROUNDUP(E931/F931,0)+4*(D931+1))</f>
        <v>58</v>
      </c>
      <c r="B931">
        <f>IF(AND(F931/2=0,C931/2=0),2,1)+ROUNDUP(C931/2,0)+IF(D931=0,0,1)+IF(AND(D931&gt;4,E931=14),3,2)</f>
        <v>8</v>
      </c>
      <c r="C931">
        <v>7</v>
      </c>
      <c r="D931">
        <v>3</v>
      </c>
      <c r="E931">
        <v>15</v>
      </c>
      <c r="F931">
        <v>7</v>
      </c>
    </row>
    <row r="932" spans="1:6" x14ac:dyDescent="0.25">
      <c r="A932">
        <f>IF(D932=0,2*C932*ROUNDUP(E932/F932,0)+2,2*C932*ROUNDUP(E932/F932,0)+4*(D932+1))</f>
        <v>62</v>
      </c>
      <c r="B932">
        <f>IF(AND(F932/2=0,C932/2=0),2,1)+ROUNDUP(C932/2,0)+IF(D932=0,0,1)+IF(AND(D932&gt;4,E932=14),3,2)</f>
        <v>8</v>
      </c>
      <c r="C932">
        <v>7</v>
      </c>
      <c r="D932">
        <v>4</v>
      </c>
      <c r="E932">
        <v>15</v>
      </c>
      <c r="F932">
        <v>7</v>
      </c>
    </row>
    <row r="933" spans="1:6" x14ac:dyDescent="0.25">
      <c r="A933">
        <f>IF(D933=0,2*C933*ROUNDUP(E933/F933,0)+2,2*C933*ROUNDUP(E933/F933,0)+4*(D933+1))</f>
        <v>66</v>
      </c>
      <c r="B933">
        <f>IF(AND(F933/2=0,C933/2=0),2,1)+ROUNDUP(C933/2,0)+IF(D933=0,0,1)+IF(AND(D933&gt;4,E933=14),3,2)</f>
        <v>8</v>
      </c>
      <c r="C933">
        <v>7</v>
      </c>
      <c r="D933">
        <v>5</v>
      </c>
      <c r="E933">
        <v>15</v>
      </c>
      <c r="F933">
        <v>7</v>
      </c>
    </row>
    <row r="934" spans="1:6" x14ac:dyDescent="0.25">
      <c r="A934">
        <f>IF(D934=0,2*C934*ROUNDUP(E934/F934,0)+2,2*C934*ROUNDUP(E934/F934,0)+4*(D934+1))</f>
        <v>70</v>
      </c>
      <c r="B934">
        <f>IF(AND(F934/2=0,C934/2=0),2,1)+ROUNDUP(C934/2,0)+IF(D934=0,0,1)+IF(AND(D934&gt;4,E934=14),3,2)</f>
        <v>8</v>
      </c>
      <c r="C934">
        <v>7</v>
      </c>
      <c r="D934">
        <v>6</v>
      </c>
      <c r="E934">
        <v>15</v>
      </c>
      <c r="F934">
        <v>7</v>
      </c>
    </row>
    <row r="935" spans="1:6" x14ac:dyDescent="0.25">
      <c r="A935">
        <f>IF(D935=0,2*C935*ROUNDUP(E935/F935,0)+2,2*C935*ROUNDUP(E935/F935,0)+4*(D935+1))</f>
        <v>74</v>
      </c>
      <c r="B935">
        <f>IF(AND(F935/2=0,C935/2=0),2,1)+ROUNDUP(C935/2,0)+IF(D935=0,0,1)+IF(AND(D935&gt;4,E935=14),3,2)</f>
        <v>8</v>
      </c>
      <c r="C935">
        <v>7</v>
      </c>
      <c r="D935">
        <v>7</v>
      </c>
      <c r="E935">
        <v>15</v>
      </c>
      <c r="F935">
        <v>7</v>
      </c>
    </row>
    <row r="936" spans="1:6" x14ac:dyDescent="0.25">
      <c r="A936">
        <f>IF(D936=0,2*C936*ROUNDUP(E936/F936,0)+2,2*C936*ROUNDUP(E936/F936,0)+4*(D936+1))</f>
        <v>78</v>
      </c>
      <c r="B936">
        <f>IF(AND(F936/2=0,C936/2=0),2,1)+ROUNDUP(C936/2,0)+IF(D936=0,0,1)+IF(AND(D936&gt;4,E936=14),3,2)</f>
        <v>8</v>
      </c>
      <c r="C936">
        <v>7</v>
      </c>
      <c r="D936">
        <v>8</v>
      </c>
      <c r="E936">
        <v>15</v>
      </c>
      <c r="F936">
        <v>7</v>
      </c>
    </row>
    <row r="937" spans="1:6" x14ac:dyDescent="0.25">
      <c r="A937">
        <f>IF(D937=0,2*C937*ROUNDUP(E937/F937,0)+2,2*C937*ROUNDUP(E937/F937,0)+4*(D937+1))</f>
        <v>34</v>
      </c>
      <c r="B937">
        <f>IF(AND(F937/2=0,C937/2=0),2,1)+ROUNDUP(C937/2,0)+IF(D937=0,0,1)+IF(AND(D937&gt;4,E937=14),3,2)</f>
        <v>7</v>
      </c>
      <c r="C937">
        <v>8</v>
      </c>
      <c r="D937">
        <v>0</v>
      </c>
      <c r="E937">
        <v>14</v>
      </c>
      <c r="F937">
        <v>7</v>
      </c>
    </row>
    <row r="938" spans="1:6" x14ac:dyDescent="0.25">
      <c r="A938">
        <f>IF(D938=0,2*C938*ROUNDUP(E938/F938,0)+2,2*C938*ROUNDUP(E938/F938,0)+4*(D938+1))</f>
        <v>40</v>
      </c>
      <c r="B938">
        <f>IF(AND(F938/2=0,C938/2=0),2,1)+ROUNDUP(C938/2,0)+IF(D938=0,0,1)+IF(AND(D938&gt;4,E938=14),3,2)</f>
        <v>8</v>
      </c>
      <c r="C938">
        <v>8</v>
      </c>
      <c r="D938">
        <v>1</v>
      </c>
      <c r="E938">
        <v>14</v>
      </c>
      <c r="F938">
        <v>7</v>
      </c>
    </row>
    <row r="939" spans="1:6" x14ac:dyDescent="0.25">
      <c r="A939">
        <f>IF(D939=0,2*C939*ROUNDUP(E939/F939,0)+2,2*C939*ROUNDUP(E939/F939,0)+4*(D939+1))</f>
        <v>44</v>
      </c>
      <c r="B939">
        <f>IF(AND(F939/2=0,C939/2=0),2,1)+ROUNDUP(C939/2,0)+IF(D939=0,0,1)+IF(AND(D939&gt;4,E939=14),3,2)</f>
        <v>8</v>
      </c>
      <c r="C939">
        <v>8</v>
      </c>
      <c r="D939">
        <v>2</v>
      </c>
      <c r="E939">
        <v>14</v>
      </c>
      <c r="F939">
        <v>7</v>
      </c>
    </row>
    <row r="940" spans="1:6" x14ac:dyDescent="0.25">
      <c r="A940">
        <f>IF(D940=0,2*C940*ROUNDUP(E940/F940,0)+2,2*C940*ROUNDUP(E940/F940,0)+4*(D940+1))</f>
        <v>48</v>
      </c>
      <c r="B940">
        <f>IF(AND(F940/2=0,C940/2=0),2,1)+ROUNDUP(C940/2,0)+IF(D940=0,0,1)+IF(AND(D940&gt;4,E940=14),3,2)</f>
        <v>8</v>
      </c>
      <c r="C940">
        <v>8</v>
      </c>
      <c r="D940">
        <v>3</v>
      </c>
      <c r="E940">
        <v>14</v>
      </c>
      <c r="F940">
        <v>7</v>
      </c>
    </row>
    <row r="941" spans="1:6" x14ac:dyDescent="0.25">
      <c r="A941">
        <f>IF(D941=0,2*C941*ROUNDUP(E941/F941,0)+2,2*C941*ROUNDUP(E941/F941,0)+4*(D941+1))</f>
        <v>52</v>
      </c>
      <c r="B941">
        <f>IF(AND(F941/2=0,C941/2=0),2,1)+ROUNDUP(C941/2,0)+IF(D941=0,0,1)+IF(AND(D941&gt;4,E941=14),3,2)</f>
        <v>8</v>
      </c>
      <c r="C941">
        <v>8</v>
      </c>
      <c r="D941">
        <v>4</v>
      </c>
      <c r="E941">
        <v>14</v>
      </c>
      <c r="F941">
        <v>7</v>
      </c>
    </row>
    <row r="942" spans="1:6" x14ac:dyDescent="0.25">
      <c r="A942">
        <f>IF(D942=0,2*C942*ROUNDUP(E942/F942,0)+2,2*C942*ROUNDUP(E942/F942,0)+4*(D942+1))</f>
        <v>56</v>
      </c>
      <c r="B942">
        <f>IF(AND(F942/2=0,C942/2=0),2,1)+ROUNDUP(C942/2,0)+IF(D942=0,0,1)+IF(AND(D942&gt;4,E942=14),3,2)</f>
        <v>9</v>
      </c>
      <c r="C942">
        <v>8</v>
      </c>
      <c r="D942">
        <v>5</v>
      </c>
      <c r="E942">
        <v>14</v>
      </c>
      <c r="F942">
        <v>7</v>
      </c>
    </row>
    <row r="943" spans="1:6" x14ac:dyDescent="0.25">
      <c r="A943">
        <f>IF(D943=0,2*C943*ROUNDUP(E943/F943,0)+2,2*C943*ROUNDUP(E943/F943,0)+4*(D943+1))</f>
        <v>60</v>
      </c>
      <c r="B943">
        <f>IF(AND(F943/2=0,C943/2=0),2,1)+ROUNDUP(C943/2,0)+IF(D943=0,0,1)+IF(AND(D943&gt;4,E943=14),3,2)</f>
        <v>9</v>
      </c>
      <c r="C943">
        <v>8</v>
      </c>
      <c r="D943">
        <v>6</v>
      </c>
      <c r="E943">
        <v>14</v>
      </c>
      <c r="F943">
        <v>7</v>
      </c>
    </row>
    <row r="944" spans="1:6" x14ac:dyDescent="0.25">
      <c r="A944">
        <f>IF(D944=0,2*C944*ROUNDUP(E944/F944,0)+2,2*C944*ROUNDUP(E944/F944,0)+4*(D944+1))</f>
        <v>64</v>
      </c>
      <c r="B944">
        <f>IF(AND(F944/2=0,C944/2=0),2,1)+ROUNDUP(C944/2,0)+IF(D944=0,0,1)+IF(AND(D944&gt;4,E944=14),3,2)</f>
        <v>9</v>
      </c>
      <c r="C944">
        <v>8</v>
      </c>
      <c r="D944">
        <v>7</v>
      </c>
      <c r="E944">
        <v>14</v>
      </c>
      <c r="F944">
        <v>7</v>
      </c>
    </row>
    <row r="945" spans="1:6" x14ac:dyDescent="0.25">
      <c r="A945">
        <f>IF(D945=0,2*C945*ROUNDUP(E945/F945,0)+2,2*C945*ROUNDUP(E945/F945,0)+4*(D945+1))</f>
        <v>68</v>
      </c>
      <c r="B945">
        <f>IF(AND(F945/2=0,C945/2=0),2,1)+ROUNDUP(C945/2,0)+IF(D945=0,0,1)+IF(AND(D945&gt;4,E945=14),3,2)</f>
        <v>9</v>
      </c>
      <c r="C945">
        <v>8</v>
      </c>
      <c r="D945">
        <v>8</v>
      </c>
      <c r="E945">
        <v>14</v>
      </c>
      <c r="F945">
        <v>7</v>
      </c>
    </row>
    <row r="946" spans="1:6" x14ac:dyDescent="0.25">
      <c r="A946">
        <f>IF(D946=0,2*C946*ROUNDUP(E946/F946,0)+2,2*C946*ROUNDUP(E946/F946,0)+4*(D946+1))</f>
        <v>56</v>
      </c>
      <c r="B946">
        <f>IF(AND(F946/2=0,C946/2=0),2,1)+ROUNDUP(C946/2,0)+IF(D946=0,0,1)+IF(AND(D946&gt;4,E946=14),3,2)</f>
        <v>8</v>
      </c>
      <c r="C946">
        <v>8</v>
      </c>
      <c r="D946">
        <v>1</v>
      </c>
      <c r="E946">
        <v>15</v>
      </c>
      <c r="F946">
        <v>7</v>
      </c>
    </row>
    <row r="947" spans="1:6" x14ac:dyDescent="0.25">
      <c r="A947">
        <f>IF(D947=0,2*C947*ROUNDUP(E947/F947,0)+2,2*C947*ROUNDUP(E947/F947,0)+4*(D947+1))</f>
        <v>60</v>
      </c>
      <c r="B947">
        <f>IF(AND(F947/2=0,C947/2=0),2,1)+ROUNDUP(C947/2,0)+IF(D947=0,0,1)+IF(AND(D947&gt;4,E947=14),3,2)</f>
        <v>8</v>
      </c>
      <c r="C947">
        <v>8</v>
      </c>
      <c r="D947">
        <v>2</v>
      </c>
      <c r="E947">
        <v>15</v>
      </c>
      <c r="F947">
        <v>7</v>
      </c>
    </row>
    <row r="948" spans="1:6" x14ac:dyDescent="0.25">
      <c r="A948">
        <f>IF(D948=0,2*C948*ROUNDUP(E948/F948,0)+2,2*C948*ROUNDUP(E948/F948,0)+4*(D948+1))</f>
        <v>64</v>
      </c>
      <c r="B948">
        <f>IF(AND(F948/2=0,C948/2=0),2,1)+ROUNDUP(C948/2,0)+IF(D948=0,0,1)+IF(AND(D948&gt;4,E948=14),3,2)</f>
        <v>8</v>
      </c>
      <c r="C948">
        <v>8</v>
      </c>
      <c r="D948">
        <v>3</v>
      </c>
      <c r="E948">
        <v>15</v>
      </c>
      <c r="F948">
        <v>7</v>
      </c>
    </row>
    <row r="949" spans="1:6" x14ac:dyDescent="0.25">
      <c r="A949">
        <f>IF(D949=0,2*C949*ROUNDUP(E949/F949,0)+2,2*C949*ROUNDUP(E949/F949,0)+4*(D949+1))</f>
        <v>68</v>
      </c>
      <c r="B949">
        <f>IF(AND(F949/2=0,C949/2=0),2,1)+ROUNDUP(C949/2,0)+IF(D949=0,0,1)+IF(AND(D949&gt;4,E949=14),3,2)</f>
        <v>8</v>
      </c>
      <c r="C949">
        <v>8</v>
      </c>
      <c r="D949">
        <v>4</v>
      </c>
      <c r="E949">
        <v>15</v>
      </c>
      <c r="F949">
        <v>7</v>
      </c>
    </row>
    <row r="950" spans="1:6" x14ac:dyDescent="0.25">
      <c r="A950">
        <f>IF(D950=0,2*C950*ROUNDUP(E950/F950,0)+2,2*C950*ROUNDUP(E950/F950,0)+4*(D950+1))</f>
        <v>72</v>
      </c>
      <c r="B950">
        <f>IF(AND(F950/2=0,C950/2=0),2,1)+ROUNDUP(C950/2,0)+IF(D950=0,0,1)+IF(AND(D950&gt;4,E950=14),3,2)</f>
        <v>8</v>
      </c>
      <c r="C950">
        <v>8</v>
      </c>
      <c r="D950">
        <v>5</v>
      </c>
      <c r="E950">
        <v>15</v>
      </c>
      <c r="F950">
        <v>7</v>
      </c>
    </row>
    <row r="951" spans="1:6" x14ac:dyDescent="0.25">
      <c r="A951">
        <f>IF(D951=0,2*C951*ROUNDUP(E951/F951,0)+2,2*C951*ROUNDUP(E951/F951,0)+4*(D951+1))</f>
        <v>76</v>
      </c>
      <c r="B951">
        <f>IF(AND(F951/2=0,C951/2=0),2,1)+ROUNDUP(C951/2,0)+IF(D951=0,0,1)+IF(AND(D951&gt;4,E951=14),3,2)</f>
        <v>8</v>
      </c>
      <c r="C951">
        <v>8</v>
      </c>
      <c r="D951">
        <v>6</v>
      </c>
      <c r="E951">
        <v>15</v>
      </c>
      <c r="F951">
        <v>7</v>
      </c>
    </row>
    <row r="952" spans="1:6" x14ac:dyDescent="0.25">
      <c r="A952">
        <f>IF(D952=0,2*C952*ROUNDUP(E952/F952,0)+2,2*C952*ROUNDUP(E952/F952,0)+4*(D952+1))</f>
        <v>80</v>
      </c>
      <c r="B952">
        <f>IF(AND(F952/2=0,C952/2=0),2,1)+ROUNDUP(C952/2,0)+IF(D952=0,0,1)+IF(AND(D952&gt;4,E952=14),3,2)</f>
        <v>8</v>
      </c>
      <c r="C952">
        <v>8</v>
      </c>
      <c r="D952">
        <v>7</v>
      </c>
      <c r="E952">
        <v>15</v>
      </c>
      <c r="F952">
        <v>7</v>
      </c>
    </row>
    <row r="953" spans="1:6" x14ac:dyDescent="0.25">
      <c r="A953">
        <f>IF(D953=0,2*C953*ROUNDUP(E953/F953,0)+2,2*C953*ROUNDUP(E953/F953,0)+4*(D953+1))</f>
        <v>84</v>
      </c>
      <c r="B953">
        <f>IF(AND(F953/2=0,C953/2=0),2,1)+ROUNDUP(C953/2,0)+IF(D953=0,0,1)+IF(AND(D953&gt;4,E953=14),3,2)</f>
        <v>8</v>
      </c>
      <c r="C953">
        <v>8</v>
      </c>
      <c r="D953">
        <v>8</v>
      </c>
      <c r="E953">
        <v>15</v>
      </c>
      <c r="F953">
        <v>7</v>
      </c>
    </row>
    <row r="954" spans="1:6" x14ac:dyDescent="0.25">
      <c r="A954">
        <f>IF(D954=0,2*C954*ROUNDUP(E954/F954,0)+2,2*C954*ROUNDUP(E954/F954,0)+4*(D954+1))</f>
        <v>10</v>
      </c>
      <c r="B954">
        <f>IF(AND(F954/2=0,C954/2=0),2,1)+ROUNDUP(C954/2,0)+IF(D954=0,0,1)+IF(AND(D954&gt;4,E954=14),3,2)</f>
        <v>4</v>
      </c>
      <c r="C954">
        <v>2</v>
      </c>
      <c r="D954">
        <v>0</v>
      </c>
      <c r="E954">
        <v>14</v>
      </c>
      <c r="F954">
        <v>8</v>
      </c>
    </row>
    <row r="955" spans="1:6" x14ac:dyDescent="0.25">
      <c r="A955">
        <f>IF(D955=0,2*C955*ROUNDUP(E955/F955,0)+2,2*C955*ROUNDUP(E955/F955,0)+4*(D955+1))</f>
        <v>16</v>
      </c>
      <c r="B955">
        <f>IF(AND(F955/2=0,C955/2=0),2,1)+ROUNDUP(C955/2,0)+IF(D955=0,0,1)+IF(AND(D955&gt;4,E955=14),3,2)</f>
        <v>5</v>
      </c>
      <c r="C955">
        <v>2</v>
      </c>
      <c r="D955">
        <v>1</v>
      </c>
      <c r="E955">
        <v>14</v>
      </c>
      <c r="F955">
        <v>8</v>
      </c>
    </row>
    <row r="956" spans="1:6" x14ac:dyDescent="0.25">
      <c r="A956">
        <f>IF(D956=0,2*C956*ROUNDUP(E956/F956,0)+2,2*C956*ROUNDUP(E956/F956,0)+4*(D956+1))</f>
        <v>20</v>
      </c>
      <c r="B956">
        <f>IF(AND(F956/2=0,C956/2=0),2,1)+ROUNDUP(C956/2,0)+IF(D956=0,0,1)+IF(AND(D956&gt;4,E956=14),3,2)</f>
        <v>5</v>
      </c>
      <c r="C956">
        <v>2</v>
      </c>
      <c r="D956">
        <v>2</v>
      </c>
      <c r="E956">
        <v>14</v>
      </c>
      <c r="F956">
        <v>8</v>
      </c>
    </row>
    <row r="957" spans="1:6" x14ac:dyDescent="0.25">
      <c r="A957">
        <f>IF(D957=0,2*C957*ROUNDUP(E957/F957,0)+2,2*C957*ROUNDUP(E957/F957,0)+4*(D957+1))</f>
        <v>24</v>
      </c>
      <c r="B957">
        <f>IF(AND(F957/2=0,C957/2=0),2,1)+ROUNDUP(C957/2,0)+IF(D957=0,0,1)+IF(AND(D957&gt;4,E957=14),3,2)</f>
        <v>5</v>
      </c>
      <c r="C957">
        <v>2</v>
      </c>
      <c r="D957">
        <v>3</v>
      </c>
      <c r="E957">
        <v>14</v>
      </c>
      <c r="F957">
        <v>8</v>
      </c>
    </row>
    <row r="958" spans="1:6" x14ac:dyDescent="0.25">
      <c r="A958">
        <f>IF(D958=0,2*C958*ROUNDUP(E958/F958,0)+2,2*C958*ROUNDUP(E958/F958,0)+4*(D958+1))</f>
        <v>28</v>
      </c>
      <c r="B958">
        <f>IF(AND(F958/2=0,C958/2=0),2,1)+ROUNDUP(C958/2,0)+IF(D958=0,0,1)+IF(AND(D958&gt;4,E958=14),3,2)</f>
        <v>5</v>
      </c>
      <c r="C958">
        <v>2</v>
      </c>
      <c r="D958">
        <v>4</v>
      </c>
      <c r="E958">
        <v>14</v>
      </c>
      <c r="F958">
        <v>8</v>
      </c>
    </row>
    <row r="959" spans="1:6" x14ac:dyDescent="0.25">
      <c r="A959">
        <f>IF(D959=0,2*C959*ROUNDUP(E959/F959,0)+2,2*C959*ROUNDUP(E959/F959,0)+4*(D959+1))</f>
        <v>32</v>
      </c>
      <c r="B959">
        <f>IF(AND(F959/2=0,C959/2=0),2,1)+ROUNDUP(C959/2,0)+IF(D959=0,0,1)+IF(AND(D959&gt;4,E959=14),3,2)</f>
        <v>6</v>
      </c>
      <c r="C959">
        <v>2</v>
      </c>
      <c r="D959">
        <v>5</v>
      </c>
      <c r="E959">
        <v>14</v>
      </c>
      <c r="F959">
        <v>8</v>
      </c>
    </row>
    <row r="960" spans="1:6" x14ac:dyDescent="0.25">
      <c r="A960">
        <f>IF(D960=0,2*C960*ROUNDUP(E960/F960,0)+2,2*C960*ROUNDUP(E960/F960,0)+4*(D960+1))</f>
        <v>36</v>
      </c>
      <c r="B960">
        <f>IF(AND(F960/2=0,C960/2=0),2,1)+ROUNDUP(C960/2,0)+IF(D960=0,0,1)+IF(AND(D960&gt;4,E960=14),3,2)</f>
        <v>6</v>
      </c>
      <c r="C960">
        <v>2</v>
      </c>
      <c r="D960">
        <v>6</v>
      </c>
      <c r="E960">
        <v>14</v>
      </c>
      <c r="F960">
        <v>8</v>
      </c>
    </row>
    <row r="961" spans="1:6" x14ac:dyDescent="0.25">
      <c r="A961">
        <f>IF(D961=0,2*C961*ROUNDUP(E961/F961,0)+2,2*C961*ROUNDUP(E961/F961,0)+4*(D961+1))</f>
        <v>40</v>
      </c>
      <c r="B961">
        <f>IF(AND(F961/2=0,C961/2=0),2,1)+ROUNDUP(C961/2,0)+IF(D961=0,0,1)+IF(AND(D961&gt;4,E961=14),3,2)</f>
        <v>6</v>
      </c>
      <c r="C961">
        <v>2</v>
      </c>
      <c r="D961">
        <v>7</v>
      </c>
      <c r="E961">
        <v>14</v>
      </c>
      <c r="F961">
        <v>8</v>
      </c>
    </row>
    <row r="962" spans="1:6" x14ac:dyDescent="0.25">
      <c r="A962">
        <f>IF(D962=0,2*C962*ROUNDUP(E962/F962,0)+2,2*C962*ROUNDUP(E962/F962,0)+4*(D962+1))</f>
        <v>44</v>
      </c>
      <c r="B962">
        <f>IF(AND(F962/2=0,C962/2=0),2,1)+ROUNDUP(C962/2,0)+IF(D962=0,0,1)+IF(AND(D962&gt;4,E962=14),3,2)</f>
        <v>6</v>
      </c>
      <c r="C962">
        <v>2</v>
      </c>
      <c r="D962">
        <v>8</v>
      </c>
      <c r="E962">
        <v>14</v>
      </c>
      <c r="F962">
        <v>8</v>
      </c>
    </row>
    <row r="963" spans="1:6" x14ac:dyDescent="0.25">
      <c r="A963">
        <f>IF(D963=0,2*C963*ROUNDUP(E963/F963,0)+2,2*C963*ROUNDUP(E963/F963,0)+4*(D963+1))</f>
        <v>16</v>
      </c>
      <c r="B963">
        <f>IF(AND(F963/2=0,C963/2=0),2,1)+ROUNDUP(C963/2,0)+IF(D963=0,0,1)+IF(AND(D963&gt;4,E963=14),3,2)</f>
        <v>5</v>
      </c>
      <c r="C963">
        <v>2</v>
      </c>
      <c r="D963">
        <v>1</v>
      </c>
      <c r="E963">
        <v>15</v>
      </c>
      <c r="F963">
        <v>8</v>
      </c>
    </row>
    <row r="964" spans="1:6" x14ac:dyDescent="0.25">
      <c r="A964">
        <f>IF(D964=0,2*C964*ROUNDUP(E964/F964,0)+2,2*C964*ROUNDUP(E964/F964,0)+4*(D964+1))</f>
        <v>20</v>
      </c>
      <c r="B964">
        <f>IF(AND(F964/2=0,C964/2=0),2,1)+ROUNDUP(C964/2,0)+IF(D964=0,0,1)+IF(AND(D964&gt;4,E964=14),3,2)</f>
        <v>5</v>
      </c>
      <c r="C964">
        <v>2</v>
      </c>
      <c r="D964">
        <v>2</v>
      </c>
      <c r="E964">
        <v>15</v>
      </c>
      <c r="F964">
        <v>8</v>
      </c>
    </row>
    <row r="965" spans="1:6" x14ac:dyDescent="0.25">
      <c r="A965">
        <f>IF(D965=0,2*C965*ROUNDUP(E965/F965,0)+2,2*C965*ROUNDUP(E965/F965,0)+4*(D965+1))</f>
        <v>24</v>
      </c>
      <c r="B965">
        <f>IF(AND(F965/2=0,C965/2=0),2,1)+ROUNDUP(C965/2,0)+IF(D965=0,0,1)+IF(AND(D965&gt;4,E965=14),3,2)</f>
        <v>5</v>
      </c>
      <c r="C965">
        <v>2</v>
      </c>
      <c r="D965">
        <v>3</v>
      </c>
      <c r="E965">
        <v>15</v>
      </c>
      <c r="F965">
        <v>8</v>
      </c>
    </row>
    <row r="966" spans="1:6" x14ac:dyDescent="0.25">
      <c r="A966">
        <f>IF(D966=0,2*C966*ROUNDUP(E966/F966,0)+2,2*C966*ROUNDUP(E966/F966,0)+4*(D966+1))</f>
        <v>28</v>
      </c>
      <c r="B966">
        <f>IF(AND(F966/2=0,C966/2=0),2,1)+ROUNDUP(C966/2,0)+IF(D966=0,0,1)+IF(AND(D966&gt;4,E966=14),3,2)</f>
        <v>5</v>
      </c>
      <c r="C966">
        <v>2</v>
      </c>
      <c r="D966">
        <v>4</v>
      </c>
      <c r="E966">
        <v>15</v>
      </c>
      <c r="F966">
        <v>8</v>
      </c>
    </row>
    <row r="967" spans="1:6" x14ac:dyDescent="0.25">
      <c r="A967">
        <f>IF(D967=0,2*C967*ROUNDUP(E967/F967,0)+2,2*C967*ROUNDUP(E967/F967,0)+4*(D967+1))</f>
        <v>32</v>
      </c>
      <c r="B967">
        <f>IF(AND(F967/2=0,C967/2=0),2,1)+ROUNDUP(C967/2,0)+IF(D967=0,0,1)+IF(AND(D967&gt;4,E967=14),3,2)</f>
        <v>5</v>
      </c>
      <c r="C967">
        <v>2</v>
      </c>
      <c r="D967">
        <v>5</v>
      </c>
      <c r="E967">
        <v>15</v>
      </c>
      <c r="F967">
        <v>8</v>
      </c>
    </row>
    <row r="968" spans="1:6" x14ac:dyDescent="0.25">
      <c r="A968">
        <f>IF(D968=0,2*C968*ROUNDUP(E968/F968,0)+2,2*C968*ROUNDUP(E968/F968,0)+4*(D968+1))</f>
        <v>36</v>
      </c>
      <c r="B968">
        <f>IF(AND(F968/2=0,C968/2=0),2,1)+ROUNDUP(C968/2,0)+IF(D968=0,0,1)+IF(AND(D968&gt;4,E968=14),3,2)</f>
        <v>5</v>
      </c>
      <c r="C968">
        <v>2</v>
      </c>
      <c r="D968">
        <v>6</v>
      </c>
      <c r="E968">
        <v>15</v>
      </c>
      <c r="F968">
        <v>8</v>
      </c>
    </row>
    <row r="969" spans="1:6" x14ac:dyDescent="0.25">
      <c r="A969">
        <f>IF(D969=0,2*C969*ROUNDUP(E969/F969,0)+2,2*C969*ROUNDUP(E969/F969,0)+4*(D969+1))</f>
        <v>40</v>
      </c>
      <c r="B969">
        <f>IF(AND(F969/2=0,C969/2=0),2,1)+ROUNDUP(C969/2,0)+IF(D969=0,0,1)+IF(AND(D969&gt;4,E969=14),3,2)</f>
        <v>5</v>
      </c>
      <c r="C969">
        <v>2</v>
      </c>
      <c r="D969">
        <v>7</v>
      </c>
      <c r="E969">
        <v>15</v>
      </c>
      <c r="F969">
        <v>8</v>
      </c>
    </row>
    <row r="970" spans="1:6" x14ac:dyDescent="0.25">
      <c r="A970">
        <f>IF(D970=0,2*C970*ROUNDUP(E970/F970,0)+2,2*C970*ROUNDUP(E970/F970,0)+4*(D970+1))</f>
        <v>44</v>
      </c>
      <c r="B970">
        <f>IF(AND(F970/2=0,C970/2=0),2,1)+ROUNDUP(C970/2,0)+IF(D970=0,0,1)+IF(AND(D970&gt;4,E970=14),3,2)</f>
        <v>5</v>
      </c>
      <c r="C970">
        <v>2</v>
      </c>
      <c r="D970">
        <v>8</v>
      </c>
      <c r="E970">
        <v>15</v>
      </c>
      <c r="F970">
        <v>8</v>
      </c>
    </row>
    <row r="971" spans="1:6" x14ac:dyDescent="0.25">
      <c r="A971">
        <f>IF(D971=0,2*C971*ROUNDUP(E971/F971,0)+2,2*C971*ROUNDUP(E971/F971,0)+4*(D971+1))</f>
        <v>14</v>
      </c>
      <c r="B971">
        <f>IF(AND(F971/2=0,C971/2=0),2,1)+ROUNDUP(C971/2,0)+IF(D971=0,0,1)+IF(AND(D971&gt;4,E971=14),3,2)</f>
        <v>5</v>
      </c>
      <c r="C971">
        <v>3</v>
      </c>
      <c r="D971">
        <v>0</v>
      </c>
      <c r="E971">
        <v>14</v>
      </c>
      <c r="F971">
        <v>8</v>
      </c>
    </row>
    <row r="972" spans="1:6" x14ac:dyDescent="0.25">
      <c r="A972">
        <f>IF(D972=0,2*C972*ROUNDUP(E972/F972,0)+2,2*C972*ROUNDUP(E972/F972,0)+4*(D972+1))</f>
        <v>20</v>
      </c>
      <c r="B972">
        <f>IF(AND(F972/2=0,C972/2=0),2,1)+ROUNDUP(C972/2,0)+IF(D972=0,0,1)+IF(AND(D972&gt;4,E972=14),3,2)</f>
        <v>6</v>
      </c>
      <c r="C972">
        <v>3</v>
      </c>
      <c r="D972">
        <v>1</v>
      </c>
      <c r="E972">
        <v>14</v>
      </c>
      <c r="F972">
        <v>8</v>
      </c>
    </row>
    <row r="973" spans="1:6" x14ac:dyDescent="0.25">
      <c r="A973">
        <f>IF(D973=0,2*C973*ROUNDUP(E973/F973,0)+2,2*C973*ROUNDUP(E973/F973,0)+4*(D973+1))</f>
        <v>24</v>
      </c>
      <c r="B973">
        <f>IF(AND(F973/2=0,C973/2=0),2,1)+ROUNDUP(C973/2,0)+IF(D973=0,0,1)+IF(AND(D973&gt;4,E973=14),3,2)</f>
        <v>6</v>
      </c>
      <c r="C973">
        <v>3</v>
      </c>
      <c r="D973">
        <v>2</v>
      </c>
      <c r="E973">
        <v>14</v>
      </c>
      <c r="F973">
        <v>8</v>
      </c>
    </row>
    <row r="974" spans="1:6" x14ac:dyDescent="0.25">
      <c r="A974">
        <f>IF(D974=0,2*C974*ROUNDUP(E974/F974,0)+2,2*C974*ROUNDUP(E974/F974,0)+4*(D974+1))</f>
        <v>28</v>
      </c>
      <c r="B974">
        <f>IF(AND(F974/2=0,C974/2=0),2,1)+ROUNDUP(C974/2,0)+IF(D974=0,0,1)+IF(AND(D974&gt;4,E974=14),3,2)</f>
        <v>6</v>
      </c>
      <c r="C974">
        <v>3</v>
      </c>
      <c r="D974">
        <v>3</v>
      </c>
      <c r="E974">
        <v>14</v>
      </c>
      <c r="F974">
        <v>8</v>
      </c>
    </row>
    <row r="975" spans="1:6" x14ac:dyDescent="0.25">
      <c r="A975">
        <f>IF(D975=0,2*C975*ROUNDUP(E975/F975,0)+2,2*C975*ROUNDUP(E975/F975,0)+4*(D975+1))</f>
        <v>32</v>
      </c>
      <c r="B975">
        <f>IF(AND(F975/2=0,C975/2=0),2,1)+ROUNDUP(C975/2,0)+IF(D975=0,0,1)+IF(AND(D975&gt;4,E975=14),3,2)</f>
        <v>6</v>
      </c>
      <c r="C975">
        <v>3</v>
      </c>
      <c r="D975">
        <v>4</v>
      </c>
      <c r="E975">
        <v>14</v>
      </c>
      <c r="F975">
        <v>8</v>
      </c>
    </row>
    <row r="976" spans="1:6" x14ac:dyDescent="0.25">
      <c r="A976">
        <f>IF(D976=0,2*C976*ROUNDUP(E976/F976,0)+2,2*C976*ROUNDUP(E976/F976,0)+4*(D976+1))</f>
        <v>36</v>
      </c>
      <c r="B976">
        <f>IF(AND(F976/2=0,C976/2=0),2,1)+ROUNDUP(C976/2,0)+IF(D976=0,0,1)+IF(AND(D976&gt;4,E976=14),3,2)</f>
        <v>7</v>
      </c>
      <c r="C976">
        <v>3</v>
      </c>
      <c r="D976">
        <v>5</v>
      </c>
      <c r="E976">
        <v>14</v>
      </c>
      <c r="F976">
        <v>8</v>
      </c>
    </row>
    <row r="977" spans="1:6" x14ac:dyDescent="0.25">
      <c r="A977">
        <f>IF(D977=0,2*C977*ROUNDUP(E977/F977,0)+2,2*C977*ROUNDUP(E977/F977,0)+4*(D977+1))</f>
        <v>40</v>
      </c>
      <c r="B977">
        <f>IF(AND(F977/2=0,C977/2=0),2,1)+ROUNDUP(C977/2,0)+IF(D977=0,0,1)+IF(AND(D977&gt;4,E977=14),3,2)</f>
        <v>7</v>
      </c>
      <c r="C977">
        <v>3</v>
      </c>
      <c r="D977">
        <v>6</v>
      </c>
      <c r="E977">
        <v>14</v>
      </c>
      <c r="F977">
        <v>8</v>
      </c>
    </row>
    <row r="978" spans="1:6" x14ac:dyDescent="0.25">
      <c r="A978">
        <f>IF(D978=0,2*C978*ROUNDUP(E978/F978,0)+2,2*C978*ROUNDUP(E978/F978,0)+4*(D978+1))</f>
        <v>44</v>
      </c>
      <c r="B978">
        <f>IF(AND(F978/2=0,C978/2=0),2,1)+ROUNDUP(C978/2,0)+IF(D978=0,0,1)+IF(AND(D978&gt;4,E978=14),3,2)</f>
        <v>7</v>
      </c>
      <c r="C978">
        <v>3</v>
      </c>
      <c r="D978">
        <v>7</v>
      </c>
      <c r="E978">
        <v>14</v>
      </c>
      <c r="F978">
        <v>8</v>
      </c>
    </row>
    <row r="979" spans="1:6" x14ac:dyDescent="0.25">
      <c r="A979">
        <f>IF(D979=0,2*C979*ROUNDUP(E979/F979,0)+2,2*C979*ROUNDUP(E979/F979,0)+4*(D979+1))</f>
        <v>48</v>
      </c>
      <c r="B979">
        <f>IF(AND(F979/2=0,C979/2=0),2,1)+ROUNDUP(C979/2,0)+IF(D979=0,0,1)+IF(AND(D979&gt;4,E979=14),3,2)</f>
        <v>7</v>
      </c>
      <c r="C979">
        <v>3</v>
      </c>
      <c r="D979">
        <v>8</v>
      </c>
      <c r="E979">
        <v>14</v>
      </c>
      <c r="F979">
        <v>8</v>
      </c>
    </row>
    <row r="980" spans="1:6" x14ac:dyDescent="0.25">
      <c r="A980">
        <f>IF(D980=0,2*C980*ROUNDUP(E980/F980,0)+2,2*C980*ROUNDUP(E980/F980,0)+4*(D980+1))</f>
        <v>20</v>
      </c>
      <c r="B980">
        <f>IF(AND(F980/2=0,C980/2=0),2,1)+ROUNDUP(C980/2,0)+IF(D980=0,0,1)+IF(AND(D980&gt;4,E980=14),3,2)</f>
        <v>6</v>
      </c>
      <c r="C980">
        <v>3</v>
      </c>
      <c r="D980">
        <v>1</v>
      </c>
      <c r="E980">
        <v>15</v>
      </c>
      <c r="F980">
        <v>8</v>
      </c>
    </row>
    <row r="981" spans="1:6" x14ac:dyDescent="0.25">
      <c r="A981">
        <f>IF(D981=0,2*C981*ROUNDUP(E981/F981,0)+2,2*C981*ROUNDUP(E981/F981,0)+4*(D981+1))</f>
        <v>24</v>
      </c>
      <c r="B981">
        <f>IF(AND(F981/2=0,C981/2=0),2,1)+ROUNDUP(C981/2,0)+IF(D981=0,0,1)+IF(AND(D981&gt;4,E981=14),3,2)</f>
        <v>6</v>
      </c>
      <c r="C981">
        <v>3</v>
      </c>
      <c r="D981">
        <v>2</v>
      </c>
      <c r="E981">
        <v>15</v>
      </c>
      <c r="F981">
        <v>8</v>
      </c>
    </row>
    <row r="982" spans="1:6" x14ac:dyDescent="0.25">
      <c r="A982">
        <f>IF(D982=0,2*C982*ROUNDUP(E982/F982,0)+2,2*C982*ROUNDUP(E982/F982,0)+4*(D982+1))</f>
        <v>28</v>
      </c>
      <c r="B982">
        <f>IF(AND(F982/2=0,C982/2=0),2,1)+ROUNDUP(C982/2,0)+IF(D982=0,0,1)+IF(AND(D982&gt;4,E982=14),3,2)</f>
        <v>6</v>
      </c>
      <c r="C982">
        <v>3</v>
      </c>
      <c r="D982">
        <v>3</v>
      </c>
      <c r="E982">
        <v>15</v>
      </c>
      <c r="F982">
        <v>8</v>
      </c>
    </row>
    <row r="983" spans="1:6" x14ac:dyDescent="0.25">
      <c r="A983">
        <f>IF(D983=0,2*C983*ROUNDUP(E983/F983,0)+2,2*C983*ROUNDUP(E983/F983,0)+4*(D983+1))</f>
        <v>32</v>
      </c>
      <c r="B983">
        <f>IF(AND(F983/2=0,C983/2=0),2,1)+ROUNDUP(C983/2,0)+IF(D983=0,0,1)+IF(AND(D983&gt;4,E983=14),3,2)</f>
        <v>6</v>
      </c>
      <c r="C983">
        <v>3</v>
      </c>
      <c r="D983">
        <v>4</v>
      </c>
      <c r="E983">
        <v>15</v>
      </c>
      <c r="F983">
        <v>8</v>
      </c>
    </row>
    <row r="984" spans="1:6" x14ac:dyDescent="0.25">
      <c r="A984">
        <f>IF(D984=0,2*C984*ROUNDUP(E984/F984,0)+2,2*C984*ROUNDUP(E984/F984,0)+4*(D984+1))</f>
        <v>36</v>
      </c>
      <c r="B984">
        <f>IF(AND(F984/2=0,C984/2=0),2,1)+ROUNDUP(C984/2,0)+IF(D984=0,0,1)+IF(AND(D984&gt;4,E984=14),3,2)</f>
        <v>6</v>
      </c>
      <c r="C984">
        <v>3</v>
      </c>
      <c r="D984">
        <v>5</v>
      </c>
      <c r="E984">
        <v>15</v>
      </c>
      <c r="F984">
        <v>8</v>
      </c>
    </row>
    <row r="985" spans="1:6" x14ac:dyDescent="0.25">
      <c r="A985">
        <f>IF(D985=0,2*C985*ROUNDUP(E985/F985,0)+2,2*C985*ROUNDUP(E985/F985,0)+4*(D985+1))</f>
        <v>40</v>
      </c>
      <c r="B985">
        <f>IF(AND(F985/2=0,C985/2=0),2,1)+ROUNDUP(C985/2,0)+IF(D985=0,0,1)+IF(AND(D985&gt;4,E985=14),3,2)</f>
        <v>6</v>
      </c>
      <c r="C985">
        <v>3</v>
      </c>
      <c r="D985">
        <v>6</v>
      </c>
      <c r="E985">
        <v>15</v>
      </c>
      <c r="F985">
        <v>8</v>
      </c>
    </row>
    <row r="986" spans="1:6" x14ac:dyDescent="0.25">
      <c r="A986">
        <f>IF(D986=0,2*C986*ROUNDUP(E986/F986,0)+2,2*C986*ROUNDUP(E986/F986,0)+4*(D986+1))</f>
        <v>44</v>
      </c>
      <c r="B986">
        <f>IF(AND(F986/2=0,C986/2=0),2,1)+ROUNDUP(C986/2,0)+IF(D986=0,0,1)+IF(AND(D986&gt;4,E986=14),3,2)</f>
        <v>6</v>
      </c>
      <c r="C986">
        <v>3</v>
      </c>
      <c r="D986">
        <v>7</v>
      </c>
      <c r="E986">
        <v>15</v>
      </c>
      <c r="F986">
        <v>8</v>
      </c>
    </row>
    <row r="987" spans="1:6" x14ac:dyDescent="0.25">
      <c r="A987">
        <f>IF(D987=0,2*C987*ROUNDUP(E987/F987,0)+2,2*C987*ROUNDUP(E987/F987,0)+4*(D987+1))</f>
        <v>48</v>
      </c>
      <c r="B987">
        <f>IF(AND(F987/2=0,C987/2=0),2,1)+ROUNDUP(C987/2,0)+IF(D987=0,0,1)+IF(AND(D987&gt;4,E987=14),3,2)</f>
        <v>6</v>
      </c>
      <c r="C987">
        <v>3</v>
      </c>
      <c r="D987">
        <v>8</v>
      </c>
      <c r="E987">
        <v>15</v>
      </c>
      <c r="F987">
        <v>8</v>
      </c>
    </row>
    <row r="988" spans="1:6" x14ac:dyDescent="0.25">
      <c r="A988">
        <f>IF(D988=0,2*C988*ROUNDUP(E988/F988,0)+2,2*C988*ROUNDUP(E988/F988,0)+4*(D988+1))</f>
        <v>18</v>
      </c>
      <c r="B988">
        <f>IF(AND(F988/2=0,C988/2=0),2,1)+ROUNDUP(C988/2,0)+IF(D988=0,0,1)+IF(AND(D988&gt;4,E988=14),3,2)</f>
        <v>5</v>
      </c>
      <c r="C988">
        <v>4</v>
      </c>
      <c r="D988">
        <v>0</v>
      </c>
      <c r="E988">
        <v>14</v>
      </c>
      <c r="F988">
        <v>8</v>
      </c>
    </row>
    <row r="989" spans="1:6" x14ac:dyDescent="0.25">
      <c r="A989">
        <f>IF(D989=0,2*C989*ROUNDUP(E989/F989,0)+2,2*C989*ROUNDUP(E989/F989,0)+4*(D989+1))</f>
        <v>24</v>
      </c>
      <c r="B989">
        <f>IF(AND(F989/2=0,C989/2=0),2,1)+ROUNDUP(C989/2,0)+IF(D989=0,0,1)+IF(AND(D989&gt;4,E989=14),3,2)</f>
        <v>6</v>
      </c>
      <c r="C989">
        <v>4</v>
      </c>
      <c r="D989">
        <v>1</v>
      </c>
      <c r="E989">
        <v>14</v>
      </c>
      <c r="F989">
        <v>8</v>
      </c>
    </row>
    <row r="990" spans="1:6" x14ac:dyDescent="0.25">
      <c r="A990">
        <f>IF(D990=0,2*C990*ROUNDUP(E990/F990,0)+2,2*C990*ROUNDUP(E990/F990,0)+4*(D990+1))</f>
        <v>28</v>
      </c>
      <c r="B990">
        <f>IF(AND(F990/2=0,C990/2=0),2,1)+ROUNDUP(C990/2,0)+IF(D990=0,0,1)+IF(AND(D990&gt;4,E990=14),3,2)</f>
        <v>6</v>
      </c>
      <c r="C990">
        <v>4</v>
      </c>
      <c r="D990">
        <v>2</v>
      </c>
      <c r="E990">
        <v>14</v>
      </c>
      <c r="F990">
        <v>8</v>
      </c>
    </row>
    <row r="991" spans="1:6" x14ac:dyDescent="0.25">
      <c r="A991">
        <f>IF(D991=0,2*C991*ROUNDUP(E991/F991,0)+2,2*C991*ROUNDUP(E991/F991,0)+4*(D991+1))</f>
        <v>32</v>
      </c>
      <c r="B991">
        <f>IF(AND(F991/2=0,C991/2=0),2,1)+ROUNDUP(C991/2,0)+IF(D991=0,0,1)+IF(AND(D991&gt;4,E991=14),3,2)</f>
        <v>6</v>
      </c>
      <c r="C991">
        <v>4</v>
      </c>
      <c r="D991">
        <v>3</v>
      </c>
      <c r="E991">
        <v>14</v>
      </c>
      <c r="F991">
        <v>8</v>
      </c>
    </row>
    <row r="992" spans="1:6" x14ac:dyDescent="0.25">
      <c r="A992">
        <f>IF(D992=0,2*C992*ROUNDUP(E992/F992,0)+2,2*C992*ROUNDUP(E992/F992,0)+4*(D992+1))</f>
        <v>36</v>
      </c>
      <c r="B992">
        <f>IF(AND(F992/2=0,C992/2=0),2,1)+ROUNDUP(C992/2,0)+IF(D992=0,0,1)+IF(AND(D992&gt;4,E992=14),3,2)</f>
        <v>6</v>
      </c>
      <c r="C992">
        <v>4</v>
      </c>
      <c r="D992">
        <v>4</v>
      </c>
      <c r="E992">
        <v>14</v>
      </c>
      <c r="F992">
        <v>8</v>
      </c>
    </row>
    <row r="993" spans="1:6" x14ac:dyDescent="0.25">
      <c r="A993">
        <f>IF(D993=0,2*C993*ROUNDUP(E993/F993,0)+2,2*C993*ROUNDUP(E993/F993,0)+4*(D993+1))</f>
        <v>40</v>
      </c>
      <c r="B993">
        <f>IF(AND(F993/2=0,C993/2=0),2,1)+ROUNDUP(C993/2,0)+IF(D993=0,0,1)+IF(AND(D993&gt;4,E993=14),3,2)</f>
        <v>7</v>
      </c>
      <c r="C993">
        <v>4</v>
      </c>
      <c r="D993">
        <v>5</v>
      </c>
      <c r="E993">
        <v>14</v>
      </c>
      <c r="F993">
        <v>8</v>
      </c>
    </row>
    <row r="994" spans="1:6" x14ac:dyDescent="0.25">
      <c r="A994">
        <f>IF(D994=0,2*C994*ROUNDUP(E994/F994,0)+2,2*C994*ROUNDUP(E994/F994,0)+4*(D994+1))</f>
        <v>44</v>
      </c>
      <c r="B994">
        <f>IF(AND(F994/2=0,C994/2=0),2,1)+ROUNDUP(C994/2,0)+IF(D994=0,0,1)+IF(AND(D994&gt;4,E994=14),3,2)</f>
        <v>7</v>
      </c>
      <c r="C994">
        <v>4</v>
      </c>
      <c r="D994">
        <v>6</v>
      </c>
      <c r="E994">
        <v>14</v>
      </c>
      <c r="F994">
        <v>8</v>
      </c>
    </row>
    <row r="995" spans="1:6" x14ac:dyDescent="0.25">
      <c r="A995">
        <f>IF(D995=0,2*C995*ROUNDUP(E995/F995,0)+2,2*C995*ROUNDUP(E995/F995,0)+4*(D995+1))</f>
        <v>48</v>
      </c>
      <c r="B995">
        <f>IF(AND(F995/2=0,C995/2=0),2,1)+ROUNDUP(C995/2,0)+IF(D995=0,0,1)+IF(AND(D995&gt;4,E995=14),3,2)</f>
        <v>7</v>
      </c>
      <c r="C995">
        <v>4</v>
      </c>
      <c r="D995">
        <v>7</v>
      </c>
      <c r="E995">
        <v>14</v>
      </c>
      <c r="F995">
        <v>8</v>
      </c>
    </row>
    <row r="996" spans="1:6" x14ac:dyDescent="0.25">
      <c r="A996">
        <f>IF(D996=0,2*C996*ROUNDUP(E996/F996,0)+2,2*C996*ROUNDUP(E996/F996,0)+4*(D996+1))</f>
        <v>52</v>
      </c>
      <c r="B996">
        <f>IF(AND(F996/2=0,C996/2=0),2,1)+ROUNDUP(C996/2,0)+IF(D996=0,0,1)+IF(AND(D996&gt;4,E996=14),3,2)</f>
        <v>7</v>
      </c>
      <c r="C996">
        <v>4</v>
      </c>
      <c r="D996">
        <v>8</v>
      </c>
      <c r="E996">
        <v>14</v>
      </c>
      <c r="F996">
        <v>8</v>
      </c>
    </row>
    <row r="997" spans="1:6" x14ac:dyDescent="0.25">
      <c r="A997">
        <f>IF(D997=0,2*C997*ROUNDUP(E997/F997,0)+2,2*C997*ROUNDUP(E997/F997,0)+4*(D997+1))</f>
        <v>24</v>
      </c>
      <c r="B997">
        <f>IF(AND(F997/2=0,C997/2=0),2,1)+ROUNDUP(C997/2,0)+IF(D997=0,0,1)+IF(AND(D997&gt;4,E997=14),3,2)</f>
        <v>6</v>
      </c>
      <c r="C997">
        <v>4</v>
      </c>
      <c r="D997">
        <v>1</v>
      </c>
      <c r="E997">
        <v>15</v>
      </c>
      <c r="F997">
        <v>8</v>
      </c>
    </row>
    <row r="998" spans="1:6" x14ac:dyDescent="0.25">
      <c r="A998">
        <f>IF(D998=0,2*C998*ROUNDUP(E998/F998,0)+2,2*C998*ROUNDUP(E998/F998,0)+4*(D998+1))</f>
        <v>28</v>
      </c>
      <c r="B998">
        <f>IF(AND(F998/2=0,C998/2=0),2,1)+ROUNDUP(C998/2,0)+IF(D998=0,0,1)+IF(AND(D998&gt;4,E998=14),3,2)</f>
        <v>6</v>
      </c>
      <c r="C998">
        <v>4</v>
      </c>
      <c r="D998">
        <v>2</v>
      </c>
      <c r="E998">
        <v>15</v>
      </c>
      <c r="F998">
        <v>8</v>
      </c>
    </row>
    <row r="999" spans="1:6" x14ac:dyDescent="0.25">
      <c r="A999">
        <f>IF(D999=0,2*C999*ROUNDUP(E999/F999,0)+2,2*C999*ROUNDUP(E999/F999,0)+4*(D999+1))</f>
        <v>32</v>
      </c>
      <c r="B999">
        <f>IF(AND(F999/2=0,C999/2=0),2,1)+ROUNDUP(C999/2,0)+IF(D999=0,0,1)+IF(AND(D999&gt;4,E999=14),3,2)</f>
        <v>6</v>
      </c>
      <c r="C999">
        <v>4</v>
      </c>
      <c r="D999">
        <v>3</v>
      </c>
      <c r="E999">
        <v>15</v>
      </c>
      <c r="F999">
        <v>8</v>
      </c>
    </row>
    <row r="1000" spans="1:6" x14ac:dyDescent="0.25">
      <c r="A1000">
        <f>IF(D1000=0,2*C1000*ROUNDUP(E1000/F1000,0)+2,2*C1000*ROUNDUP(E1000/F1000,0)+4*(D1000+1))</f>
        <v>36</v>
      </c>
      <c r="B1000">
        <f>IF(AND(F1000/2=0,C1000/2=0),2,1)+ROUNDUP(C1000/2,0)+IF(D1000=0,0,1)+IF(AND(D1000&gt;4,E1000=14),3,2)</f>
        <v>6</v>
      </c>
      <c r="C1000">
        <v>4</v>
      </c>
      <c r="D1000">
        <v>4</v>
      </c>
      <c r="E1000">
        <v>15</v>
      </c>
      <c r="F1000">
        <v>8</v>
      </c>
    </row>
    <row r="1001" spans="1:6" x14ac:dyDescent="0.25">
      <c r="A1001">
        <f>IF(D1001=0,2*C1001*ROUNDUP(E1001/F1001,0)+2,2*C1001*ROUNDUP(E1001/F1001,0)+4*(D1001+1))</f>
        <v>40</v>
      </c>
      <c r="B1001">
        <f>IF(AND(F1001/2=0,C1001/2=0),2,1)+ROUNDUP(C1001/2,0)+IF(D1001=0,0,1)+IF(AND(D1001&gt;4,E1001=14),3,2)</f>
        <v>6</v>
      </c>
      <c r="C1001">
        <v>4</v>
      </c>
      <c r="D1001">
        <v>5</v>
      </c>
      <c r="E1001">
        <v>15</v>
      </c>
      <c r="F1001">
        <v>8</v>
      </c>
    </row>
    <row r="1002" spans="1:6" x14ac:dyDescent="0.25">
      <c r="A1002">
        <f>IF(D1002=0,2*C1002*ROUNDUP(E1002/F1002,0)+2,2*C1002*ROUNDUP(E1002/F1002,0)+4*(D1002+1))</f>
        <v>44</v>
      </c>
      <c r="B1002">
        <f>IF(AND(F1002/2=0,C1002/2=0),2,1)+ROUNDUP(C1002/2,0)+IF(D1002=0,0,1)+IF(AND(D1002&gt;4,E1002=14),3,2)</f>
        <v>6</v>
      </c>
      <c r="C1002">
        <v>4</v>
      </c>
      <c r="D1002">
        <v>6</v>
      </c>
      <c r="E1002">
        <v>15</v>
      </c>
      <c r="F1002">
        <v>8</v>
      </c>
    </row>
    <row r="1003" spans="1:6" x14ac:dyDescent="0.25">
      <c r="A1003">
        <f>IF(D1003=0,2*C1003*ROUNDUP(E1003/F1003,0)+2,2*C1003*ROUNDUP(E1003/F1003,0)+4*(D1003+1))</f>
        <v>48</v>
      </c>
      <c r="B1003">
        <f>IF(AND(F1003/2=0,C1003/2=0),2,1)+ROUNDUP(C1003/2,0)+IF(D1003=0,0,1)+IF(AND(D1003&gt;4,E1003=14),3,2)</f>
        <v>6</v>
      </c>
      <c r="C1003">
        <v>4</v>
      </c>
      <c r="D1003">
        <v>7</v>
      </c>
      <c r="E1003">
        <v>15</v>
      </c>
      <c r="F1003">
        <v>8</v>
      </c>
    </row>
    <row r="1004" spans="1:6" x14ac:dyDescent="0.25">
      <c r="A1004">
        <f>IF(D1004=0,2*C1004*ROUNDUP(E1004/F1004,0)+2,2*C1004*ROUNDUP(E1004/F1004,0)+4*(D1004+1))</f>
        <v>52</v>
      </c>
      <c r="B1004">
        <f>IF(AND(F1004/2=0,C1004/2=0),2,1)+ROUNDUP(C1004/2,0)+IF(D1004=0,0,1)+IF(AND(D1004&gt;4,E1004=14),3,2)</f>
        <v>6</v>
      </c>
      <c r="C1004">
        <v>4</v>
      </c>
      <c r="D1004">
        <v>8</v>
      </c>
      <c r="E1004">
        <v>15</v>
      </c>
      <c r="F1004">
        <v>8</v>
      </c>
    </row>
    <row r="1005" spans="1:6" x14ac:dyDescent="0.25">
      <c r="A1005">
        <f>IF(D1005=0,2*C1005*ROUNDUP(E1005/F1005,0)+2,2*C1005*ROUNDUP(E1005/F1005,0)+4*(D1005+1))</f>
        <v>22</v>
      </c>
      <c r="B1005">
        <f>IF(AND(F1005/2=0,C1005/2=0),2,1)+ROUNDUP(C1005/2,0)+IF(D1005=0,0,1)+IF(AND(D1005&gt;4,E1005=14),3,2)</f>
        <v>6</v>
      </c>
      <c r="C1005">
        <v>5</v>
      </c>
      <c r="D1005">
        <v>0</v>
      </c>
      <c r="E1005">
        <v>14</v>
      </c>
      <c r="F1005">
        <v>8</v>
      </c>
    </row>
    <row r="1006" spans="1:6" x14ac:dyDescent="0.25">
      <c r="A1006">
        <f>IF(D1006=0,2*C1006*ROUNDUP(E1006/F1006,0)+2,2*C1006*ROUNDUP(E1006/F1006,0)+4*(D1006+1))</f>
        <v>28</v>
      </c>
      <c r="B1006">
        <f>IF(AND(F1006/2=0,C1006/2=0),2,1)+ROUNDUP(C1006/2,0)+IF(D1006=0,0,1)+IF(AND(D1006&gt;4,E1006=14),3,2)</f>
        <v>7</v>
      </c>
      <c r="C1006">
        <v>5</v>
      </c>
      <c r="D1006">
        <v>1</v>
      </c>
      <c r="E1006">
        <v>14</v>
      </c>
      <c r="F1006">
        <v>8</v>
      </c>
    </row>
    <row r="1007" spans="1:6" x14ac:dyDescent="0.25">
      <c r="A1007">
        <f>IF(D1007=0,2*C1007*ROUNDUP(E1007/F1007,0)+2,2*C1007*ROUNDUP(E1007/F1007,0)+4*(D1007+1))</f>
        <v>32</v>
      </c>
      <c r="B1007">
        <f>IF(AND(F1007/2=0,C1007/2=0),2,1)+ROUNDUP(C1007/2,0)+IF(D1007=0,0,1)+IF(AND(D1007&gt;4,E1007=14),3,2)</f>
        <v>7</v>
      </c>
      <c r="C1007">
        <v>5</v>
      </c>
      <c r="D1007">
        <v>2</v>
      </c>
      <c r="E1007">
        <v>14</v>
      </c>
      <c r="F1007">
        <v>8</v>
      </c>
    </row>
    <row r="1008" spans="1:6" x14ac:dyDescent="0.25">
      <c r="A1008">
        <f>IF(D1008=0,2*C1008*ROUNDUP(E1008/F1008,0)+2,2*C1008*ROUNDUP(E1008/F1008,0)+4*(D1008+1))</f>
        <v>36</v>
      </c>
      <c r="B1008">
        <f>IF(AND(F1008/2=0,C1008/2=0),2,1)+ROUNDUP(C1008/2,0)+IF(D1008=0,0,1)+IF(AND(D1008&gt;4,E1008=14),3,2)</f>
        <v>7</v>
      </c>
      <c r="C1008">
        <v>5</v>
      </c>
      <c r="D1008">
        <v>3</v>
      </c>
      <c r="E1008">
        <v>14</v>
      </c>
      <c r="F1008">
        <v>8</v>
      </c>
    </row>
    <row r="1009" spans="1:6" x14ac:dyDescent="0.25">
      <c r="A1009">
        <f>IF(D1009=0,2*C1009*ROUNDUP(E1009/F1009,0)+2,2*C1009*ROUNDUP(E1009/F1009,0)+4*(D1009+1))</f>
        <v>40</v>
      </c>
      <c r="B1009">
        <f>IF(AND(F1009/2=0,C1009/2=0),2,1)+ROUNDUP(C1009/2,0)+IF(D1009=0,0,1)+IF(AND(D1009&gt;4,E1009=14),3,2)</f>
        <v>7</v>
      </c>
      <c r="C1009">
        <v>5</v>
      </c>
      <c r="D1009">
        <v>4</v>
      </c>
      <c r="E1009">
        <v>14</v>
      </c>
      <c r="F1009">
        <v>8</v>
      </c>
    </row>
    <row r="1010" spans="1:6" x14ac:dyDescent="0.25">
      <c r="A1010">
        <f>IF(D1010=0,2*C1010*ROUNDUP(E1010/F1010,0)+2,2*C1010*ROUNDUP(E1010/F1010,0)+4*(D1010+1))</f>
        <v>44</v>
      </c>
      <c r="B1010">
        <f>IF(AND(F1010/2=0,C1010/2=0),2,1)+ROUNDUP(C1010/2,0)+IF(D1010=0,0,1)+IF(AND(D1010&gt;4,E1010=14),3,2)</f>
        <v>8</v>
      </c>
      <c r="C1010">
        <v>5</v>
      </c>
      <c r="D1010">
        <v>5</v>
      </c>
      <c r="E1010">
        <v>14</v>
      </c>
      <c r="F1010">
        <v>8</v>
      </c>
    </row>
    <row r="1011" spans="1:6" x14ac:dyDescent="0.25">
      <c r="A1011">
        <f>IF(D1011=0,2*C1011*ROUNDUP(E1011/F1011,0)+2,2*C1011*ROUNDUP(E1011/F1011,0)+4*(D1011+1))</f>
        <v>48</v>
      </c>
      <c r="B1011">
        <f>IF(AND(F1011/2=0,C1011/2=0),2,1)+ROUNDUP(C1011/2,0)+IF(D1011=0,0,1)+IF(AND(D1011&gt;4,E1011=14),3,2)</f>
        <v>8</v>
      </c>
      <c r="C1011">
        <v>5</v>
      </c>
      <c r="D1011">
        <v>6</v>
      </c>
      <c r="E1011">
        <v>14</v>
      </c>
      <c r="F1011">
        <v>8</v>
      </c>
    </row>
    <row r="1012" spans="1:6" x14ac:dyDescent="0.25">
      <c r="A1012">
        <f>IF(D1012=0,2*C1012*ROUNDUP(E1012/F1012,0)+2,2*C1012*ROUNDUP(E1012/F1012,0)+4*(D1012+1))</f>
        <v>52</v>
      </c>
      <c r="B1012">
        <f>IF(AND(F1012/2=0,C1012/2=0),2,1)+ROUNDUP(C1012/2,0)+IF(D1012=0,0,1)+IF(AND(D1012&gt;4,E1012=14),3,2)</f>
        <v>8</v>
      </c>
      <c r="C1012">
        <v>5</v>
      </c>
      <c r="D1012">
        <v>7</v>
      </c>
      <c r="E1012">
        <v>14</v>
      </c>
      <c r="F1012">
        <v>8</v>
      </c>
    </row>
    <row r="1013" spans="1:6" x14ac:dyDescent="0.25">
      <c r="A1013">
        <f>IF(D1013=0,2*C1013*ROUNDUP(E1013/F1013,0)+2,2*C1013*ROUNDUP(E1013/F1013,0)+4*(D1013+1))</f>
        <v>56</v>
      </c>
      <c r="B1013">
        <f>IF(AND(F1013/2=0,C1013/2=0),2,1)+ROUNDUP(C1013/2,0)+IF(D1013=0,0,1)+IF(AND(D1013&gt;4,E1013=14),3,2)</f>
        <v>8</v>
      </c>
      <c r="C1013">
        <v>5</v>
      </c>
      <c r="D1013">
        <v>8</v>
      </c>
      <c r="E1013">
        <v>14</v>
      </c>
      <c r="F1013">
        <v>8</v>
      </c>
    </row>
    <row r="1014" spans="1:6" x14ac:dyDescent="0.25">
      <c r="A1014">
        <f>IF(D1014=0,2*C1014*ROUNDUP(E1014/F1014,0)+2,2*C1014*ROUNDUP(E1014/F1014,0)+4*(D1014+1))</f>
        <v>28</v>
      </c>
      <c r="B1014">
        <f>IF(AND(F1014/2=0,C1014/2=0),2,1)+ROUNDUP(C1014/2,0)+IF(D1014=0,0,1)+IF(AND(D1014&gt;4,E1014=14),3,2)</f>
        <v>7</v>
      </c>
      <c r="C1014">
        <v>5</v>
      </c>
      <c r="D1014">
        <v>1</v>
      </c>
      <c r="E1014">
        <v>15</v>
      </c>
      <c r="F1014">
        <v>8</v>
      </c>
    </row>
    <row r="1015" spans="1:6" x14ac:dyDescent="0.25">
      <c r="A1015">
        <f>IF(D1015=0,2*C1015*ROUNDUP(E1015/F1015,0)+2,2*C1015*ROUNDUP(E1015/F1015,0)+4*(D1015+1))</f>
        <v>32</v>
      </c>
      <c r="B1015">
        <f>IF(AND(F1015/2=0,C1015/2=0),2,1)+ROUNDUP(C1015/2,0)+IF(D1015=0,0,1)+IF(AND(D1015&gt;4,E1015=14),3,2)</f>
        <v>7</v>
      </c>
      <c r="C1015">
        <v>5</v>
      </c>
      <c r="D1015">
        <v>2</v>
      </c>
      <c r="E1015">
        <v>15</v>
      </c>
      <c r="F1015">
        <v>8</v>
      </c>
    </row>
    <row r="1016" spans="1:6" x14ac:dyDescent="0.25">
      <c r="A1016">
        <f>IF(D1016=0,2*C1016*ROUNDUP(E1016/F1016,0)+2,2*C1016*ROUNDUP(E1016/F1016,0)+4*(D1016+1))</f>
        <v>36</v>
      </c>
      <c r="B1016">
        <f>IF(AND(F1016/2=0,C1016/2=0),2,1)+ROUNDUP(C1016/2,0)+IF(D1016=0,0,1)+IF(AND(D1016&gt;4,E1016=14),3,2)</f>
        <v>7</v>
      </c>
      <c r="C1016">
        <v>5</v>
      </c>
      <c r="D1016">
        <v>3</v>
      </c>
      <c r="E1016">
        <v>15</v>
      </c>
      <c r="F1016">
        <v>8</v>
      </c>
    </row>
    <row r="1017" spans="1:6" x14ac:dyDescent="0.25">
      <c r="A1017">
        <f>IF(D1017=0,2*C1017*ROUNDUP(E1017/F1017,0)+2,2*C1017*ROUNDUP(E1017/F1017,0)+4*(D1017+1))</f>
        <v>40</v>
      </c>
      <c r="B1017">
        <f>IF(AND(F1017/2=0,C1017/2=0),2,1)+ROUNDUP(C1017/2,0)+IF(D1017=0,0,1)+IF(AND(D1017&gt;4,E1017=14),3,2)</f>
        <v>7</v>
      </c>
      <c r="C1017">
        <v>5</v>
      </c>
      <c r="D1017">
        <v>4</v>
      </c>
      <c r="E1017">
        <v>15</v>
      </c>
      <c r="F1017">
        <v>8</v>
      </c>
    </row>
    <row r="1018" spans="1:6" x14ac:dyDescent="0.25">
      <c r="A1018">
        <f>IF(D1018=0,2*C1018*ROUNDUP(E1018/F1018,0)+2,2*C1018*ROUNDUP(E1018/F1018,0)+4*(D1018+1))</f>
        <v>44</v>
      </c>
      <c r="B1018">
        <f>IF(AND(F1018/2=0,C1018/2=0),2,1)+ROUNDUP(C1018/2,0)+IF(D1018=0,0,1)+IF(AND(D1018&gt;4,E1018=14),3,2)</f>
        <v>7</v>
      </c>
      <c r="C1018">
        <v>5</v>
      </c>
      <c r="D1018">
        <v>5</v>
      </c>
      <c r="E1018">
        <v>15</v>
      </c>
      <c r="F1018">
        <v>8</v>
      </c>
    </row>
    <row r="1019" spans="1:6" x14ac:dyDescent="0.25">
      <c r="A1019">
        <f>IF(D1019=0,2*C1019*ROUNDUP(E1019/F1019,0)+2,2*C1019*ROUNDUP(E1019/F1019,0)+4*(D1019+1))</f>
        <v>48</v>
      </c>
      <c r="B1019">
        <f>IF(AND(F1019/2=0,C1019/2=0),2,1)+ROUNDUP(C1019/2,0)+IF(D1019=0,0,1)+IF(AND(D1019&gt;4,E1019=14),3,2)</f>
        <v>7</v>
      </c>
      <c r="C1019">
        <v>5</v>
      </c>
      <c r="D1019">
        <v>6</v>
      </c>
      <c r="E1019">
        <v>15</v>
      </c>
      <c r="F1019">
        <v>8</v>
      </c>
    </row>
    <row r="1020" spans="1:6" x14ac:dyDescent="0.25">
      <c r="A1020">
        <f>IF(D1020=0,2*C1020*ROUNDUP(E1020/F1020,0)+2,2*C1020*ROUNDUP(E1020/F1020,0)+4*(D1020+1))</f>
        <v>52</v>
      </c>
      <c r="B1020">
        <f>IF(AND(F1020/2=0,C1020/2=0),2,1)+ROUNDUP(C1020/2,0)+IF(D1020=0,0,1)+IF(AND(D1020&gt;4,E1020=14),3,2)</f>
        <v>7</v>
      </c>
      <c r="C1020">
        <v>5</v>
      </c>
      <c r="D1020">
        <v>7</v>
      </c>
      <c r="E1020">
        <v>15</v>
      </c>
      <c r="F1020">
        <v>8</v>
      </c>
    </row>
    <row r="1021" spans="1:6" x14ac:dyDescent="0.25">
      <c r="A1021">
        <f>IF(D1021=0,2*C1021*ROUNDUP(E1021/F1021,0)+2,2*C1021*ROUNDUP(E1021/F1021,0)+4*(D1021+1))</f>
        <v>56</v>
      </c>
      <c r="B1021">
        <f>IF(AND(F1021/2=0,C1021/2=0),2,1)+ROUNDUP(C1021/2,0)+IF(D1021=0,0,1)+IF(AND(D1021&gt;4,E1021=14),3,2)</f>
        <v>7</v>
      </c>
      <c r="C1021">
        <v>5</v>
      </c>
      <c r="D1021">
        <v>8</v>
      </c>
      <c r="E1021">
        <v>15</v>
      </c>
      <c r="F1021">
        <v>8</v>
      </c>
    </row>
    <row r="1022" spans="1:6" x14ac:dyDescent="0.25">
      <c r="A1022">
        <f>IF(D1022=0,2*C1022*ROUNDUP(E1022/F1022,0)+2,2*C1022*ROUNDUP(E1022/F1022,0)+4*(D1022+1))</f>
        <v>26</v>
      </c>
      <c r="B1022">
        <f>IF(AND(F1022/2=0,C1022/2=0),2,1)+ROUNDUP(C1022/2,0)+IF(D1022=0,0,1)+IF(AND(D1022&gt;4,E1022=14),3,2)</f>
        <v>6</v>
      </c>
      <c r="C1022">
        <v>6</v>
      </c>
      <c r="D1022">
        <v>0</v>
      </c>
      <c r="E1022">
        <v>14</v>
      </c>
      <c r="F1022">
        <v>8</v>
      </c>
    </row>
    <row r="1023" spans="1:6" x14ac:dyDescent="0.25">
      <c r="A1023">
        <f>IF(D1023=0,2*C1023*ROUNDUP(E1023/F1023,0)+2,2*C1023*ROUNDUP(E1023/F1023,0)+4*(D1023+1))</f>
        <v>32</v>
      </c>
      <c r="B1023">
        <f>IF(AND(F1023/2=0,C1023/2=0),2,1)+ROUNDUP(C1023/2,0)+IF(D1023=0,0,1)+IF(AND(D1023&gt;4,E1023=14),3,2)</f>
        <v>7</v>
      </c>
      <c r="C1023">
        <v>6</v>
      </c>
      <c r="D1023">
        <v>1</v>
      </c>
      <c r="E1023">
        <v>14</v>
      </c>
      <c r="F1023">
        <v>8</v>
      </c>
    </row>
    <row r="1024" spans="1:6" x14ac:dyDescent="0.25">
      <c r="A1024">
        <f>IF(D1024=0,2*C1024*ROUNDUP(E1024/F1024,0)+2,2*C1024*ROUNDUP(E1024/F1024,0)+4*(D1024+1))</f>
        <v>36</v>
      </c>
      <c r="B1024">
        <f>IF(AND(F1024/2=0,C1024/2=0),2,1)+ROUNDUP(C1024/2,0)+IF(D1024=0,0,1)+IF(AND(D1024&gt;4,E1024=14),3,2)</f>
        <v>7</v>
      </c>
      <c r="C1024">
        <v>6</v>
      </c>
      <c r="D1024">
        <v>2</v>
      </c>
      <c r="E1024">
        <v>14</v>
      </c>
      <c r="F1024">
        <v>8</v>
      </c>
    </row>
    <row r="1025" spans="1:6" x14ac:dyDescent="0.25">
      <c r="A1025">
        <f>IF(D1025=0,2*C1025*ROUNDUP(E1025/F1025,0)+2,2*C1025*ROUNDUP(E1025/F1025,0)+4*(D1025+1))</f>
        <v>40</v>
      </c>
      <c r="B1025">
        <f>IF(AND(F1025/2=0,C1025/2=0),2,1)+ROUNDUP(C1025/2,0)+IF(D1025=0,0,1)+IF(AND(D1025&gt;4,E1025=14),3,2)</f>
        <v>7</v>
      </c>
      <c r="C1025">
        <v>6</v>
      </c>
      <c r="D1025">
        <v>3</v>
      </c>
      <c r="E1025">
        <v>14</v>
      </c>
      <c r="F1025">
        <v>8</v>
      </c>
    </row>
    <row r="1026" spans="1:6" x14ac:dyDescent="0.25">
      <c r="A1026">
        <f>IF(D1026=0,2*C1026*ROUNDUP(E1026/F1026,0)+2,2*C1026*ROUNDUP(E1026/F1026,0)+4*(D1026+1))</f>
        <v>44</v>
      </c>
      <c r="B1026">
        <f>IF(AND(F1026/2=0,C1026/2=0),2,1)+ROUNDUP(C1026/2,0)+IF(D1026=0,0,1)+IF(AND(D1026&gt;4,E1026=14),3,2)</f>
        <v>7</v>
      </c>
      <c r="C1026">
        <v>6</v>
      </c>
      <c r="D1026">
        <v>4</v>
      </c>
      <c r="E1026">
        <v>14</v>
      </c>
      <c r="F1026">
        <v>8</v>
      </c>
    </row>
    <row r="1027" spans="1:6" x14ac:dyDescent="0.25">
      <c r="A1027">
        <f>IF(D1027=0,2*C1027*ROUNDUP(E1027/F1027,0)+2,2*C1027*ROUNDUP(E1027/F1027,0)+4*(D1027+1))</f>
        <v>48</v>
      </c>
      <c r="B1027">
        <f>IF(AND(F1027/2=0,C1027/2=0),2,1)+ROUNDUP(C1027/2,0)+IF(D1027=0,0,1)+IF(AND(D1027&gt;4,E1027=14),3,2)</f>
        <v>8</v>
      </c>
      <c r="C1027">
        <v>6</v>
      </c>
      <c r="D1027">
        <v>5</v>
      </c>
      <c r="E1027">
        <v>14</v>
      </c>
      <c r="F1027">
        <v>8</v>
      </c>
    </row>
    <row r="1028" spans="1:6" x14ac:dyDescent="0.25">
      <c r="A1028">
        <f>IF(D1028=0,2*C1028*ROUNDUP(E1028/F1028,0)+2,2*C1028*ROUNDUP(E1028/F1028,0)+4*(D1028+1))</f>
        <v>52</v>
      </c>
      <c r="B1028">
        <f>IF(AND(F1028/2=0,C1028/2=0),2,1)+ROUNDUP(C1028/2,0)+IF(D1028=0,0,1)+IF(AND(D1028&gt;4,E1028=14),3,2)</f>
        <v>8</v>
      </c>
      <c r="C1028">
        <v>6</v>
      </c>
      <c r="D1028">
        <v>6</v>
      </c>
      <c r="E1028">
        <v>14</v>
      </c>
      <c r="F1028">
        <v>8</v>
      </c>
    </row>
    <row r="1029" spans="1:6" x14ac:dyDescent="0.25">
      <c r="A1029">
        <f>IF(D1029=0,2*C1029*ROUNDUP(E1029/F1029,0)+2,2*C1029*ROUNDUP(E1029/F1029,0)+4*(D1029+1))</f>
        <v>56</v>
      </c>
      <c r="B1029">
        <f>IF(AND(F1029/2=0,C1029/2=0),2,1)+ROUNDUP(C1029/2,0)+IF(D1029=0,0,1)+IF(AND(D1029&gt;4,E1029=14),3,2)</f>
        <v>8</v>
      </c>
      <c r="C1029">
        <v>6</v>
      </c>
      <c r="D1029">
        <v>7</v>
      </c>
      <c r="E1029">
        <v>14</v>
      </c>
      <c r="F1029">
        <v>8</v>
      </c>
    </row>
    <row r="1030" spans="1:6" x14ac:dyDescent="0.25">
      <c r="A1030">
        <f>IF(D1030=0,2*C1030*ROUNDUP(E1030/F1030,0)+2,2*C1030*ROUNDUP(E1030/F1030,0)+4*(D1030+1))</f>
        <v>60</v>
      </c>
      <c r="B1030">
        <f>IF(AND(F1030/2=0,C1030/2=0),2,1)+ROUNDUP(C1030/2,0)+IF(D1030=0,0,1)+IF(AND(D1030&gt;4,E1030=14),3,2)</f>
        <v>8</v>
      </c>
      <c r="C1030">
        <v>6</v>
      </c>
      <c r="D1030">
        <v>8</v>
      </c>
      <c r="E1030">
        <v>14</v>
      </c>
      <c r="F1030">
        <v>8</v>
      </c>
    </row>
    <row r="1031" spans="1:6" x14ac:dyDescent="0.25">
      <c r="A1031">
        <f>IF(D1031=0,2*C1031*ROUNDUP(E1031/F1031,0)+2,2*C1031*ROUNDUP(E1031/F1031,0)+4*(D1031+1))</f>
        <v>32</v>
      </c>
      <c r="B1031">
        <f>IF(AND(F1031/2=0,C1031/2=0),2,1)+ROUNDUP(C1031/2,0)+IF(D1031=0,0,1)+IF(AND(D1031&gt;4,E1031=14),3,2)</f>
        <v>7</v>
      </c>
      <c r="C1031">
        <v>6</v>
      </c>
      <c r="D1031">
        <v>1</v>
      </c>
      <c r="E1031">
        <v>15</v>
      </c>
      <c r="F1031">
        <v>8</v>
      </c>
    </row>
    <row r="1032" spans="1:6" x14ac:dyDescent="0.25">
      <c r="A1032">
        <f>IF(D1032=0,2*C1032*ROUNDUP(E1032/F1032,0)+2,2*C1032*ROUNDUP(E1032/F1032,0)+4*(D1032+1))</f>
        <v>36</v>
      </c>
      <c r="B1032">
        <f>IF(AND(F1032/2=0,C1032/2=0),2,1)+ROUNDUP(C1032/2,0)+IF(D1032=0,0,1)+IF(AND(D1032&gt;4,E1032=14),3,2)</f>
        <v>7</v>
      </c>
      <c r="C1032">
        <v>6</v>
      </c>
      <c r="D1032">
        <v>2</v>
      </c>
      <c r="E1032">
        <v>15</v>
      </c>
      <c r="F1032">
        <v>8</v>
      </c>
    </row>
    <row r="1033" spans="1:6" x14ac:dyDescent="0.25">
      <c r="A1033">
        <f>IF(D1033=0,2*C1033*ROUNDUP(E1033/F1033,0)+2,2*C1033*ROUNDUP(E1033/F1033,0)+4*(D1033+1))</f>
        <v>40</v>
      </c>
      <c r="B1033">
        <f>IF(AND(F1033/2=0,C1033/2=0),2,1)+ROUNDUP(C1033/2,0)+IF(D1033=0,0,1)+IF(AND(D1033&gt;4,E1033=14),3,2)</f>
        <v>7</v>
      </c>
      <c r="C1033">
        <v>6</v>
      </c>
      <c r="D1033">
        <v>3</v>
      </c>
      <c r="E1033">
        <v>15</v>
      </c>
      <c r="F1033">
        <v>8</v>
      </c>
    </row>
    <row r="1034" spans="1:6" x14ac:dyDescent="0.25">
      <c r="A1034">
        <f>IF(D1034=0,2*C1034*ROUNDUP(E1034/F1034,0)+2,2*C1034*ROUNDUP(E1034/F1034,0)+4*(D1034+1))</f>
        <v>44</v>
      </c>
      <c r="B1034">
        <f>IF(AND(F1034/2=0,C1034/2=0),2,1)+ROUNDUP(C1034/2,0)+IF(D1034=0,0,1)+IF(AND(D1034&gt;4,E1034=14),3,2)</f>
        <v>7</v>
      </c>
      <c r="C1034">
        <v>6</v>
      </c>
      <c r="D1034">
        <v>4</v>
      </c>
      <c r="E1034">
        <v>15</v>
      </c>
      <c r="F1034">
        <v>8</v>
      </c>
    </row>
    <row r="1035" spans="1:6" x14ac:dyDescent="0.25">
      <c r="A1035">
        <f>IF(D1035=0,2*C1035*ROUNDUP(E1035/F1035,0)+2,2*C1035*ROUNDUP(E1035/F1035,0)+4*(D1035+1))</f>
        <v>48</v>
      </c>
      <c r="B1035">
        <f>IF(AND(F1035/2=0,C1035/2=0),2,1)+ROUNDUP(C1035/2,0)+IF(D1035=0,0,1)+IF(AND(D1035&gt;4,E1035=14),3,2)</f>
        <v>7</v>
      </c>
      <c r="C1035">
        <v>6</v>
      </c>
      <c r="D1035">
        <v>5</v>
      </c>
      <c r="E1035">
        <v>15</v>
      </c>
      <c r="F1035">
        <v>8</v>
      </c>
    </row>
    <row r="1036" spans="1:6" x14ac:dyDescent="0.25">
      <c r="A1036">
        <f>IF(D1036=0,2*C1036*ROUNDUP(E1036/F1036,0)+2,2*C1036*ROUNDUP(E1036/F1036,0)+4*(D1036+1))</f>
        <v>52</v>
      </c>
      <c r="B1036">
        <f>IF(AND(F1036/2=0,C1036/2=0),2,1)+ROUNDUP(C1036/2,0)+IF(D1036=0,0,1)+IF(AND(D1036&gt;4,E1036=14),3,2)</f>
        <v>7</v>
      </c>
      <c r="C1036">
        <v>6</v>
      </c>
      <c r="D1036">
        <v>6</v>
      </c>
      <c r="E1036">
        <v>15</v>
      </c>
      <c r="F1036">
        <v>8</v>
      </c>
    </row>
    <row r="1037" spans="1:6" x14ac:dyDescent="0.25">
      <c r="A1037">
        <f>IF(D1037=0,2*C1037*ROUNDUP(E1037/F1037,0)+2,2*C1037*ROUNDUP(E1037/F1037,0)+4*(D1037+1))</f>
        <v>56</v>
      </c>
      <c r="B1037">
        <f>IF(AND(F1037/2=0,C1037/2=0),2,1)+ROUNDUP(C1037/2,0)+IF(D1037=0,0,1)+IF(AND(D1037&gt;4,E1037=14),3,2)</f>
        <v>7</v>
      </c>
      <c r="C1037">
        <v>6</v>
      </c>
      <c r="D1037">
        <v>7</v>
      </c>
      <c r="E1037">
        <v>15</v>
      </c>
      <c r="F1037">
        <v>8</v>
      </c>
    </row>
    <row r="1038" spans="1:6" x14ac:dyDescent="0.25">
      <c r="A1038">
        <f>IF(D1038=0,2*C1038*ROUNDUP(E1038/F1038,0)+2,2*C1038*ROUNDUP(E1038/F1038,0)+4*(D1038+1))</f>
        <v>60</v>
      </c>
      <c r="B1038">
        <f>IF(AND(F1038/2=0,C1038/2=0),2,1)+ROUNDUP(C1038/2,0)+IF(D1038=0,0,1)+IF(AND(D1038&gt;4,E1038=14),3,2)</f>
        <v>7</v>
      </c>
      <c r="C1038">
        <v>6</v>
      </c>
      <c r="D1038">
        <v>8</v>
      </c>
      <c r="E1038">
        <v>15</v>
      </c>
      <c r="F1038">
        <v>8</v>
      </c>
    </row>
    <row r="1039" spans="1:6" x14ac:dyDescent="0.25">
      <c r="A1039">
        <f>IF(D1039=0,2*C1039*ROUNDUP(E1039/F1039,0)+2,2*C1039*ROUNDUP(E1039/F1039,0)+4*(D1039+1))</f>
        <v>30</v>
      </c>
      <c r="B1039">
        <f>IF(AND(F1039/2=0,C1039/2=0),2,1)+ROUNDUP(C1039/2,0)+IF(D1039=0,0,1)+IF(AND(D1039&gt;4,E1039=14),3,2)</f>
        <v>7</v>
      </c>
      <c r="C1039">
        <v>7</v>
      </c>
      <c r="D1039">
        <v>0</v>
      </c>
      <c r="E1039">
        <v>14</v>
      </c>
      <c r="F1039">
        <v>8</v>
      </c>
    </row>
    <row r="1040" spans="1:6" x14ac:dyDescent="0.25">
      <c r="A1040">
        <f>IF(D1040=0,2*C1040*ROUNDUP(E1040/F1040,0)+2,2*C1040*ROUNDUP(E1040/F1040,0)+4*(D1040+1))</f>
        <v>36</v>
      </c>
      <c r="B1040">
        <f>IF(AND(F1040/2=0,C1040/2=0),2,1)+ROUNDUP(C1040/2,0)+IF(D1040=0,0,1)+IF(AND(D1040&gt;4,E1040=14),3,2)</f>
        <v>8</v>
      </c>
      <c r="C1040">
        <v>7</v>
      </c>
      <c r="D1040">
        <v>1</v>
      </c>
      <c r="E1040">
        <v>14</v>
      </c>
      <c r="F1040">
        <v>8</v>
      </c>
    </row>
    <row r="1041" spans="1:6" x14ac:dyDescent="0.25">
      <c r="A1041">
        <f>IF(D1041=0,2*C1041*ROUNDUP(E1041/F1041,0)+2,2*C1041*ROUNDUP(E1041/F1041,0)+4*(D1041+1))</f>
        <v>40</v>
      </c>
      <c r="B1041">
        <f>IF(AND(F1041/2=0,C1041/2=0),2,1)+ROUNDUP(C1041/2,0)+IF(D1041=0,0,1)+IF(AND(D1041&gt;4,E1041=14),3,2)</f>
        <v>8</v>
      </c>
      <c r="C1041">
        <v>7</v>
      </c>
      <c r="D1041">
        <v>2</v>
      </c>
      <c r="E1041">
        <v>14</v>
      </c>
      <c r="F1041">
        <v>8</v>
      </c>
    </row>
    <row r="1042" spans="1:6" x14ac:dyDescent="0.25">
      <c r="A1042">
        <f>IF(D1042=0,2*C1042*ROUNDUP(E1042/F1042,0)+2,2*C1042*ROUNDUP(E1042/F1042,0)+4*(D1042+1))</f>
        <v>44</v>
      </c>
      <c r="B1042">
        <f>IF(AND(F1042/2=0,C1042/2=0),2,1)+ROUNDUP(C1042/2,0)+IF(D1042=0,0,1)+IF(AND(D1042&gt;4,E1042=14),3,2)</f>
        <v>8</v>
      </c>
      <c r="C1042">
        <v>7</v>
      </c>
      <c r="D1042">
        <v>3</v>
      </c>
      <c r="E1042">
        <v>14</v>
      </c>
      <c r="F1042">
        <v>8</v>
      </c>
    </row>
    <row r="1043" spans="1:6" x14ac:dyDescent="0.25">
      <c r="A1043">
        <f>IF(D1043=0,2*C1043*ROUNDUP(E1043/F1043,0)+2,2*C1043*ROUNDUP(E1043/F1043,0)+4*(D1043+1))</f>
        <v>48</v>
      </c>
      <c r="B1043">
        <f>IF(AND(F1043/2=0,C1043/2=0),2,1)+ROUNDUP(C1043/2,0)+IF(D1043=0,0,1)+IF(AND(D1043&gt;4,E1043=14),3,2)</f>
        <v>8</v>
      </c>
      <c r="C1043">
        <v>7</v>
      </c>
      <c r="D1043">
        <v>4</v>
      </c>
      <c r="E1043">
        <v>14</v>
      </c>
      <c r="F1043">
        <v>8</v>
      </c>
    </row>
    <row r="1044" spans="1:6" x14ac:dyDescent="0.25">
      <c r="A1044">
        <f>IF(D1044=0,2*C1044*ROUNDUP(E1044/F1044,0)+2,2*C1044*ROUNDUP(E1044/F1044,0)+4*(D1044+1))</f>
        <v>52</v>
      </c>
      <c r="B1044">
        <f>IF(AND(F1044/2=0,C1044/2=0),2,1)+ROUNDUP(C1044/2,0)+IF(D1044=0,0,1)+IF(AND(D1044&gt;4,E1044=14),3,2)</f>
        <v>9</v>
      </c>
      <c r="C1044">
        <v>7</v>
      </c>
      <c r="D1044">
        <v>5</v>
      </c>
      <c r="E1044">
        <v>14</v>
      </c>
      <c r="F1044">
        <v>8</v>
      </c>
    </row>
    <row r="1045" spans="1:6" x14ac:dyDescent="0.25">
      <c r="A1045">
        <f>IF(D1045=0,2*C1045*ROUNDUP(E1045/F1045,0)+2,2*C1045*ROUNDUP(E1045/F1045,0)+4*(D1045+1))</f>
        <v>56</v>
      </c>
      <c r="B1045">
        <f>IF(AND(F1045/2=0,C1045/2=0),2,1)+ROUNDUP(C1045/2,0)+IF(D1045=0,0,1)+IF(AND(D1045&gt;4,E1045=14),3,2)</f>
        <v>9</v>
      </c>
      <c r="C1045">
        <v>7</v>
      </c>
      <c r="D1045">
        <v>6</v>
      </c>
      <c r="E1045">
        <v>14</v>
      </c>
      <c r="F1045">
        <v>8</v>
      </c>
    </row>
    <row r="1046" spans="1:6" x14ac:dyDescent="0.25">
      <c r="A1046">
        <f>IF(D1046=0,2*C1046*ROUNDUP(E1046/F1046,0)+2,2*C1046*ROUNDUP(E1046/F1046,0)+4*(D1046+1))</f>
        <v>60</v>
      </c>
      <c r="B1046">
        <f>IF(AND(F1046/2=0,C1046/2=0),2,1)+ROUNDUP(C1046/2,0)+IF(D1046=0,0,1)+IF(AND(D1046&gt;4,E1046=14),3,2)</f>
        <v>9</v>
      </c>
      <c r="C1046">
        <v>7</v>
      </c>
      <c r="D1046">
        <v>7</v>
      </c>
      <c r="E1046">
        <v>14</v>
      </c>
      <c r="F1046">
        <v>8</v>
      </c>
    </row>
    <row r="1047" spans="1:6" x14ac:dyDescent="0.25">
      <c r="A1047">
        <f>IF(D1047=0,2*C1047*ROUNDUP(E1047/F1047,0)+2,2*C1047*ROUNDUP(E1047/F1047,0)+4*(D1047+1))</f>
        <v>64</v>
      </c>
      <c r="B1047">
        <f>IF(AND(F1047/2=0,C1047/2=0),2,1)+ROUNDUP(C1047/2,0)+IF(D1047=0,0,1)+IF(AND(D1047&gt;4,E1047=14),3,2)</f>
        <v>9</v>
      </c>
      <c r="C1047">
        <v>7</v>
      </c>
      <c r="D1047">
        <v>8</v>
      </c>
      <c r="E1047">
        <v>14</v>
      </c>
      <c r="F1047">
        <v>8</v>
      </c>
    </row>
    <row r="1048" spans="1:6" x14ac:dyDescent="0.25">
      <c r="A1048">
        <f>IF(D1048=0,2*C1048*ROUNDUP(E1048/F1048,0)+2,2*C1048*ROUNDUP(E1048/F1048,0)+4*(D1048+1))</f>
        <v>36</v>
      </c>
      <c r="B1048">
        <f>IF(AND(F1048/2=0,C1048/2=0),2,1)+ROUNDUP(C1048/2,0)+IF(D1048=0,0,1)+IF(AND(D1048&gt;4,E1048=14),3,2)</f>
        <v>8</v>
      </c>
      <c r="C1048">
        <v>7</v>
      </c>
      <c r="D1048">
        <v>1</v>
      </c>
      <c r="E1048">
        <v>15</v>
      </c>
      <c r="F1048">
        <v>8</v>
      </c>
    </row>
    <row r="1049" spans="1:6" x14ac:dyDescent="0.25">
      <c r="A1049">
        <f>IF(D1049=0,2*C1049*ROUNDUP(E1049/F1049,0)+2,2*C1049*ROUNDUP(E1049/F1049,0)+4*(D1049+1))</f>
        <v>40</v>
      </c>
      <c r="B1049">
        <f>IF(AND(F1049/2=0,C1049/2=0),2,1)+ROUNDUP(C1049/2,0)+IF(D1049=0,0,1)+IF(AND(D1049&gt;4,E1049=14),3,2)</f>
        <v>8</v>
      </c>
      <c r="C1049">
        <v>7</v>
      </c>
      <c r="D1049">
        <v>2</v>
      </c>
      <c r="E1049">
        <v>15</v>
      </c>
      <c r="F1049">
        <v>8</v>
      </c>
    </row>
    <row r="1050" spans="1:6" x14ac:dyDescent="0.25">
      <c r="A1050">
        <f>IF(D1050=0,2*C1050*ROUNDUP(E1050/F1050,0)+2,2*C1050*ROUNDUP(E1050/F1050,0)+4*(D1050+1))</f>
        <v>44</v>
      </c>
      <c r="B1050">
        <f>IF(AND(F1050/2=0,C1050/2=0),2,1)+ROUNDUP(C1050/2,0)+IF(D1050=0,0,1)+IF(AND(D1050&gt;4,E1050=14),3,2)</f>
        <v>8</v>
      </c>
      <c r="C1050">
        <v>7</v>
      </c>
      <c r="D1050">
        <v>3</v>
      </c>
      <c r="E1050">
        <v>15</v>
      </c>
      <c r="F1050">
        <v>8</v>
      </c>
    </row>
    <row r="1051" spans="1:6" x14ac:dyDescent="0.25">
      <c r="A1051">
        <f>IF(D1051=0,2*C1051*ROUNDUP(E1051/F1051,0)+2,2*C1051*ROUNDUP(E1051/F1051,0)+4*(D1051+1))</f>
        <v>48</v>
      </c>
      <c r="B1051">
        <f>IF(AND(F1051/2=0,C1051/2=0),2,1)+ROUNDUP(C1051/2,0)+IF(D1051=0,0,1)+IF(AND(D1051&gt;4,E1051=14),3,2)</f>
        <v>8</v>
      </c>
      <c r="C1051">
        <v>7</v>
      </c>
      <c r="D1051">
        <v>4</v>
      </c>
      <c r="E1051">
        <v>15</v>
      </c>
      <c r="F1051">
        <v>8</v>
      </c>
    </row>
    <row r="1052" spans="1:6" x14ac:dyDescent="0.25">
      <c r="A1052">
        <f>IF(D1052=0,2*C1052*ROUNDUP(E1052/F1052,0)+2,2*C1052*ROUNDUP(E1052/F1052,0)+4*(D1052+1))</f>
        <v>52</v>
      </c>
      <c r="B1052">
        <f>IF(AND(F1052/2=0,C1052/2=0),2,1)+ROUNDUP(C1052/2,0)+IF(D1052=0,0,1)+IF(AND(D1052&gt;4,E1052=14),3,2)</f>
        <v>8</v>
      </c>
      <c r="C1052">
        <v>7</v>
      </c>
      <c r="D1052">
        <v>5</v>
      </c>
      <c r="E1052">
        <v>15</v>
      </c>
      <c r="F1052">
        <v>8</v>
      </c>
    </row>
    <row r="1053" spans="1:6" x14ac:dyDescent="0.25">
      <c r="A1053">
        <f>IF(D1053=0,2*C1053*ROUNDUP(E1053/F1053,0)+2,2*C1053*ROUNDUP(E1053/F1053,0)+4*(D1053+1))</f>
        <v>56</v>
      </c>
      <c r="B1053">
        <f>IF(AND(F1053/2=0,C1053/2=0),2,1)+ROUNDUP(C1053/2,0)+IF(D1053=0,0,1)+IF(AND(D1053&gt;4,E1053=14),3,2)</f>
        <v>8</v>
      </c>
      <c r="C1053">
        <v>7</v>
      </c>
      <c r="D1053">
        <v>6</v>
      </c>
      <c r="E1053">
        <v>15</v>
      </c>
      <c r="F1053">
        <v>8</v>
      </c>
    </row>
    <row r="1054" spans="1:6" x14ac:dyDescent="0.25">
      <c r="A1054">
        <f>IF(D1054=0,2*C1054*ROUNDUP(E1054/F1054,0)+2,2*C1054*ROUNDUP(E1054/F1054,0)+4*(D1054+1))</f>
        <v>60</v>
      </c>
      <c r="B1054">
        <f>IF(AND(F1054/2=0,C1054/2=0),2,1)+ROUNDUP(C1054/2,0)+IF(D1054=0,0,1)+IF(AND(D1054&gt;4,E1054=14),3,2)</f>
        <v>8</v>
      </c>
      <c r="C1054">
        <v>7</v>
      </c>
      <c r="D1054">
        <v>7</v>
      </c>
      <c r="E1054">
        <v>15</v>
      </c>
      <c r="F1054">
        <v>8</v>
      </c>
    </row>
    <row r="1055" spans="1:6" x14ac:dyDescent="0.25">
      <c r="A1055">
        <f>IF(D1055=0,2*C1055*ROUNDUP(E1055/F1055,0)+2,2*C1055*ROUNDUP(E1055/F1055,0)+4*(D1055+1))</f>
        <v>64</v>
      </c>
      <c r="B1055">
        <f>IF(AND(F1055/2=0,C1055/2=0),2,1)+ROUNDUP(C1055/2,0)+IF(D1055=0,0,1)+IF(AND(D1055&gt;4,E1055=14),3,2)</f>
        <v>8</v>
      </c>
      <c r="C1055">
        <v>7</v>
      </c>
      <c r="D1055">
        <v>8</v>
      </c>
      <c r="E1055">
        <v>15</v>
      </c>
      <c r="F1055">
        <v>8</v>
      </c>
    </row>
    <row r="1056" spans="1:6" x14ac:dyDescent="0.25">
      <c r="A1056">
        <f>IF(D1056=0,2*C1056*ROUNDUP(E1056/F1056,0)+2,2*C1056*ROUNDUP(E1056/F1056,0)+4*(D1056+1))</f>
        <v>34</v>
      </c>
      <c r="B1056">
        <f>IF(AND(F1056/2=0,C1056/2=0),2,1)+ROUNDUP(C1056/2,0)+IF(D1056=0,0,1)+IF(AND(D1056&gt;4,E1056=14),3,2)</f>
        <v>7</v>
      </c>
      <c r="C1056">
        <v>8</v>
      </c>
      <c r="D1056">
        <v>0</v>
      </c>
      <c r="E1056">
        <v>14</v>
      </c>
      <c r="F1056">
        <v>8</v>
      </c>
    </row>
    <row r="1057" spans="1:6" x14ac:dyDescent="0.25">
      <c r="A1057">
        <f>IF(D1057=0,2*C1057*ROUNDUP(E1057/F1057,0)+2,2*C1057*ROUNDUP(E1057/F1057,0)+4*(D1057+1))</f>
        <v>40</v>
      </c>
      <c r="B1057">
        <f>IF(AND(F1057/2=0,C1057/2=0),2,1)+ROUNDUP(C1057/2,0)+IF(D1057=0,0,1)+IF(AND(D1057&gt;4,E1057=14),3,2)</f>
        <v>8</v>
      </c>
      <c r="C1057">
        <v>8</v>
      </c>
      <c r="D1057">
        <v>1</v>
      </c>
      <c r="E1057">
        <v>14</v>
      </c>
      <c r="F1057">
        <v>8</v>
      </c>
    </row>
    <row r="1058" spans="1:6" x14ac:dyDescent="0.25">
      <c r="A1058">
        <f>IF(D1058=0,2*C1058*ROUNDUP(E1058/F1058,0)+2,2*C1058*ROUNDUP(E1058/F1058,0)+4*(D1058+1))</f>
        <v>44</v>
      </c>
      <c r="B1058">
        <f>IF(AND(F1058/2=0,C1058/2=0),2,1)+ROUNDUP(C1058/2,0)+IF(D1058=0,0,1)+IF(AND(D1058&gt;4,E1058=14),3,2)</f>
        <v>8</v>
      </c>
      <c r="C1058">
        <v>8</v>
      </c>
      <c r="D1058">
        <v>2</v>
      </c>
      <c r="E1058">
        <v>14</v>
      </c>
      <c r="F1058">
        <v>8</v>
      </c>
    </row>
    <row r="1059" spans="1:6" x14ac:dyDescent="0.25">
      <c r="A1059">
        <f>IF(D1059=0,2*C1059*ROUNDUP(E1059/F1059,0)+2,2*C1059*ROUNDUP(E1059/F1059,0)+4*(D1059+1))</f>
        <v>48</v>
      </c>
      <c r="B1059">
        <f>IF(AND(F1059/2=0,C1059/2=0),2,1)+ROUNDUP(C1059/2,0)+IF(D1059=0,0,1)+IF(AND(D1059&gt;4,E1059=14),3,2)</f>
        <v>8</v>
      </c>
      <c r="C1059">
        <v>8</v>
      </c>
      <c r="D1059">
        <v>3</v>
      </c>
      <c r="E1059">
        <v>14</v>
      </c>
      <c r="F1059">
        <v>8</v>
      </c>
    </row>
    <row r="1060" spans="1:6" x14ac:dyDescent="0.25">
      <c r="A1060">
        <f>IF(D1060=0,2*C1060*ROUNDUP(E1060/F1060,0)+2,2*C1060*ROUNDUP(E1060/F1060,0)+4*(D1060+1))</f>
        <v>52</v>
      </c>
      <c r="B1060">
        <f>IF(AND(F1060/2=0,C1060/2=0),2,1)+ROUNDUP(C1060/2,0)+IF(D1060=0,0,1)+IF(AND(D1060&gt;4,E1060=14),3,2)</f>
        <v>8</v>
      </c>
      <c r="C1060">
        <v>8</v>
      </c>
      <c r="D1060">
        <v>4</v>
      </c>
      <c r="E1060">
        <v>14</v>
      </c>
      <c r="F1060">
        <v>8</v>
      </c>
    </row>
    <row r="1061" spans="1:6" x14ac:dyDescent="0.25">
      <c r="A1061">
        <f>IF(D1061=0,2*C1061*ROUNDUP(E1061/F1061,0)+2,2*C1061*ROUNDUP(E1061/F1061,0)+4*(D1061+1))</f>
        <v>56</v>
      </c>
      <c r="B1061">
        <f>IF(AND(F1061/2=0,C1061/2=0),2,1)+ROUNDUP(C1061/2,0)+IF(D1061=0,0,1)+IF(AND(D1061&gt;4,E1061=14),3,2)</f>
        <v>9</v>
      </c>
      <c r="C1061">
        <v>8</v>
      </c>
      <c r="D1061">
        <v>5</v>
      </c>
      <c r="E1061">
        <v>14</v>
      </c>
      <c r="F1061">
        <v>8</v>
      </c>
    </row>
    <row r="1062" spans="1:6" x14ac:dyDescent="0.25">
      <c r="A1062">
        <f>IF(D1062=0,2*C1062*ROUNDUP(E1062/F1062,0)+2,2*C1062*ROUNDUP(E1062/F1062,0)+4*(D1062+1))</f>
        <v>60</v>
      </c>
      <c r="B1062">
        <f>IF(AND(F1062/2=0,C1062/2=0),2,1)+ROUNDUP(C1062/2,0)+IF(D1062=0,0,1)+IF(AND(D1062&gt;4,E1062=14),3,2)</f>
        <v>9</v>
      </c>
      <c r="C1062">
        <v>8</v>
      </c>
      <c r="D1062">
        <v>6</v>
      </c>
      <c r="E1062">
        <v>14</v>
      </c>
      <c r="F1062">
        <v>8</v>
      </c>
    </row>
    <row r="1063" spans="1:6" x14ac:dyDescent="0.25">
      <c r="A1063">
        <f>IF(D1063=0,2*C1063*ROUNDUP(E1063/F1063,0)+2,2*C1063*ROUNDUP(E1063/F1063,0)+4*(D1063+1))</f>
        <v>64</v>
      </c>
      <c r="B1063">
        <f>IF(AND(F1063/2=0,C1063/2=0),2,1)+ROUNDUP(C1063/2,0)+IF(D1063=0,0,1)+IF(AND(D1063&gt;4,E1063=14),3,2)</f>
        <v>9</v>
      </c>
      <c r="C1063">
        <v>8</v>
      </c>
      <c r="D1063">
        <v>7</v>
      </c>
      <c r="E1063">
        <v>14</v>
      </c>
      <c r="F1063">
        <v>8</v>
      </c>
    </row>
    <row r="1064" spans="1:6" x14ac:dyDescent="0.25">
      <c r="A1064">
        <f>IF(D1064=0,2*C1064*ROUNDUP(E1064/F1064,0)+2,2*C1064*ROUNDUP(E1064/F1064,0)+4*(D1064+1))</f>
        <v>68</v>
      </c>
      <c r="B1064">
        <f>IF(AND(F1064/2=0,C1064/2=0),2,1)+ROUNDUP(C1064/2,0)+IF(D1064=0,0,1)+IF(AND(D1064&gt;4,E1064=14),3,2)</f>
        <v>9</v>
      </c>
      <c r="C1064">
        <v>8</v>
      </c>
      <c r="D1064">
        <v>8</v>
      </c>
      <c r="E1064">
        <v>14</v>
      </c>
      <c r="F1064">
        <v>8</v>
      </c>
    </row>
    <row r="1065" spans="1:6" x14ac:dyDescent="0.25">
      <c r="A1065">
        <f>IF(D1065=0,2*C1065*ROUNDUP(E1065/F1065,0)+2,2*C1065*ROUNDUP(E1065/F1065,0)+4*(D1065+1))</f>
        <v>40</v>
      </c>
      <c r="B1065">
        <f>IF(AND(F1065/2=0,C1065/2=0),2,1)+ROUNDUP(C1065/2,0)+IF(D1065=0,0,1)+IF(AND(D1065&gt;4,E1065=14),3,2)</f>
        <v>8</v>
      </c>
      <c r="C1065">
        <v>8</v>
      </c>
      <c r="D1065">
        <v>1</v>
      </c>
      <c r="E1065">
        <v>15</v>
      </c>
      <c r="F1065">
        <v>8</v>
      </c>
    </row>
    <row r="1066" spans="1:6" x14ac:dyDescent="0.25">
      <c r="A1066">
        <f>IF(D1066=0,2*C1066*ROUNDUP(E1066/F1066,0)+2,2*C1066*ROUNDUP(E1066/F1066,0)+4*(D1066+1))</f>
        <v>44</v>
      </c>
      <c r="B1066">
        <f>IF(AND(F1066/2=0,C1066/2=0),2,1)+ROUNDUP(C1066/2,0)+IF(D1066=0,0,1)+IF(AND(D1066&gt;4,E1066=14),3,2)</f>
        <v>8</v>
      </c>
      <c r="C1066">
        <v>8</v>
      </c>
      <c r="D1066">
        <v>2</v>
      </c>
      <c r="E1066">
        <v>15</v>
      </c>
      <c r="F1066">
        <v>8</v>
      </c>
    </row>
    <row r="1067" spans="1:6" x14ac:dyDescent="0.25">
      <c r="A1067">
        <f>IF(D1067=0,2*C1067*ROUNDUP(E1067/F1067,0)+2,2*C1067*ROUNDUP(E1067/F1067,0)+4*(D1067+1))</f>
        <v>48</v>
      </c>
      <c r="B1067">
        <f>IF(AND(F1067/2=0,C1067/2=0),2,1)+ROUNDUP(C1067/2,0)+IF(D1067=0,0,1)+IF(AND(D1067&gt;4,E1067=14),3,2)</f>
        <v>8</v>
      </c>
      <c r="C1067">
        <v>8</v>
      </c>
      <c r="D1067">
        <v>3</v>
      </c>
      <c r="E1067">
        <v>15</v>
      </c>
      <c r="F1067">
        <v>8</v>
      </c>
    </row>
    <row r="1068" spans="1:6" x14ac:dyDescent="0.25">
      <c r="A1068">
        <f>IF(D1068=0,2*C1068*ROUNDUP(E1068/F1068,0)+2,2*C1068*ROUNDUP(E1068/F1068,0)+4*(D1068+1))</f>
        <v>52</v>
      </c>
      <c r="B1068">
        <f>IF(AND(F1068/2=0,C1068/2=0),2,1)+ROUNDUP(C1068/2,0)+IF(D1068=0,0,1)+IF(AND(D1068&gt;4,E1068=14),3,2)</f>
        <v>8</v>
      </c>
      <c r="C1068">
        <v>8</v>
      </c>
      <c r="D1068">
        <v>4</v>
      </c>
      <c r="E1068">
        <v>15</v>
      </c>
      <c r="F1068">
        <v>8</v>
      </c>
    </row>
    <row r="1069" spans="1:6" x14ac:dyDescent="0.25">
      <c r="A1069">
        <f>IF(D1069=0,2*C1069*ROUNDUP(E1069/F1069,0)+2,2*C1069*ROUNDUP(E1069/F1069,0)+4*(D1069+1))</f>
        <v>56</v>
      </c>
      <c r="B1069">
        <f>IF(AND(F1069/2=0,C1069/2=0),2,1)+ROUNDUP(C1069/2,0)+IF(D1069=0,0,1)+IF(AND(D1069&gt;4,E1069=14),3,2)</f>
        <v>8</v>
      </c>
      <c r="C1069">
        <v>8</v>
      </c>
      <c r="D1069">
        <v>5</v>
      </c>
      <c r="E1069">
        <v>15</v>
      </c>
      <c r="F1069">
        <v>8</v>
      </c>
    </row>
    <row r="1070" spans="1:6" x14ac:dyDescent="0.25">
      <c r="A1070">
        <f>IF(D1070=0,2*C1070*ROUNDUP(E1070/F1070,0)+2,2*C1070*ROUNDUP(E1070/F1070,0)+4*(D1070+1))</f>
        <v>60</v>
      </c>
      <c r="B1070">
        <f>IF(AND(F1070/2=0,C1070/2=0),2,1)+ROUNDUP(C1070/2,0)+IF(D1070=0,0,1)+IF(AND(D1070&gt;4,E1070=14),3,2)</f>
        <v>8</v>
      </c>
      <c r="C1070">
        <v>8</v>
      </c>
      <c r="D1070">
        <v>6</v>
      </c>
      <c r="E1070">
        <v>15</v>
      </c>
      <c r="F1070">
        <v>8</v>
      </c>
    </row>
    <row r="1071" spans="1:6" x14ac:dyDescent="0.25">
      <c r="A1071">
        <f>IF(D1071=0,2*C1071*ROUNDUP(E1071/F1071,0)+2,2*C1071*ROUNDUP(E1071/F1071,0)+4*(D1071+1))</f>
        <v>64</v>
      </c>
      <c r="B1071">
        <f>IF(AND(F1071/2=0,C1071/2=0),2,1)+ROUNDUP(C1071/2,0)+IF(D1071=0,0,1)+IF(AND(D1071&gt;4,E1071=14),3,2)</f>
        <v>8</v>
      </c>
      <c r="C1071">
        <v>8</v>
      </c>
      <c r="D1071">
        <v>7</v>
      </c>
      <c r="E1071">
        <v>15</v>
      </c>
      <c r="F1071">
        <v>8</v>
      </c>
    </row>
    <row r="1072" spans="1:6" x14ac:dyDescent="0.25">
      <c r="A1072">
        <f>IF(D1072=0,2*C1072*ROUNDUP(E1072/F1072,0)+2,2*C1072*ROUNDUP(E1072/F1072,0)+4*(D1072+1))</f>
        <v>68</v>
      </c>
      <c r="B1072">
        <f>IF(AND(F1072/2=0,C1072/2=0),2,1)+ROUNDUP(C1072/2,0)+IF(D1072=0,0,1)+IF(AND(D1072&gt;4,E1072=14),3,2)</f>
        <v>8</v>
      </c>
      <c r="C1072">
        <v>8</v>
      </c>
      <c r="D1072">
        <v>8</v>
      </c>
      <c r="E1072">
        <v>15</v>
      </c>
      <c r="F1072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常用</vt:lpstr>
      <vt:lpstr>所有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acacia</dc:creator>
  <cp:lastModifiedBy>acacia acacia</cp:lastModifiedBy>
  <dcterms:created xsi:type="dcterms:W3CDTF">2015-06-05T18:19:34Z</dcterms:created>
  <dcterms:modified xsi:type="dcterms:W3CDTF">2026-07-30T12:20:28Z</dcterms:modified>
</cp:coreProperties>
</file>