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Training\"/>
    </mc:Choice>
  </mc:AlternateContent>
  <xr:revisionPtr revIDLastSave="0" documentId="13_ncr:1_{F32D5CF0-E1E9-438E-AEAE-2021ADAFA28D}" xr6:coauthVersionLast="47" xr6:coauthVersionMax="47" xr10:uidLastSave="{00000000-0000-0000-0000-000000000000}"/>
  <bookViews>
    <workbookView xWindow="-120" yWindow="-120" windowWidth="29040" windowHeight="15840" activeTab="4" xr2:uid="{BDEC9665-29AE-42A8-A2D8-517F3451F8A2}"/>
  </bookViews>
  <sheets>
    <sheet name="Linear Regression" sheetId="1" r:id="rId1"/>
    <sheet name="Moving Average" sheetId="3" r:id="rId2"/>
    <sheet name="Weighted Moving Average" sheetId="5" r:id="rId3"/>
    <sheet name="Smoothing" sheetId="4" r:id="rId4"/>
    <sheet name="Multiple Regress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5" l="1"/>
  <c r="J6" i="5"/>
  <c r="J7" i="5"/>
  <c r="J8" i="5" s="1"/>
  <c r="J4" i="5"/>
  <c r="J1" i="4" l="1"/>
</calcChain>
</file>

<file path=xl/sharedStrings.xml><?xml version="1.0" encoding="utf-8"?>
<sst xmlns="http://schemas.openxmlformats.org/spreadsheetml/2006/main" count="65" uniqueCount="35">
  <si>
    <t>Temperature</t>
  </si>
  <si>
    <t>Revenue</t>
  </si>
  <si>
    <t>Correlation</t>
  </si>
  <si>
    <t>Standart Deviation, revenue</t>
  </si>
  <si>
    <t>Mean, revenue</t>
  </si>
  <si>
    <t>Intercept</t>
  </si>
  <si>
    <t>Standart Deviation, temperature</t>
  </si>
  <si>
    <t>Forecast Revenue Given 10 temperature</t>
  </si>
  <si>
    <t>3-Day</t>
  </si>
  <si>
    <t>6-Day</t>
  </si>
  <si>
    <t>Standard Error</t>
  </si>
  <si>
    <t>Moving Average</t>
  </si>
  <si>
    <t/>
  </si>
  <si>
    <t>α</t>
  </si>
  <si>
    <t>(1 - α)</t>
  </si>
  <si>
    <t>Forecast</t>
  </si>
  <si>
    <t>Error</t>
  </si>
  <si>
    <t>Mean, temperature</t>
  </si>
  <si>
    <t>Regresion Coefficient</t>
  </si>
  <si>
    <t>W1</t>
  </si>
  <si>
    <t>W2</t>
  </si>
  <si>
    <t>W3</t>
  </si>
  <si>
    <t>W4</t>
  </si>
  <si>
    <t>W5</t>
  </si>
  <si>
    <t>W6</t>
  </si>
  <si>
    <t>Date</t>
  </si>
  <si>
    <t>High</t>
  </si>
  <si>
    <t>Low</t>
  </si>
  <si>
    <t>Close</t>
  </si>
  <si>
    <t>Adj Close</t>
  </si>
  <si>
    <t>Volume</t>
  </si>
  <si>
    <t>Open</t>
  </si>
  <si>
    <t>Coefficients</t>
  </si>
  <si>
    <t>Composite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</si>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</sst>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43" fontId="0" fillId="0" borderId="1" xfId="1" applyFont="1" applyBorder="1"/>
    <xf numFmtId="0" fontId="3" fillId="0" borderId="3" xfId="0" applyFont="1" applyBorder="1" applyAlignment="1">
      <alignment horizontal="right"/>
    </xf>
    <xf numFmtId="0" fontId="1" fillId="0" borderId="4" xfId="0" applyFont="1" applyBorder="1"/>
    <xf numFmtId="0" fontId="4" fillId="0" borderId="3" xfId="0" applyFont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4674-1236-439E-B101-61AABC31EE99}">
  <dimension ref="A1:G501"/>
  <sheetViews>
    <sheetView zoomScale="145" zoomScaleNormal="145" workbookViewId="0">
      <selection activeCell="C12" sqref="C12"/>
    </sheetView>
  </sheetViews>
  <sheetFormatPr defaultRowHeight="15" x14ac:dyDescent="0.25"/>
  <cols>
    <col min="1" max="1" width="12.5703125" bestFit="1" customWidth="1"/>
    <col min="2" max="2" width="12" bestFit="1" customWidth="1"/>
    <col min="5" max="5" width="36.85546875" customWidth="1"/>
  </cols>
  <sheetData>
    <row r="1" spans="1:7" x14ac:dyDescent="0.25">
      <c r="A1" s="3" t="s">
        <v>0</v>
      </c>
      <c r="B1" s="3" t="s">
        <v>1</v>
      </c>
    </row>
    <row r="2" spans="1:7" x14ac:dyDescent="0.25">
      <c r="A2" s="3">
        <v>24.566884420000001</v>
      </c>
      <c r="B2" s="3">
        <v>534.7990284</v>
      </c>
      <c r="E2" s="4" t="s">
        <v>2</v>
      </c>
      <c r="F2" s="5"/>
    </row>
    <row r="3" spans="1:7" x14ac:dyDescent="0.25">
      <c r="A3" s="3">
        <v>26.005191150000002</v>
      </c>
      <c r="B3" s="3">
        <v>625.19012150000003</v>
      </c>
      <c r="E3" s="4" t="s">
        <v>3</v>
      </c>
      <c r="F3" s="5"/>
    </row>
    <row r="4" spans="1:7" x14ac:dyDescent="0.25">
      <c r="A4" s="3">
        <v>27.790553880000001</v>
      </c>
      <c r="B4" s="3">
        <v>660.63228879999997</v>
      </c>
      <c r="E4" s="4" t="s">
        <v>6</v>
      </c>
      <c r="F4" s="5"/>
    </row>
    <row r="5" spans="1:7" x14ac:dyDescent="0.25">
      <c r="A5" s="3">
        <v>20.595335049999999</v>
      </c>
      <c r="B5" s="3">
        <v>487.70696029999999</v>
      </c>
      <c r="E5" s="4" t="s">
        <v>4</v>
      </c>
      <c r="F5" s="5"/>
    </row>
    <row r="6" spans="1:7" x14ac:dyDescent="0.25">
      <c r="A6" s="3">
        <v>11.503497640000001</v>
      </c>
      <c r="B6" s="3">
        <v>316.24019440000001</v>
      </c>
      <c r="E6" s="4" t="s">
        <v>17</v>
      </c>
      <c r="F6" s="5"/>
    </row>
    <row r="7" spans="1:7" x14ac:dyDescent="0.25">
      <c r="A7" s="3">
        <v>14.35251388</v>
      </c>
      <c r="B7" s="3">
        <v>367.94074380000001</v>
      </c>
      <c r="E7" s="4" t="s">
        <v>18</v>
      </c>
      <c r="F7" s="5"/>
    </row>
    <row r="8" spans="1:7" x14ac:dyDescent="0.25">
      <c r="A8" s="3">
        <v>13.70777988</v>
      </c>
      <c r="B8" s="3">
        <v>308.89451789999998</v>
      </c>
      <c r="E8" s="6" t="s">
        <v>5</v>
      </c>
      <c r="F8" s="5"/>
    </row>
    <row r="9" spans="1:7" x14ac:dyDescent="0.25">
      <c r="A9" s="3">
        <v>30.833984739999998</v>
      </c>
      <c r="B9" s="3">
        <v>696.71664020000003</v>
      </c>
      <c r="E9" s="4" t="s">
        <v>7</v>
      </c>
      <c r="F9" s="16"/>
      <c r="G9" s="1"/>
    </row>
    <row r="10" spans="1:7" x14ac:dyDescent="0.25">
      <c r="A10" s="3">
        <v>0.97686998899999999</v>
      </c>
      <c r="B10" s="3">
        <v>55.390338239999998</v>
      </c>
      <c r="E10" s="7">
        <v>10</v>
      </c>
      <c r="F10" s="16"/>
      <c r="G10" s="1"/>
    </row>
    <row r="11" spans="1:7" x14ac:dyDescent="0.25">
      <c r="A11" s="3">
        <v>31.66946458</v>
      </c>
      <c r="B11" s="3">
        <v>737.8008241</v>
      </c>
      <c r="E11" s="2"/>
    </row>
    <row r="12" spans="1:7" x14ac:dyDescent="0.25">
      <c r="A12" s="3">
        <v>11.45525338</v>
      </c>
      <c r="B12" s="3">
        <v>325.96840839999999</v>
      </c>
    </row>
    <row r="13" spans="1:7" x14ac:dyDescent="0.25">
      <c r="A13" s="3">
        <v>3.6646695770000002</v>
      </c>
      <c r="B13" s="3">
        <v>71.160153010000002</v>
      </c>
    </row>
    <row r="14" spans="1:7" x14ac:dyDescent="0.25">
      <c r="A14" s="3">
        <v>18.81182403</v>
      </c>
      <c r="B14" s="3">
        <v>467.44670660000003</v>
      </c>
    </row>
    <row r="15" spans="1:7" x14ac:dyDescent="0.25">
      <c r="A15" s="3">
        <v>13.62450892</v>
      </c>
      <c r="B15" s="3">
        <v>289.54093410000002</v>
      </c>
    </row>
    <row r="16" spans="1:7" x14ac:dyDescent="0.25">
      <c r="A16" s="3">
        <v>39.539908990000001</v>
      </c>
      <c r="B16" s="3">
        <v>905.47760430000005</v>
      </c>
    </row>
    <row r="17" spans="1:2" x14ac:dyDescent="0.25">
      <c r="A17" s="3">
        <v>18.483140989999999</v>
      </c>
      <c r="B17" s="3">
        <v>469.90903320000001</v>
      </c>
    </row>
    <row r="18" spans="1:2" x14ac:dyDescent="0.25">
      <c r="A18" s="3">
        <v>25.935375140000001</v>
      </c>
      <c r="B18" s="3">
        <v>648.20999770000003</v>
      </c>
    </row>
    <row r="19" spans="1:2" x14ac:dyDescent="0.25">
      <c r="A19" s="3">
        <v>42.515280410000003</v>
      </c>
      <c r="B19" s="3">
        <v>921.50827500000003</v>
      </c>
    </row>
    <row r="20" spans="1:2" x14ac:dyDescent="0.25">
      <c r="A20" s="3">
        <v>29.589480559999998</v>
      </c>
      <c r="B20" s="3">
        <v>649.56117470000004</v>
      </c>
    </row>
    <row r="21" spans="1:2" x14ac:dyDescent="0.25">
      <c r="A21" s="3">
        <v>21.775947989999999</v>
      </c>
      <c r="B21" s="3">
        <v>534.62286529999994</v>
      </c>
    </row>
    <row r="22" spans="1:2" x14ac:dyDescent="0.25">
      <c r="A22" s="3">
        <v>25.457836369999999</v>
      </c>
      <c r="B22" s="3">
        <v>612.15394909999998</v>
      </c>
    </row>
    <row r="23" spans="1:2" x14ac:dyDescent="0.25">
      <c r="A23" s="3">
        <v>15.21456942</v>
      </c>
      <c r="B23" s="3">
        <v>353.32563340000002</v>
      </c>
    </row>
    <row r="24" spans="1:2" x14ac:dyDescent="0.25">
      <c r="A24" s="3">
        <v>22.619315740000001</v>
      </c>
      <c r="B24" s="3">
        <v>524.23611540000002</v>
      </c>
    </row>
    <row r="25" spans="1:2" x14ac:dyDescent="0.25">
      <c r="A25" s="3">
        <v>16.258720740000001</v>
      </c>
      <c r="B25" s="3">
        <v>374.23113499999999</v>
      </c>
    </row>
    <row r="26" spans="1:2" x14ac:dyDescent="0.25">
      <c r="A26" s="3">
        <v>23.881724779999999</v>
      </c>
      <c r="B26" s="3">
        <v>523.1245467</v>
      </c>
    </row>
    <row r="27" spans="1:2" x14ac:dyDescent="0.25">
      <c r="A27" s="3">
        <v>18.97830025</v>
      </c>
      <c r="B27" s="3">
        <v>473.60433490000003</v>
      </c>
    </row>
    <row r="28" spans="1:2" x14ac:dyDescent="0.25">
      <c r="A28" s="3">
        <v>15.6614643</v>
      </c>
      <c r="B28" s="3">
        <v>402.45532040000001</v>
      </c>
    </row>
    <row r="29" spans="1:2" x14ac:dyDescent="0.25">
      <c r="A29" s="3">
        <v>29.185044649999998</v>
      </c>
      <c r="B29" s="3">
        <v>679.31779059999997</v>
      </c>
    </row>
    <row r="30" spans="1:2" x14ac:dyDescent="0.25">
      <c r="A30" s="3">
        <v>19.024610920000001</v>
      </c>
      <c r="B30" s="3">
        <v>517.53402830000005</v>
      </c>
    </row>
    <row r="31" spans="1:2" x14ac:dyDescent="0.25">
      <c r="A31" s="3">
        <v>35.120151419999999</v>
      </c>
      <c r="B31" s="3">
        <v>809.67205339999998</v>
      </c>
    </row>
    <row r="32" spans="1:2" x14ac:dyDescent="0.25">
      <c r="A32" s="3">
        <v>24.18393726</v>
      </c>
      <c r="B32" s="3">
        <v>528.38041650000002</v>
      </c>
    </row>
    <row r="33" spans="1:2" x14ac:dyDescent="0.25">
      <c r="A33" s="3">
        <v>15.231190120000001</v>
      </c>
      <c r="B33" s="3">
        <v>356.09800749999999</v>
      </c>
    </row>
    <row r="34" spans="1:2" x14ac:dyDescent="0.25">
      <c r="A34" s="3">
        <v>8.7909528080000001</v>
      </c>
      <c r="B34" s="3">
        <v>237.7639106</v>
      </c>
    </row>
    <row r="35" spans="1:2" x14ac:dyDescent="0.25">
      <c r="A35" s="3">
        <v>18.233227840000001</v>
      </c>
      <c r="B35" s="3">
        <v>418.13727879999999</v>
      </c>
    </row>
    <row r="36" spans="1:2" x14ac:dyDescent="0.25">
      <c r="A36" s="3">
        <v>35.62892497</v>
      </c>
      <c r="B36" s="3">
        <v>809.4634112</v>
      </c>
    </row>
    <row r="37" spans="1:2" x14ac:dyDescent="0.25">
      <c r="A37" s="3">
        <v>37.057542460000001</v>
      </c>
      <c r="B37" s="3">
        <v>870.76591589999998</v>
      </c>
    </row>
    <row r="38" spans="1:2" x14ac:dyDescent="0.25">
      <c r="A38" s="3">
        <v>22.284550320000001</v>
      </c>
      <c r="B38" s="3">
        <v>550.2785159</v>
      </c>
    </row>
    <row r="39" spans="1:2" x14ac:dyDescent="0.25">
      <c r="A39" s="3">
        <v>17.517073969999998</v>
      </c>
      <c r="B39" s="3">
        <v>405.66144589999999</v>
      </c>
    </row>
    <row r="40" spans="1:2" x14ac:dyDescent="0.25">
      <c r="A40" s="3">
        <v>31.737919600000001</v>
      </c>
      <c r="B40" s="3">
        <v>740.93568479999999</v>
      </c>
    </row>
    <row r="41" spans="1:2" x14ac:dyDescent="0.25">
      <c r="A41" s="3">
        <v>17.049737610000001</v>
      </c>
      <c r="B41" s="3">
        <v>501.73299009999999</v>
      </c>
    </row>
    <row r="42" spans="1:2" x14ac:dyDescent="0.25">
      <c r="A42" s="3">
        <v>23.0034888</v>
      </c>
      <c r="B42" s="3">
        <v>539.68800569999996</v>
      </c>
    </row>
    <row r="43" spans="1:2" x14ac:dyDescent="0.25">
      <c r="A43" s="3">
        <v>8.7555539380000003</v>
      </c>
      <c r="B43" s="3">
        <v>242.23620829999999</v>
      </c>
    </row>
    <row r="44" spans="1:2" x14ac:dyDescent="0.25">
      <c r="A44" s="3">
        <v>18.77535808</v>
      </c>
      <c r="B44" s="3">
        <v>421.62150500000001</v>
      </c>
    </row>
    <row r="45" spans="1:2" x14ac:dyDescent="0.25">
      <c r="A45" s="3">
        <v>14.109661020000001</v>
      </c>
      <c r="B45" s="3">
        <v>358.00284929999998</v>
      </c>
    </row>
    <row r="46" spans="1:2" x14ac:dyDescent="0.25">
      <c r="A46" s="3">
        <v>18.633912859999999</v>
      </c>
      <c r="B46" s="3">
        <v>467.63106299999998</v>
      </c>
    </row>
    <row r="47" spans="1:2" x14ac:dyDescent="0.25">
      <c r="A47" s="3">
        <v>15.67648661</v>
      </c>
      <c r="B47" s="3">
        <v>396.9356482</v>
      </c>
    </row>
    <row r="48" spans="1:2" x14ac:dyDescent="0.25">
      <c r="A48" s="3">
        <v>20.94791347</v>
      </c>
      <c r="B48" s="3">
        <v>500.92506450000002</v>
      </c>
    </row>
    <row r="49" spans="1:2" x14ac:dyDescent="0.25">
      <c r="A49" s="3">
        <v>30.635307099999999</v>
      </c>
      <c r="B49" s="3">
        <v>651.86153630000001</v>
      </c>
    </row>
    <row r="50" spans="1:2" x14ac:dyDescent="0.25">
      <c r="A50" s="3">
        <v>20.473594120000001</v>
      </c>
      <c r="B50" s="3">
        <v>451.45078430000001</v>
      </c>
    </row>
    <row r="51" spans="1:2" x14ac:dyDescent="0.25">
      <c r="A51" s="3">
        <v>31.228988480000002</v>
      </c>
      <c r="B51" s="3">
        <v>697.83398620000003</v>
      </c>
    </row>
    <row r="52" spans="1:2" x14ac:dyDescent="0.25">
      <c r="A52" s="3">
        <v>6.3938346270000004</v>
      </c>
      <c r="B52" s="3">
        <v>190.7109408</v>
      </c>
    </row>
    <row r="53" spans="1:2" x14ac:dyDescent="0.25">
      <c r="A53" s="3">
        <v>27.185810310000001</v>
      </c>
      <c r="B53" s="3">
        <v>621.18973040000003</v>
      </c>
    </row>
    <row r="54" spans="1:2" x14ac:dyDescent="0.25">
      <c r="A54" s="3">
        <v>28.633732760000001</v>
      </c>
      <c r="B54" s="3">
        <v>666.13683549999996</v>
      </c>
    </row>
    <row r="55" spans="1:2" x14ac:dyDescent="0.25">
      <c r="A55" s="3">
        <v>27.99922248</v>
      </c>
      <c r="B55" s="3">
        <v>628.4532107</v>
      </c>
    </row>
    <row r="56" spans="1:2" x14ac:dyDescent="0.25">
      <c r="A56" s="3">
        <v>10.326389369999999</v>
      </c>
      <c r="B56" s="3">
        <v>219.30399320000001</v>
      </c>
    </row>
    <row r="57" spans="1:2" x14ac:dyDescent="0.25">
      <c r="A57" s="3">
        <v>27.312811409999998</v>
      </c>
      <c r="B57" s="3">
        <v>623.59886070000005</v>
      </c>
    </row>
    <row r="58" spans="1:2" x14ac:dyDescent="0.25">
      <c r="A58" s="3">
        <v>33.235672289999997</v>
      </c>
      <c r="B58" s="3">
        <v>749.36715430000004</v>
      </c>
    </row>
    <row r="59" spans="1:2" x14ac:dyDescent="0.25">
      <c r="A59" s="3">
        <v>36.569115060000001</v>
      </c>
      <c r="B59" s="3">
        <v>827.68483130000004</v>
      </c>
    </row>
    <row r="60" spans="1:2" x14ac:dyDescent="0.25">
      <c r="A60" s="3">
        <v>12.462937309999999</v>
      </c>
      <c r="B60" s="3">
        <v>303.73438149999998</v>
      </c>
    </row>
    <row r="61" spans="1:2" x14ac:dyDescent="0.25">
      <c r="A61" s="3">
        <v>14.37969698</v>
      </c>
      <c r="B61" s="3">
        <v>351.2888691</v>
      </c>
    </row>
    <row r="62" spans="1:2" x14ac:dyDescent="0.25">
      <c r="A62" s="3">
        <v>16.302554730000001</v>
      </c>
      <c r="B62" s="3">
        <v>381.56413520000001</v>
      </c>
    </row>
    <row r="63" spans="1:2" x14ac:dyDescent="0.25">
      <c r="A63" s="3">
        <v>11.56964367</v>
      </c>
      <c r="B63" s="3">
        <v>321.84827339999998</v>
      </c>
    </row>
    <row r="64" spans="1:2" x14ac:dyDescent="0.25">
      <c r="A64" s="3">
        <v>33.551418720000001</v>
      </c>
      <c r="B64" s="3">
        <v>774.10808129999998</v>
      </c>
    </row>
    <row r="65" spans="1:2" x14ac:dyDescent="0.25">
      <c r="A65" s="3">
        <v>3.9865231680000002</v>
      </c>
      <c r="B65" s="3">
        <v>131.65701749999999</v>
      </c>
    </row>
    <row r="66" spans="1:2" x14ac:dyDescent="0.25">
      <c r="A66" s="3">
        <v>20.511637409999999</v>
      </c>
      <c r="B66" s="3">
        <v>498.7570498</v>
      </c>
    </row>
    <row r="67" spans="1:2" x14ac:dyDescent="0.25">
      <c r="A67" s="3">
        <v>6.5425143969999997</v>
      </c>
      <c r="B67" s="3">
        <v>195.7357217</v>
      </c>
    </row>
    <row r="68" spans="1:2" x14ac:dyDescent="0.25">
      <c r="A68" s="3">
        <v>19.81753939</v>
      </c>
      <c r="B68" s="3">
        <v>496.01129479999997</v>
      </c>
    </row>
    <row r="69" spans="1:2" x14ac:dyDescent="0.25">
      <c r="A69" s="3">
        <v>11.694537670000001</v>
      </c>
      <c r="B69" s="3">
        <v>284.77278890000002</v>
      </c>
    </row>
    <row r="70" spans="1:2" x14ac:dyDescent="0.25">
      <c r="A70" s="3">
        <v>21.488176599999999</v>
      </c>
      <c r="B70" s="3">
        <v>483.48976859999999</v>
      </c>
    </row>
    <row r="71" spans="1:2" x14ac:dyDescent="0.25">
      <c r="A71" s="3">
        <v>18.77353222</v>
      </c>
      <c r="B71" s="3">
        <v>430.34390330000002</v>
      </c>
    </row>
    <row r="72" spans="1:2" x14ac:dyDescent="0.25">
      <c r="A72" s="3">
        <v>12.68842965</v>
      </c>
      <c r="B72" s="3">
        <v>276.78708599999999</v>
      </c>
    </row>
    <row r="73" spans="1:2" x14ac:dyDescent="0.25">
      <c r="A73" s="3">
        <v>27.88711086</v>
      </c>
      <c r="B73" s="3">
        <v>627.29129520000004</v>
      </c>
    </row>
    <row r="74" spans="1:2" x14ac:dyDescent="0.25">
      <c r="A74" s="3">
        <v>26.956719700000001</v>
      </c>
      <c r="B74" s="3">
        <v>643.64860109999995</v>
      </c>
    </row>
    <row r="75" spans="1:2" x14ac:dyDescent="0.25">
      <c r="A75" s="3">
        <v>27.375401010000001</v>
      </c>
      <c r="B75" s="3">
        <v>623.24870080000005</v>
      </c>
    </row>
    <row r="76" spans="1:2" x14ac:dyDescent="0.25">
      <c r="A76" s="3">
        <v>24.10161613</v>
      </c>
      <c r="B76" s="3">
        <v>586.15056800000002</v>
      </c>
    </row>
    <row r="77" spans="1:2" x14ac:dyDescent="0.25">
      <c r="A77" s="3">
        <v>28.790101499999999</v>
      </c>
      <c r="B77" s="3">
        <v>653.98673559999997</v>
      </c>
    </row>
    <row r="78" spans="1:2" x14ac:dyDescent="0.25">
      <c r="A78" s="3">
        <v>40.473989179999997</v>
      </c>
      <c r="B78" s="3">
        <v>918.39123159999997</v>
      </c>
    </row>
    <row r="79" spans="1:2" x14ac:dyDescent="0.25">
      <c r="A79" s="3">
        <v>25.54596553</v>
      </c>
      <c r="B79" s="3">
        <v>591.1733898</v>
      </c>
    </row>
    <row r="80" spans="1:2" x14ac:dyDescent="0.25">
      <c r="A80" s="3">
        <v>28.701276459999999</v>
      </c>
      <c r="B80" s="3">
        <v>651.1862423</v>
      </c>
    </row>
    <row r="81" spans="1:2" x14ac:dyDescent="0.25">
      <c r="A81" s="3">
        <v>29.4637861</v>
      </c>
      <c r="B81" s="3">
        <v>682.75286889999995</v>
      </c>
    </row>
    <row r="82" spans="1:2" x14ac:dyDescent="0.25">
      <c r="A82" s="3">
        <v>16.020975409999998</v>
      </c>
      <c r="B82" s="3">
        <v>372.99060550000002</v>
      </c>
    </row>
    <row r="83" spans="1:2" x14ac:dyDescent="0.25">
      <c r="A83" s="3">
        <v>14.739550660000001</v>
      </c>
      <c r="B83" s="3">
        <v>381.80301379999997</v>
      </c>
    </row>
    <row r="84" spans="1:2" x14ac:dyDescent="0.25">
      <c r="A84" s="3">
        <v>22.171198870000001</v>
      </c>
      <c r="B84" s="3">
        <v>515.45910170000002</v>
      </c>
    </row>
    <row r="85" spans="1:2" x14ac:dyDescent="0.25">
      <c r="A85" s="3">
        <v>29.035738769999998</v>
      </c>
      <c r="B85" s="3">
        <v>685.36238809999998</v>
      </c>
    </row>
    <row r="86" spans="1:2" x14ac:dyDescent="0.25">
      <c r="A86" s="3">
        <v>29.20971484</v>
      </c>
      <c r="B86" s="3">
        <v>654.74746110000001</v>
      </c>
    </row>
    <row r="87" spans="1:2" x14ac:dyDescent="0.25">
      <c r="A87" s="3">
        <v>16.364944990000001</v>
      </c>
      <c r="B87" s="3">
        <v>406.57924869999999</v>
      </c>
    </row>
    <row r="88" spans="1:2" x14ac:dyDescent="0.25">
      <c r="A88" s="3">
        <v>27.78049953</v>
      </c>
      <c r="B88" s="3">
        <v>643.94432659999995</v>
      </c>
    </row>
    <row r="89" spans="1:2" x14ac:dyDescent="0.25">
      <c r="A89" s="3">
        <v>13.330605759999999</v>
      </c>
      <c r="B89" s="3">
        <v>344.68876519999998</v>
      </c>
    </row>
    <row r="90" spans="1:2" x14ac:dyDescent="0.25">
      <c r="A90" s="3">
        <v>29.3050392</v>
      </c>
      <c r="B90" s="3">
        <v>642.22729089999996</v>
      </c>
    </row>
    <row r="91" spans="1:2" x14ac:dyDescent="0.25">
      <c r="A91" s="3">
        <v>14.384083499999999</v>
      </c>
      <c r="B91" s="3">
        <v>361.11914430000002</v>
      </c>
    </row>
    <row r="92" spans="1:2" x14ac:dyDescent="0.25">
      <c r="A92" s="3">
        <v>30.427791840000001</v>
      </c>
      <c r="B92" s="3">
        <v>704.28143909999994</v>
      </c>
    </row>
    <row r="93" spans="1:2" x14ac:dyDescent="0.25">
      <c r="A93" s="3">
        <v>9.0738382479999995</v>
      </c>
      <c r="B93" s="3">
        <v>222.8723171</v>
      </c>
    </row>
    <row r="94" spans="1:2" x14ac:dyDescent="0.25">
      <c r="A94" s="3">
        <v>23.070615870000001</v>
      </c>
      <c r="B94" s="3">
        <v>543.59959330000004</v>
      </c>
    </row>
    <row r="95" spans="1:2" x14ac:dyDescent="0.25">
      <c r="A95" s="3">
        <v>8.5869481410000006</v>
      </c>
      <c r="B95" s="3">
        <v>221.22329060000001</v>
      </c>
    </row>
    <row r="96" spans="1:2" x14ac:dyDescent="0.25">
      <c r="A96" s="3">
        <v>12.35208102</v>
      </c>
      <c r="B96" s="3">
        <v>337.11902520000001</v>
      </c>
    </row>
    <row r="97" spans="1:2" x14ac:dyDescent="0.25">
      <c r="A97" s="3">
        <v>9.0188602360000001</v>
      </c>
      <c r="B97" s="3">
        <v>212.59174010000001</v>
      </c>
    </row>
    <row r="98" spans="1:2" x14ac:dyDescent="0.25">
      <c r="A98" s="3">
        <v>20.265012129999999</v>
      </c>
      <c r="B98" s="3">
        <v>474.74939239999998</v>
      </c>
    </row>
    <row r="99" spans="1:2" x14ac:dyDescent="0.25">
      <c r="A99" s="3">
        <v>19.363153459999999</v>
      </c>
      <c r="B99" s="3">
        <v>460.40250020000002</v>
      </c>
    </row>
    <row r="100" spans="1:2" x14ac:dyDescent="0.25">
      <c r="A100" s="3">
        <v>14.6859445</v>
      </c>
      <c r="B100" s="3">
        <v>343.36290450000001</v>
      </c>
    </row>
    <row r="101" spans="1:2" x14ac:dyDescent="0.25">
      <c r="A101" s="3">
        <v>9.9543570100000007</v>
      </c>
      <c r="B101" s="3">
        <v>283.8343266</v>
      </c>
    </row>
    <row r="102" spans="1:2" x14ac:dyDescent="0.25">
      <c r="A102" s="3">
        <v>19.977467310000002</v>
      </c>
      <c r="B102" s="3">
        <v>468.97510340000002</v>
      </c>
    </row>
    <row r="103" spans="1:2" x14ac:dyDescent="0.25">
      <c r="A103" s="3">
        <v>32.00416835</v>
      </c>
      <c r="B103" s="3">
        <v>711.17406530000005</v>
      </c>
    </row>
    <row r="104" spans="1:2" x14ac:dyDescent="0.25">
      <c r="A104" s="3">
        <v>14.28719594</v>
      </c>
      <c r="B104" s="3">
        <v>322.59274099999999</v>
      </c>
    </row>
    <row r="105" spans="1:2" x14ac:dyDescent="0.25">
      <c r="A105" s="3">
        <v>17.658502309999999</v>
      </c>
      <c r="B105" s="3">
        <v>401.43301830000001</v>
      </c>
    </row>
    <row r="106" spans="1:2" x14ac:dyDescent="0.25">
      <c r="A106" s="3">
        <v>26.595054050000002</v>
      </c>
      <c r="B106" s="3">
        <v>627.90184109999996</v>
      </c>
    </row>
    <row r="107" spans="1:2" x14ac:dyDescent="0.25">
      <c r="A107" s="3">
        <v>17.262181120000001</v>
      </c>
      <c r="B107" s="3">
        <v>415.81767439999999</v>
      </c>
    </row>
    <row r="108" spans="1:2" x14ac:dyDescent="0.25">
      <c r="A108" s="3">
        <v>23.76143592</v>
      </c>
      <c r="B108" s="3">
        <v>553.44529060000002</v>
      </c>
    </row>
    <row r="109" spans="1:2" x14ac:dyDescent="0.25">
      <c r="A109" s="3">
        <v>15.58806128</v>
      </c>
      <c r="B109" s="3">
        <v>362.51521550000001</v>
      </c>
    </row>
    <row r="110" spans="1:2" x14ac:dyDescent="0.25">
      <c r="A110" s="3">
        <v>28.43656665</v>
      </c>
      <c r="B110" s="3">
        <v>643.78833110000005</v>
      </c>
    </row>
    <row r="111" spans="1:2" x14ac:dyDescent="0.25">
      <c r="A111" s="3">
        <v>27.727399219999999</v>
      </c>
      <c r="B111" s="3">
        <v>651.50430410000001</v>
      </c>
    </row>
    <row r="112" spans="1:2" x14ac:dyDescent="0.25">
      <c r="A112" s="3">
        <v>25.41930193</v>
      </c>
      <c r="B112" s="3">
        <v>603.0371179</v>
      </c>
    </row>
    <row r="113" spans="1:2" x14ac:dyDescent="0.25">
      <c r="A113" s="3">
        <v>18.4750345</v>
      </c>
      <c r="B113" s="3">
        <v>427.2113597</v>
      </c>
    </row>
    <row r="114" spans="1:2" x14ac:dyDescent="0.25">
      <c r="A114" s="3">
        <v>24.243112629999999</v>
      </c>
      <c r="B114" s="3">
        <v>565.87499990000003</v>
      </c>
    </row>
    <row r="115" spans="1:2" x14ac:dyDescent="0.25">
      <c r="A115" s="3">
        <v>31.66848495</v>
      </c>
      <c r="B115" s="3">
        <v>733.21582799999999</v>
      </c>
    </row>
    <row r="116" spans="1:2" x14ac:dyDescent="0.25">
      <c r="A116" s="3">
        <v>17.690031619999999</v>
      </c>
      <c r="B116" s="3">
        <v>385.67250080000002</v>
      </c>
    </row>
    <row r="117" spans="1:2" x14ac:dyDescent="0.25">
      <c r="A117" s="3">
        <v>31.891467800000001</v>
      </c>
      <c r="B117" s="3">
        <v>689.93077800000003</v>
      </c>
    </row>
    <row r="118" spans="1:2" x14ac:dyDescent="0.25">
      <c r="A118" s="3">
        <v>25.925170999999999</v>
      </c>
      <c r="B118" s="3">
        <v>572.08129150000002</v>
      </c>
    </row>
    <row r="119" spans="1:2" x14ac:dyDescent="0.25">
      <c r="A119" s="3">
        <v>29.312012549999999</v>
      </c>
      <c r="B119" s="3">
        <v>719.47170140000003</v>
      </c>
    </row>
    <row r="120" spans="1:2" x14ac:dyDescent="0.25">
      <c r="A120" s="3">
        <v>11.05909651</v>
      </c>
      <c r="B120" s="3">
        <v>306.74993039999998</v>
      </c>
    </row>
    <row r="121" spans="1:2" x14ac:dyDescent="0.25">
      <c r="A121" s="3">
        <v>25.496624109999999</v>
      </c>
      <c r="B121" s="3">
        <v>596.2366902</v>
      </c>
    </row>
    <row r="122" spans="1:2" x14ac:dyDescent="0.25">
      <c r="A122" s="3">
        <v>22.940317090000001</v>
      </c>
      <c r="B122" s="3">
        <v>540.79812200000003</v>
      </c>
    </row>
    <row r="123" spans="1:2" x14ac:dyDescent="0.25">
      <c r="A123" s="3">
        <v>12.901773309999999</v>
      </c>
      <c r="B123" s="3">
        <v>341.85935289999998</v>
      </c>
    </row>
    <row r="124" spans="1:2" x14ac:dyDescent="0.25">
      <c r="A124" s="3">
        <v>28.262830940000001</v>
      </c>
      <c r="B124" s="3">
        <v>655.43397919999995</v>
      </c>
    </row>
    <row r="125" spans="1:2" x14ac:dyDescent="0.25">
      <c r="A125" s="3">
        <v>30.562661240000001</v>
      </c>
      <c r="B125" s="3">
        <v>702.90171710000004</v>
      </c>
    </row>
    <row r="126" spans="1:2" x14ac:dyDescent="0.25">
      <c r="A126" s="3">
        <v>12.571513769999999</v>
      </c>
      <c r="B126" s="3">
        <v>319.34946239999999</v>
      </c>
    </row>
    <row r="127" spans="1:2" x14ac:dyDescent="0.25">
      <c r="A127" s="3">
        <v>19.059286530000001</v>
      </c>
      <c r="B127" s="3">
        <v>450.47320710000002</v>
      </c>
    </row>
    <row r="128" spans="1:2" x14ac:dyDescent="0.25">
      <c r="A128" s="3">
        <v>15.99234716</v>
      </c>
      <c r="B128" s="3">
        <v>382.07395409999998</v>
      </c>
    </row>
    <row r="129" spans="1:2" x14ac:dyDescent="0.25">
      <c r="A129" s="3">
        <v>26.187969890000002</v>
      </c>
      <c r="B129" s="3">
        <v>674.15064419999999</v>
      </c>
    </row>
    <row r="130" spans="1:2" x14ac:dyDescent="0.25">
      <c r="A130" s="3">
        <v>31.41262876</v>
      </c>
      <c r="B130" s="3">
        <v>731.59822259999999</v>
      </c>
    </row>
    <row r="131" spans="1:2" x14ac:dyDescent="0.25">
      <c r="A131" s="3">
        <v>32.297331280000002</v>
      </c>
      <c r="B131" s="3">
        <v>751.05457019999994</v>
      </c>
    </row>
    <row r="132" spans="1:2" x14ac:dyDescent="0.25">
      <c r="A132" s="3">
        <v>21.6967827</v>
      </c>
      <c r="B132" s="3">
        <v>496.01191749999998</v>
      </c>
    </row>
    <row r="133" spans="1:2" x14ac:dyDescent="0.25">
      <c r="A133" s="3">
        <v>20.475022540000001</v>
      </c>
      <c r="B133" s="3">
        <v>417.35483870000002</v>
      </c>
    </row>
    <row r="134" spans="1:2" x14ac:dyDescent="0.25">
      <c r="A134" s="3">
        <v>19.43326763</v>
      </c>
      <c r="B134" s="3">
        <v>448.47133480000002</v>
      </c>
    </row>
    <row r="135" spans="1:2" x14ac:dyDescent="0.25">
      <c r="A135" s="3">
        <v>20.12955049</v>
      </c>
      <c r="B135" s="3">
        <v>477.29505390000003</v>
      </c>
    </row>
    <row r="136" spans="1:2" x14ac:dyDescent="0.25">
      <c r="A136" s="3">
        <v>6.0938972050000002</v>
      </c>
      <c r="B136" s="3">
        <v>158.84980640000001</v>
      </c>
    </row>
    <row r="137" spans="1:2" x14ac:dyDescent="0.25">
      <c r="A137" s="3">
        <v>22.841970480000001</v>
      </c>
      <c r="B137" s="3">
        <v>516.54860110000004</v>
      </c>
    </row>
    <row r="138" spans="1:2" x14ac:dyDescent="0.25">
      <c r="A138" s="3">
        <v>24.585908369999999</v>
      </c>
      <c r="B138" s="3">
        <v>599.36491360000002</v>
      </c>
    </row>
    <row r="139" spans="1:2" x14ac:dyDescent="0.25">
      <c r="A139" s="3">
        <v>28.547987410000001</v>
      </c>
      <c r="B139" s="3">
        <v>656.63652260000003</v>
      </c>
    </row>
    <row r="140" spans="1:2" x14ac:dyDescent="0.25">
      <c r="A140" s="3">
        <v>19.779368550000001</v>
      </c>
      <c r="B140" s="3">
        <v>507.35681</v>
      </c>
    </row>
    <row r="141" spans="1:2" x14ac:dyDescent="0.25">
      <c r="A141" s="3">
        <v>12.450833299999999</v>
      </c>
      <c r="B141" s="3">
        <v>279.86614800000001</v>
      </c>
    </row>
    <row r="142" spans="1:2" x14ac:dyDescent="0.25">
      <c r="A142" s="3">
        <v>36.702572119999999</v>
      </c>
      <c r="B142" s="3">
        <v>841.17142709999996</v>
      </c>
    </row>
    <row r="143" spans="1:2" x14ac:dyDescent="0.25">
      <c r="A143" s="3">
        <v>19.62265889</v>
      </c>
      <c r="B143" s="3">
        <v>483.33307839999998</v>
      </c>
    </row>
    <row r="144" spans="1:2" x14ac:dyDescent="0.25">
      <c r="A144" s="3">
        <v>32.409242460000002</v>
      </c>
      <c r="B144" s="3">
        <v>739.38727159999996</v>
      </c>
    </row>
    <row r="145" spans="1:2" x14ac:dyDescent="0.25">
      <c r="A145" s="3">
        <v>19.267785419999999</v>
      </c>
      <c r="B145" s="3">
        <v>486.47498450000001</v>
      </c>
    </row>
    <row r="146" spans="1:2" x14ac:dyDescent="0.25">
      <c r="A146" s="3">
        <v>19.72807749</v>
      </c>
      <c r="B146" s="3">
        <v>456.52434099999999</v>
      </c>
    </row>
    <row r="147" spans="1:2" x14ac:dyDescent="0.25">
      <c r="A147" s="3">
        <v>8.6380758929999999</v>
      </c>
      <c r="B147" s="3">
        <v>241.2785475</v>
      </c>
    </row>
    <row r="148" spans="1:2" x14ac:dyDescent="0.25">
      <c r="A148" s="3">
        <v>29.430578480000001</v>
      </c>
      <c r="B148" s="3">
        <v>618.23576549999996</v>
      </c>
    </row>
    <row r="149" spans="1:2" x14ac:dyDescent="0.25">
      <c r="A149" s="3">
        <v>19.251653709999999</v>
      </c>
      <c r="B149" s="3">
        <v>446.94665149999997</v>
      </c>
    </row>
    <row r="150" spans="1:2" x14ac:dyDescent="0.25">
      <c r="A150" s="3">
        <v>24.615238659999999</v>
      </c>
      <c r="B150" s="3">
        <v>603.09138180000002</v>
      </c>
    </row>
    <row r="151" spans="1:2" x14ac:dyDescent="0.25">
      <c r="A151" s="3">
        <v>12.442650410000001</v>
      </c>
      <c r="B151" s="3">
        <v>274.0656189</v>
      </c>
    </row>
    <row r="152" spans="1:2" x14ac:dyDescent="0.25">
      <c r="A152" s="3">
        <v>24.548556560000002</v>
      </c>
      <c r="B152" s="3">
        <v>531.74248480000006</v>
      </c>
    </row>
    <row r="153" spans="1:2" x14ac:dyDescent="0.25">
      <c r="A153" s="3">
        <v>12.20968364</v>
      </c>
      <c r="B153" s="3">
        <v>297.49911950000001</v>
      </c>
    </row>
    <row r="154" spans="1:2" x14ac:dyDescent="0.25">
      <c r="A154" s="3">
        <v>12.265884339999999</v>
      </c>
      <c r="B154" s="3">
        <v>319.40290320000003</v>
      </c>
    </row>
    <row r="155" spans="1:2" x14ac:dyDescent="0.25">
      <c r="A155" s="3">
        <v>19.75470829</v>
      </c>
      <c r="B155" s="3">
        <v>493.71033319999998</v>
      </c>
    </row>
    <row r="156" spans="1:2" x14ac:dyDescent="0.25">
      <c r="A156" s="3">
        <v>23.349034190000001</v>
      </c>
      <c r="B156" s="3">
        <v>586.13876730000004</v>
      </c>
    </row>
    <row r="157" spans="1:2" x14ac:dyDescent="0.25">
      <c r="A157" s="3">
        <v>21.144046929999998</v>
      </c>
      <c r="B157" s="3">
        <v>497.75231780000001</v>
      </c>
    </row>
    <row r="158" spans="1:2" x14ac:dyDescent="0.25">
      <c r="A158" s="3">
        <v>18.880355990000002</v>
      </c>
      <c r="B158" s="3">
        <v>476.79452509999999</v>
      </c>
    </row>
    <row r="159" spans="1:2" x14ac:dyDescent="0.25">
      <c r="A159" s="3">
        <v>28.271764699999999</v>
      </c>
      <c r="B159" s="3">
        <v>625.8046425</v>
      </c>
    </row>
    <row r="160" spans="1:2" x14ac:dyDescent="0.25">
      <c r="A160" s="3">
        <v>16.406020959999999</v>
      </c>
      <c r="B160" s="3">
        <v>390.40334869999998</v>
      </c>
    </row>
    <row r="161" spans="1:2" x14ac:dyDescent="0.25">
      <c r="A161" s="3">
        <v>28.99373705</v>
      </c>
      <c r="B161" s="3">
        <v>675.8289158</v>
      </c>
    </row>
    <row r="162" spans="1:2" x14ac:dyDescent="0.25">
      <c r="A162" s="3">
        <v>10.24505765</v>
      </c>
      <c r="B162" s="3">
        <v>273.07334179999998</v>
      </c>
    </row>
    <row r="163" spans="1:2" x14ac:dyDescent="0.25">
      <c r="A163" s="3">
        <v>11.077843120000001</v>
      </c>
      <c r="B163" s="3">
        <v>280.51846740000002</v>
      </c>
    </row>
    <row r="164" spans="1:2" x14ac:dyDescent="0.25">
      <c r="A164" s="3">
        <v>25.499683749999999</v>
      </c>
      <c r="B164" s="3">
        <v>583.08444889999998</v>
      </c>
    </row>
    <row r="165" spans="1:2" x14ac:dyDescent="0.25">
      <c r="A165" s="3">
        <v>27.931348109999998</v>
      </c>
      <c r="B165" s="3">
        <v>648.55464449999999</v>
      </c>
    </row>
    <row r="166" spans="1:2" x14ac:dyDescent="0.25">
      <c r="A166" s="3">
        <v>28.459542800000001</v>
      </c>
      <c r="B166" s="3">
        <v>726.23377129999994</v>
      </c>
    </row>
    <row r="167" spans="1:2" x14ac:dyDescent="0.25">
      <c r="A167" s="3">
        <v>13.30179635</v>
      </c>
      <c r="B167" s="3">
        <v>335.81568670000001</v>
      </c>
    </row>
    <row r="168" spans="1:2" x14ac:dyDescent="0.25">
      <c r="A168" s="3">
        <v>25.99599345</v>
      </c>
      <c r="B168" s="3">
        <v>570.57787529999996</v>
      </c>
    </row>
    <row r="169" spans="1:2" x14ac:dyDescent="0.25">
      <c r="A169" s="3">
        <v>32.805032519999997</v>
      </c>
      <c r="B169" s="3">
        <v>685.65465540000002</v>
      </c>
    </row>
    <row r="170" spans="1:2" x14ac:dyDescent="0.25">
      <c r="A170" s="3">
        <v>32.716380669999999</v>
      </c>
      <c r="B170" s="3">
        <v>775.72285769999996</v>
      </c>
    </row>
    <row r="171" spans="1:2" x14ac:dyDescent="0.25">
      <c r="A171" s="3">
        <v>32.107079890000001</v>
      </c>
      <c r="B171" s="3">
        <v>773.92475469999999</v>
      </c>
    </row>
    <row r="172" spans="1:2" x14ac:dyDescent="0.25">
      <c r="A172" s="3">
        <v>24.778674949999999</v>
      </c>
      <c r="B172" s="3">
        <v>540.97751089999997</v>
      </c>
    </row>
    <row r="173" spans="1:2" x14ac:dyDescent="0.25">
      <c r="A173" s="3">
        <v>15.029111759999999</v>
      </c>
      <c r="B173" s="3">
        <v>366.24771429999998</v>
      </c>
    </row>
    <row r="174" spans="1:2" x14ac:dyDescent="0.25">
      <c r="A174" s="3">
        <v>23.424647180000001</v>
      </c>
      <c r="B174" s="3">
        <v>539.52773969999998</v>
      </c>
    </row>
    <row r="175" spans="1:2" x14ac:dyDescent="0.25">
      <c r="A175" s="3">
        <v>35.217240070000003</v>
      </c>
      <c r="B175" s="3">
        <v>809.77772589999995</v>
      </c>
    </row>
    <row r="176" spans="1:2" x14ac:dyDescent="0.25">
      <c r="A176" s="3">
        <v>16.379573239999999</v>
      </c>
      <c r="B176" s="3">
        <v>376.55447190000001</v>
      </c>
    </row>
    <row r="177" spans="1:2" x14ac:dyDescent="0.25">
      <c r="A177" s="3">
        <v>20.556679110000001</v>
      </c>
      <c r="B177" s="3">
        <v>477.84171850000001</v>
      </c>
    </row>
    <row r="178" spans="1:2" x14ac:dyDescent="0.25">
      <c r="A178" s="3">
        <v>21.322392369999999</v>
      </c>
      <c r="B178" s="3">
        <v>520.4703098</v>
      </c>
    </row>
    <row r="179" spans="1:2" x14ac:dyDescent="0.25">
      <c r="A179" s="3">
        <v>26.943637970000001</v>
      </c>
      <c r="B179" s="3">
        <v>654.19740569999999</v>
      </c>
    </row>
    <row r="180" spans="1:2" x14ac:dyDescent="0.25">
      <c r="A180" s="3">
        <v>22.63473505</v>
      </c>
      <c r="B180" s="3">
        <v>518.21610520000002</v>
      </c>
    </row>
    <row r="181" spans="1:2" x14ac:dyDescent="0.25">
      <c r="A181" s="3">
        <v>33.250898919999997</v>
      </c>
      <c r="B181" s="3">
        <v>782.01254970000002</v>
      </c>
    </row>
    <row r="182" spans="1:2" x14ac:dyDescent="0.25">
      <c r="A182" s="3">
        <v>8.9917601109999996</v>
      </c>
      <c r="B182" s="3">
        <v>250.13172779999999</v>
      </c>
    </row>
    <row r="183" spans="1:2" x14ac:dyDescent="0.25">
      <c r="A183" s="3">
        <v>26.87495294</v>
      </c>
      <c r="B183" s="3">
        <v>634.58475060000001</v>
      </c>
    </row>
    <row r="184" spans="1:2" x14ac:dyDescent="0.25">
      <c r="A184" s="3">
        <v>21.358024109999999</v>
      </c>
      <c r="B184" s="3">
        <v>488.17080879999997</v>
      </c>
    </row>
    <row r="185" spans="1:2" x14ac:dyDescent="0.25">
      <c r="A185" s="3">
        <v>22.009874310000001</v>
      </c>
      <c r="B185" s="3">
        <v>520.85345619999998</v>
      </c>
    </row>
    <row r="186" spans="1:2" x14ac:dyDescent="0.25">
      <c r="A186" s="3">
        <v>29.129127780000001</v>
      </c>
      <c r="B186" s="3">
        <v>652.00540809999995</v>
      </c>
    </row>
    <row r="187" spans="1:2" x14ac:dyDescent="0.25">
      <c r="A187" s="3">
        <v>16.191297519999999</v>
      </c>
      <c r="B187" s="3">
        <v>383.9562396</v>
      </c>
    </row>
    <row r="188" spans="1:2" x14ac:dyDescent="0.25">
      <c r="A188" s="3">
        <v>35.35976059</v>
      </c>
      <c r="B188" s="3">
        <v>796.51768479999998</v>
      </c>
    </row>
    <row r="189" spans="1:2" x14ac:dyDescent="0.25">
      <c r="A189" s="3">
        <v>11.187756820000001</v>
      </c>
      <c r="B189" s="3">
        <v>293.92639270000001</v>
      </c>
    </row>
    <row r="190" spans="1:2" x14ac:dyDescent="0.25">
      <c r="A190" s="3">
        <v>16.555842890000001</v>
      </c>
      <c r="B190" s="3">
        <v>414.42302799999999</v>
      </c>
    </row>
    <row r="191" spans="1:2" x14ac:dyDescent="0.25">
      <c r="A191" s="3">
        <v>30.33033167</v>
      </c>
      <c r="B191" s="3">
        <v>691.95800589999999</v>
      </c>
    </row>
    <row r="192" spans="1:2" x14ac:dyDescent="0.25">
      <c r="A192" s="3">
        <v>12.900665869999999</v>
      </c>
      <c r="B192" s="3">
        <v>339.10958290000002</v>
      </c>
    </row>
    <row r="193" spans="1:2" x14ac:dyDescent="0.25">
      <c r="A193" s="3">
        <v>19.814638380000002</v>
      </c>
      <c r="B193" s="3">
        <v>471.70155690000001</v>
      </c>
    </row>
    <row r="194" spans="1:2" x14ac:dyDescent="0.25">
      <c r="A194" s="3">
        <v>20.934607660000001</v>
      </c>
      <c r="B194" s="3">
        <v>499.45834330000002</v>
      </c>
    </row>
    <row r="195" spans="1:2" x14ac:dyDescent="0.25">
      <c r="A195" s="3">
        <v>23.591028059999999</v>
      </c>
      <c r="B195" s="3">
        <v>542.60807039999997</v>
      </c>
    </row>
    <row r="196" spans="1:2" x14ac:dyDescent="0.25">
      <c r="A196" s="3">
        <v>16.55794796</v>
      </c>
      <c r="B196" s="3">
        <v>401.92479229999998</v>
      </c>
    </row>
    <row r="197" spans="1:2" x14ac:dyDescent="0.25">
      <c r="A197" s="3">
        <v>30.666595560000001</v>
      </c>
      <c r="B197" s="3">
        <v>680.02712050000002</v>
      </c>
    </row>
    <row r="198" spans="1:2" x14ac:dyDescent="0.25">
      <c r="A198" s="3">
        <v>9.8125104699999994</v>
      </c>
      <c r="B198" s="3">
        <v>258.28680989999998</v>
      </c>
    </row>
    <row r="199" spans="1:2" x14ac:dyDescent="0.25">
      <c r="A199" s="3">
        <v>31.57998903</v>
      </c>
      <c r="B199" s="3">
        <v>715.12469520000002</v>
      </c>
    </row>
    <row r="200" spans="1:2" x14ac:dyDescent="0.25">
      <c r="A200" s="3">
        <v>25.422165230000001</v>
      </c>
      <c r="B200" s="3">
        <v>608.93634520000001</v>
      </c>
    </row>
    <row r="201" spans="1:2" x14ac:dyDescent="0.25">
      <c r="A201" s="3">
        <v>25.241148190000001</v>
      </c>
      <c r="B201" s="3">
        <v>574.71064860000001</v>
      </c>
    </row>
    <row r="202" spans="1:2" x14ac:dyDescent="0.25">
      <c r="A202" s="3">
        <v>26.873586240000002</v>
      </c>
      <c r="B202" s="3">
        <v>615.92665020000004</v>
      </c>
    </row>
    <row r="203" spans="1:2" x14ac:dyDescent="0.25">
      <c r="A203" s="3">
        <v>21.424557780000001</v>
      </c>
      <c r="B203" s="3">
        <v>533.32432449999999</v>
      </c>
    </row>
    <row r="204" spans="1:2" x14ac:dyDescent="0.25">
      <c r="A204" s="3">
        <v>23.963879500000001</v>
      </c>
      <c r="B204" s="3">
        <v>578.36043540000003</v>
      </c>
    </row>
    <row r="205" spans="1:2" x14ac:dyDescent="0.25">
      <c r="A205" s="3">
        <v>10.4471261</v>
      </c>
      <c r="B205" s="3">
        <v>278.30984410000002</v>
      </c>
    </row>
    <row r="206" spans="1:2" x14ac:dyDescent="0.25">
      <c r="A206" s="3">
        <v>5.8223323450000004</v>
      </c>
      <c r="B206" s="3">
        <v>186.4764868</v>
      </c>
    </row>
    <row r="207" spans="1:2" x14ac:dyDescent="0.25">
      <c r="A207" s="3">
        <v>16.145824130000001</v>
      </c>
      <c r="B207" s="3">
        <v>395.2737497</v>
      </c>
    </row>
    <row r="208" spans="1:2" x14ac:dyDescent="0.25">
      <c r="A208" s="3">
        <v>23.95931178</v>
      </c>
      <c r="B208" s="3">
        <v>537.113833</v>
      </c>
    </row>
    <row r="209" spans="1:2" x14ac:dyDescent="0.25">
      <c r="A209" s="3">
        <v>9.7823807519999999</v>
      </c>
      <c r="B209" s="3">
        <v>228.9010303</v>
      </c>
    </row>
    <row r="210" spans="1:2" x14ac:dyDescent="0.25">
      <c r="A210" s="3">
        <v>23.97593152</v>
      </c>
      <c r="B210" s="3">
        <v>603.23294220000002</v>
      </c>
    </row>
    <row r="211" spans="1:2" x14ac:dyDescent="0.25">
      <c r="A211" s="3">
        <v>10.09664458</v>
      </c>
      <c r="B211" s="3">
        <v>272.85702129999999</v>
      </c>
    </row>
    <row r="212" spans="1:2" x14ac:dyDescent="0.25">
      <c r="A212" s="3">
        <v>22.387603739999999</v>
      </c>
      <c r="B212" s="3">
        <v>493.11546759999999</v>
      </c>
    </row>
    <row r="213" spans="1:2" x14ac:dyDescent="0.25">
      <c r="A213" s="3">
        <v>27.32232277</v>
      </c>
      <c r="B213" s="3">
        <v>612.80377039999996</v>
      </c>
    </row>
    <row r="214" spans="1:2" x14ac:dyDescent="0.25">
      <c r="A214" s="3">
        <v>20.247345840000001</v>
      </c>
      <c r="B214" s="3">
        <v>437.25199270000002</v>
      </c>
    </row>
    <row r="215" spans="1:2" x14ac:dyDescent="0.25">
      <c r="A215" s="3">
        <v>23.153001849999999</v>
      </c>
      <c r="B215" s="3">
        <v>506.49374760000001</v>
      </c>
    </row>
    <row r="216" spans="1:2" x14ac:dyDescent="0.25">
      <c r="A216" s="3">
        <v>15.753950720000001</v>
      </c>
      <c r="B216" s="3">
        <v>409.49384759999998</v>
      </c>
    </row>
    <row r="217" spans="1:2" x14ac:dyDescent="0.25">
      <c r="A217" s="3">
        <v>27.57296049</v>
      </c>
      <c r="B217" s="3">
        <v>562.79246330000001</v>
      </c>
    </row>
    <row r="218" spans="1:2" x14ac:dyDescent="0.25">
      <c r="A218" s="3">
        <v>18.776829679999999</v>
      </c>
      <c r="B218" s="3">
        <v>402.39846069999999</v>
      </c>
    </row>
    <row r="219" spans="1:2" x14ac:dyDescent="0.25">
      <c r="A219" s="3">
        <v>22.653135819999999</v>
      </c>
      <c r="B219" s="3">
        <v>532.05402000000004</v>
      </c>
    </row>
    <row r="220" spans="1:2" x14ac:dyDescent="0.25">
      <c r="A220" s="3">
        <v>17.993020219999998</v>
      </c>
      <c r="B220" s="3">
        <v>413.91406690000002</v>
      </c>
    </row>
    <row r="221" spans="1:2" x14ac:dyDescent="0.25">
      <c r="A221" s="3">
        <v>13.11245224</v>
      </c>
      <c r="B221" s="3">
        <v>332.15010539999997</v>
      </c>
    </row>
    <row r="222" spans="1:2" x14ac:dyDescent="0.25">
      <c r="A222" s="3">
        <v>24.80257679</v>
      </c>
      <c r="B222" s="3">
        <v>563.30128009999999</v>
      </c>
    </row>
    <row r="223" spans="1:2" x14ac:dyDescent="0.25">
      <c r="A223" s="3">
        <v>18.60275025</v>
      </c>
      <c r="B223" s="3">
        <v>472.54934270000001</v>
      </c>
    </row>
    <row r="224" spans="1:2" x14ac:dyDescent="0.25">
      <c r="A224" s="3">
        <v>25.865943300000001</v>
      </c>
      <c r="B224" s="3">
        <v>596.98424069999999</v>
      </c>
    </row>
    <row r="225" spans="1:2" x14ac:dyDescent="0.25">
      <c r="A225" s="3">
        <v>26.25074588</v>
      </c>
      <c r="B225" s="3">
        <v>596.88910520000002</v>
      </c>
    </row>
    <row r="226" spans="1:2" x14ac:dyDescent="0.25">
      <c r="A226" s="3">
        <v>13.364313170000001</v>
      </c>
      <c r="B226" s="3">
        <v>268.92917940000001</v>
      </c>
    </row>
    <row r="227" spans="1:2" x14ac:dyDescent="0.25">
      <c r="A227" s="3">
        <v>21.540459049999999</v>
      </c>
      <c r="B227" s="3">
        <v>528.11624010000003</v>
      </c>
    </row>
    <row r="228" spans="1:2" x14ac:dyDescent="0.25">
      <c r="A228" s="3">
        <v>27.128128669999999</v>
      </c>
      <c r="B228" s="3">
        <v>627.65083360000006</v>
      </c>
    </row>
    <row r="229" spans="1:2" x14ac:dyDescent="0.25">
      <c r="A229" s="3">
        <v>26.9441229</v>
      </c>
      <c r="B229" s="3">
        <v>618.17209079999998</v>
      </c>
    </row>
    <row r="230" spans="1:2" x14ac:dyDescent="0.25">
      <c r="A230" s="3">
        <v>38.146332770000001</v>
      </c>
      <c r="B230" s="3">
        <v>850.24698220000005</v>
      </c>
    </row>
    <row r="231" spans="1:2" x14ac:dyDescent="0.25">
      <c r="A231" s="3">
        <v>4.2364649730000004</v>
      </c>
      <c r="B231" s="3">
        <v>118.8121496</v>
      </c>
    </row>
    <row r="232" spans="1:2" x14ac:dyDescent="0.25">
      <c r="A232" s="3">
        <v>9.4034792090000003</v>
      </c>
      <c r="B232" s="3">
        <v>278.0627594</v>
      </c>
    </row>
    <row r="233" spans="1:2" x14ac:dyDescent="0.25">
      <c r="A233" s="3">
        <v>20.153345269999999</v>
      </c>
      <c r="B233" s="3">
        <v>449.1128688</v>
      </c>
    </row>
    <row r="234" spans="1:2" x14ac:dyDescent="0.25">
      <c r="A234" s="3">
        <v>19.721331490000001</v>
      </c>
      <c r="B234" s="3">
        <v>448.9304429</v>
      </c>
    </row>
    <row r="235" spans="1:2" x14ac:dyDescent="0.25">
      <c r="A235" s="3">
        <v>19.19495126</v>
      </c>
      <c r="B235" s="3">
        <v>463.06561429999999</v>
      </c>
    </row>
    <row r="236" spans="1:2" x14ac:dyDescent="0.25">
      <c r="A236" s="3">
        <v>19.172044979999999</v>
      </c>
      <c r="B236" s="3">
        <v>474.832244</v>
      </c>
    </row>
    <row r="237" spans="1:2" x14ac:dyDescent="0.25">
      <c r="A237" s="3">
        <v>36.116561470000001</v>
      </c>
      <c r="B237" s="3">
        <v>824.95435669999995</v>
      </c>
    </row>
    <row r="238" spans="1:2" x14ac:dyDescent="0.25">
      <c r="A238" s="3">
        <v>23.410861329999999</v>
      </c>
      <c r="B238" s="3">
        <v>553.11965139999995</v>
      </c>
    </row>
    <row r="239" spans="1:2" x14ac:dyDescent="0.25">
      <c r="A239" s="3">
        <v>29.919308860000001</v>
      </c>
      <c r="B239" s="3">
        <v>696.64017750000005</v>
      </c>
    </row>
    <row r="240" spans="1:2" x14ac:dyDescent="0.25">
      <c r="A240" s="3">
        <v>32.004365059999998</v>
      </c>
      <c r="B240" s="3">
        <v>675.80715099999998</v>
      </c>
    </row>
    <row r="241" spans="1:2" x14ac:dyDescent="0.25">
      <c r="A241" s="3">
        <v>29.76822349</v>
      </c>
      <c r="B241" s="3">
        <v>695.85129789999996</v>
      </c>
    </row>
    <row r="242" spans="1:2" x14ac:dyDescent="0.25">
      <c r="A242" s="3">
        <v>11.13270573</v>
      </c>
      <c r="B242" s="3">
        <v>288.15814510000001</v>
      </c>
    </row>
    <row r="243" spans="1:2" x14ac:dyDescent="0.25">
      <c r="A243" s="3">
        <v>23.38514451</v>
      </c>
      <c r="B243" s="3">
        <v>506.43213530000003</v>
      </c>
    </row>
    <row r="244" spans="1:2" x14ac:dyDescent="0.25">
      <c r="A244" s="3">
        <v>27.70505923</v>
      </c>
      <c r="B244" s="3">
        <v>618.45727710000006</v>
      </c>
    </row>
    <row r="245" spans="1:2" x14ac:dyDescent="0.25">
      <c r="A245" s="3">
        <v>15.047923320000001</v>
      </c>
      <c r="B245" s="3">
        <v>367.05237570000003</v>
      </c>
    </row>
    <row r="246" spans="1:2" x14ac:dyDescent="0.25">
      <c r="A246" s="3">
        <v>6.352459369</v>
      </c>
      <c r="B246" s="3">
        <v>191.6233119</v>
      </c>
    </row>
    <row r="247" spans="1:2" x14ac:dyDescent="0.25">
      <c r="A247" s="3">
        <v>14.263540600000001</v>
      </c>
      <c r="B247" s="3">
        <v>334.43371990000003</v>
      </c>
    </row>
    <row r="248" spans="1:2" x14ac:dyDescent="0.25">
      <c r="A248" s="3">
        <v>25.42294716</v>
      </c>
      <c r="B248" s="3">
        <v>583.75978129999999</v>
      </c>
    </row>
    <row r="249" spans="1:2" x14ac:dyDescent="0.25">
      <c r="A249" s="3">
        <v>24.727154410000001</v>
      </c>
      <c r="B249" s="3">
        <v>538.1796842</v>
      </c>
    </row>
    <row r="250" spans="1:2" x14ac:dyDescent="0.25">
      <c r="A250" s="3">
        <v>16.300124969999999</v>
      </c>
      <c r="B250" s="3">
        <v>394.1686196</v>
      </c>
    </row>
    <row r="251" spans="1:2" x14ac:dyDescent="0.25">
      <c r="A251" s="3">
        <v>18.148952340000001</v>
      </c>
      <c r="B251" s="3">
        <v>473.56811219999997</v>
      </c>
    </row>
    <row r="252" spans="1:2" x14ac:dyDescent="0.25">
      <c r="A252" s="3">
        <v>18.578119220000001</v>
      </c>
      <c r="B252" s="3">
        <v>427.13836930000002</v>
      </c>
    </row>
    <row r="253" spans="1:2" x14ac:dyDescent="0.25">
      <c r="A253" s="3">
        <v>32.334808080000002</v>
      </c>
      <c r="B253" s="3">
        <v>747.96327010000005</v>
      </c>
    </row>
    <row r="254" spans="1:2" x14ac:dyDescent="0.25">
      <c r="A254" s="3">
        <v>7.5611249410000001</v>
      </c>
      <c r="B254" s="3">
        <v>212.48355939999999</v>
      </c>
    </row>
    <row r="255" spans="1:2" x14ac:dyDescent="0.25">
      <c r="A255" s="3">
        <v>31.471224320000001</v>
      </c>
      <c r="B255" s="3">
        <v>691.51654110000004</v>
      </c>
    </row>
    <row r="256" spans="1:2" x14ac:dyDescent="0.25">
      <c r="A256" s="3">
        <v>28.33536277</v>
      </c>
      <c r="B256" s="3">
        <v>632.90191400000003</v>
      </c>
    </row>
    <row r="257" spans="1:2" x14ac:dyDescent="0.25">
      <c r="A257" s="3">
        <v>17.636936760000001</v>
      </c>
      <c r="B257" s="3">
        <v>448.54996089999997</v>
      </c>
    </row>
    <row r="258" spans="1:2" x14ac:dyDescent="0.25">
      <c r="A258" s="3">
        <v>21.703952879999999</v>
      </c>
      <c r="B258" s="3">
        <v>521.67280370000003</v>
      </c>
    </row>
    <row r="259" spans="1:2" x14ac:dyDescent="0.25">
      <c r="A259" s="3">
        <v>18.462906780000001</v>
      </c>
      <c r="B259" s="3">
        <v>437.82871030000001</v>
      </c>
    </row>
    <row r="260" spans="1:2" x14ac:dyDescent="0.25">
      <c r="A260" s="3">
        <v>32.479794339999998</v>
      </c>
      <c r="B260" s="3">
        <v>706.72460369999999</v>
      </c>
    </row>
    <row r="261" spans="1:2" x14ac:dyDescent="0.25">
      <c r="A261" s="3">
        <v>17.360731980000001</v>
      </c>
      <c r="B261" s="3">
        <v>405.2503868</v>
      </c>
    </row>
    <row r="262" spans="1:2" x14ac:dyDescent="0.25">
      <c r="A262" s="3">
        <v>21.007045120000001</v>
      </c>
      <c r="B262" s="3">
        <v>503.08426789999999</v>
      </c>
    </row>
    <row r="263" spans="1:2" x14ac:dyDescent="0.25">
      <c r="A263" s="3">
        <v>23.57711325</v>
      </c>
      <c r="B263" s="3">
        <v>570.99093159999995</v>
      </c>
    </row>
    <row r="264" spans="1:2" x14ac:dyDescent="0.25">
      <c r="A264" s="3">
        <v>30.762739939999999</v>
      </c>
      <c r="B264" s="3">
        <v>706.3649044</v>
      </c>
    </row>
    <row r="265" spans="1:2" x14ac:dyDescent="0.25">
      <c r="A265" s="3">
        <v>22.678560099999999</v>
      </c>
      <c r="B265" s="3">
        <v>543.98505839999996</v>
      </c>
    </row>
    <row r="266" spans="1:2" x14ac:dyDescent="0.25">
      <c r="A266" s="3">
        <v>28.855191470000001</v>
      </c>
      <c r="B266" s="3">
        <v>641.02538909999998</v>
      </c>
    </row>
    <row r="267" spans="1:2" x14ac:dyDescent="0.25">
      <c r="A267" s="3">
        <v>9.6514952489999999</v>
      </c>
      <c r="B267" s="3">
        <v>274.67892089999998</v>
      </c>
    </row>
    <row r="268" spans="1:2" x14ac:dyDescent="0.25">
      <c r="A268" s="3">
        <v>18.506231159999999</v>
      </c>
      <c r="B268" s="3">
        <v>420.96645289999998</v>
      </c>
    </row>
    <row r="269" spans="1:2" x14ac:dyDescent="0.25">
      <c r="A269" s="3">
        <v>5.3384126729999997</v>
      </c>
      <c r="B269" s="3">
        <v>145.62530190000001</v>
      </c>
    </row>
    <row r="270" spans="1:2" x14ac:dyDescent="0.25">
      <c r="A270" s="3">
        <v>35.458136199999998</v>
      </c>
      <c r="B270" s="3">
        <v>828.29607669999996</v>
      </c>
    </row>
    <row r="271" spans="1:2" x14ac:dyDescent="0.25">
      <c r="A271" s="3">
        <v>24.77819856</v>
      </c>
      <c r="B271" s="3">
        <v>594.80487119999998</v>
      </c>
    </row>
    <row r="272" spans="1:2" x14ac:dyDescent="0.25">
      <c r="A272" s="3">
        <v>24.628611490000001</v>
      </c>
      <c r="B272" s="3">
        <v>603.30533860000003</v>
      </c>
    </row>
    <row r="273" spans="1:2" x14ac:dyDescent="0.25">
      <c r="A273" s="3">
        <v>28.491763500000001</v>
      </c>
      <c r="B273" s="3">
        <v>651.48674100000005</v>
      </c>
    </row>
    <row r="274" spans="1:2" x14ac:dyDescent="0.25">
      <c r="A274" s="3">
        <v>24.949715189999999</v>
      </c>
      <c r="B274" s="3">
        <v>607.54214779999995</v>
      </c>
    </row>
    <row r="275" spans="1:2" x14ac:dyDescent="0.25">
      <c r="A275" s="3">
        <v>25.448239999999998</v>
      </c>
      <c r="B275" s="3">
        <v>625.84642120000001</v>
      </c>
    </row>
    <row r="276" spans="1:2" x14ac:dyDescent="0.25">
      <c r="A276" s="3">
        <v>22.248738960000001</v>
      </c>
      <c r="B276" s="3">
        <v>535.86672929999997</v>
      </c>
    </row>
    <row r="277" spans="1:2" x14ac:dyDescent="0.25">
      <c r="A277" s="3">
        <v>24.761876430000001</v>
      </c>
      <c r="B277" s="3">
        <v>530.74822510000001</v>
      </c>
    </row>
    <row r="278" spans="1:2" x14ac:dyDescent="0.25">
      <c r="A278" s="3">
        <v>22.448033909999999</v>
      </c>
      <c r="B278" s="3">
        <v>535.70892030000005</v>
      </c>
    </row>
    <row r="279" spans="1:2" x14ac:dyDescent="0.25">
      <c r="A279" s="3">
        <v>35.03345633</v>
      </c>
      <c r="B279" s="3">
        <v>781.98379450000004</v>
      </c>
    </row>
    <row r="280" spans="1:2" x14ac:dyDescent="0.25">
      <c r="A280" s="3">
        <v>33.744208700000001</v>
      </c>
      <c r="B280" s="3">
        <v>797.56653600000004</v>
      </c>
    </row>
    <row r="281" spans="1:2" x14ac:dyDescent="0.25">
      <c r="A281" s="3">
        <v>22.526749450000001</v>
      </c>
      <c r="B281" s="3">
        <v>521.26737939999998</v>
      </c>
    </row>
    <row r="282" spans="1:2" x14ac:dyDescent="0.25">
      <c r="A282" s="3">
        <v>28.464932959999999</v>
      </c>
      <c r="B282" s="3">
        <v>607.83919379999998</v>
      </c>
    </row>
    <row r="283" spans="1:2" x14ac:dyDescent="0.25">
      <c r="A283" s="3">
        <v>23.49753209</v>
      </c>
      <c r="B283" s="3">
        <v>534.36453879999999</v>
      </c>
    </row>
    <row r="284" spans="1:2" x14ac:dyDescent="0.25">
      <c r="A284" s="3">
        <v>26.078405060000001</v>
      </c>
      <c r="B284" s="3">
        <v>599.27827739999998</v>
      </c>
    </row>
    <row r="285" spans="1:2" x14ac:dyDescent="0.25">
      <c r="A285" s="3">
        <v>28.865588949999999</v>
      </c>
      <c r="B285" s="3">
        <v>662.5589903</v>
      </c>
    </row>
    <row r="286" spans="1:2" x14ac:dyDescent="0.25">
      <c r="A286" s="3">
        <v>22.146317060000001</v>
      </c>
      <c r="B286" s="3">
        <v>512.5881071</v>
      </c>
    </row>
    <row r="287" spans="1:2" x14ac:dyDescent="0.25">
      <c r="A287" s="3">
        <v>26.337052480000001</v>
      </c>
      <c r="B287" s="3">
        <v>574.42331019999995</v>
      </c>
    </row>
    <row r="288" spans="1:2" x14ac:dyDescent="0.25">
      <c r="A288" s="3">
        <v>25.002379680000001</v>
      </c>
      <c r="B288" s="3">
        <v>550.70140360000005</v>
      </c>
    </row>
    <row r="289" spans="1:2" x14ac:dyDescent="0.25">
      <c r="A289" s="3">
        <v>26.4560508</v>
      </c>
      <c r="B289" s="3">
        <v>554.74297379999996</v>
      </c>
    </row>
    <row r="290" spans="1:2" x14ac:dyDescent="0.25">
      <c r="A290" s="3">
        <v>22.189515889999999</v>
      </c>
      <c r="B290" s="3">
        <v>496.46136250000001</v>
      </c>
    </row>
    <row r="291" spans="1:2" x14ac:dyDescent="0.25">
      <c r="A291" s="3">
        <v>15.52116187</v>
      </c>
      <c r="B291" s="3">
        <v>350.62903640000002</v>
      </c>
    </row>
    <row r="292" spans="1:2" x14ac:dyDescent="0.25">
      <c r="A292" s="3">
        <v>17.656839399999999</v>
      </c>
      <c r="B292" s="3">
        <v>409.40280159999998</v>
      </c>
    </row>
    <row r="293" spans="1:2" x14ac:dyDescent="0.25">
      <c r="A293" s="3">
        <v>28.729914740000002</v>
      </c>
      <c r="B293" s="3">
        <v>631.31823680000002</v>
      </c>
    </row>
    <row r="294" spans="1:2" x14ac:dyDescent="0.25">
      <c r="A294" s="3">
        <v>27.529232180000001</v>
      </c>
      <c r="B294" s="3">
        <v>661.46751879999999</v>
      </c>
    </row>
    <row r="295" spans="1:2" x14ac:dyDescent="0.25">
      <c r="A295" s="3">
        <v>27.188517139999998</v>
      </c>
      <c r="B295" s="3">
        <v>642.34981370000003</v>
      </c>
    </row>
    <row r="296" spans="1:2" x14ac:dyDescent="0.25">
      <c r="A296" s="3">
        <v>10.403422669999999</v>
      </c>
      <c r="B296" s="3">
        <v>321.75003429999998</v>
      </c>
    </row>
    <row r="297" spans="1:2" x14ac:dyDescent="0.25">
      <c r="A297" s="3">
        <v>17.588371970000001</v>
      </c>
      <c r="B297" s="3">
        <v>412.06500060000002</v>
      </c>
    </row>
    <row r="298" spans="1:2" x14ac:dyDescent="0.25">
      <c r="A298" s="3">
        <v>24.52184673</v>
      </c>
      <c r="B298" s="3">
        <v>538.31289000000004</v>
      </c>
    </row>
    <row r="299" spans="1:2" x14ac:dyDescent="0.25">
      <c r="A299" s="3">
        <v>37.99863474</v>
      </c>
      <c r="B299" s="3">
        <v>857.52664130000005</v>
      </c>
    </row>
    <row r="300" spans="1:2" x14ac:dyDescent="0.25">
      <c r="A300" s="3">
        <v>16.954777830000001</v>
      </c>
      <c r="B300" s="3">
        <v>425.26559580000003</v>
      </c>
    </row>
    <row r="301" spans="1:2" x14ac:dyDescent="0.25">
      <c r="A301" s="3">
        <v>7.7452859590000003</v>
      </c>
      <c r="B301" s="3">
        <v>198.12156340000001</v>
      </c>
    </row>
    <row r="302" spans="1:2" x14ac:dyDescent="0.25">
      <c r="A302" s="3">
        <v>5.8584542759999998</v>
      </c>
      <c r="B302" s="3">
        <v>170.23775610000001</v>
      </c>
    </row>
    <row r="303" spans="1:2" x14ac:dyDescent="0.25">
      <c r="A303" s="3">
        <v>26.85972289</v>
      </c>
      <c r="B303" s="3">
        <v>599.11636009999995</v>
      </c>
    </row>
    <row r="304" spans="1:2" x14ac:dyDescent="0.25">
      <c r="A304" s="3">
        <v>24.493477039999998</v>
      </c>
      <c r="B304" s="3">
        <v>558.636932</v>
      </c>
    </row>
    <row r="305" spans="1:2" x14ac:dyDescent="0.25">
      <c r="A305" s="3">
        <v>21.902519349999999</v>
      </c>
      <c r="B305" s="3">
        <v>550.44127170000002</v>
      </c>
    </row>
    <row r="306" spans="1:2" x14ac:dyDescent="0.25">
      <c r="A306" s="3">
        <v>30.028207429999998</v>
      </c>
      <c r="B306" s="3">
        <v>714.56005630000004</v>
      </c>
    </row>
    <row r="307" spans="1:2" x14ac:dyDescent="0.25">
      <c r="A307" s="3">
        <v>21.28191601</v>
      </c>
      <c r="B307" s="3">
        <v>526.70086070000002</v>
      </c>
    </row>
    <row r="308" spans="1:2" x14ac:dyDescent="0.25">
      <c r="A308" s="3">
        <v>32.46497067</v>
      </c>
      <c r="B308" s="3">
        <v>759.37743169999999</v>
      </c>
    </row>
    <row r="309" spans="1:2" x14ac:dyDescent="0.25">
      <c r="A309" s="3">
        <v>17.090644569999998</v>
      </c>
      <c r="B309" s="3">
        <v>441.50873309999997</v>
      </c>
    </row>
    <row r="310" spans="1:2" x14ac:dyDescent="0.25">
      <c r="A310" s="3">
        <v>33.31499762</v>
      </c>
      <c r="B310" s="3">
        <v>756.03770210000005</v>
      </c>
    </row>
    <row r="311" spans="1:2" x14ac:dyDescent="0.25">
      <c r="A311" s="3">
        <v>23.412547799999999</v>
      </c>
      <c r="B311" s="3">
        <v>542.83910630000003</v>
      </c>
    </row>
    <row r="312" spans="1:2" x14ac:dyDescent="0.25">
      <c r="A312" s="3">
        <v>18.97799114</v>
      </c>
      <c r="B312" s="3">
        <v>454.18926729999998</v>
      </c>
    </row>
    <row r="313" spans="1:2" x14ac:dyDescent="0.25">
      <c r="A313" s="3">
        <v>12.270966749999999</v>
      </c>
      <c r="B313" s="3">
        <v>335.15685580000002</v>
      </c>
    </row>
    <row r="314" spans="1:2" x14ac:dyDescent="0.25">
      <c r="A314" s="3">
        <v>25.191424520000002</v>
      </c>
      <c r="B314" s="3">
        <v>575.17689600000006</v>
      </c>
    </row>
    <row r="315" spans="1:2" x14ac:dyDescent="0.25">
      <c r="A315" s="3">
        <v>27.06860738</v>
      </c>
      <c r="B315" s="3">
        <v>594.65100919999998</v>
      </c>
    </row>
    <row r="316" spans="1:2" x14ac:dyDescent="0.25">
      <c r="A316" s="3">
        <v>25.725470189999999</v>
      </c>
      <c r="B316" s="3">
        <v>621.96920880000005</v>
      </c>
    </row>
    <row r="317" spans="1:2" x14ac:dyDescent="0.25">
      <c r="A317" s="3">
        <v>22.311078689999999</v>
      </c>
      <c r="B317" s="3">
        <v>520.39240540000003</v>
      </c>
    </row>
    <row r="318" spans="1:2" x14ac:dyDescent="0.25">
      <c r="A318" s="3">
        <v>25.11606991</v>
      </c>
      <c r="B318" s="3">
        <v>587.22124610000003</v>
      </c>
    </row>
    <row r="319" spans="1:2" x14ac:dyDescent="0.25">
      <c r="A319" s="3">
        <v>22.152588690000002</v>
      </c>
      <c r="B319" s="3">
        <v>537.76611230000003</v>
      </c>
    </row>
    <row r="320" spans="1:2" x14ac:dyDescent="0.25">
      <c r="A320" s="3">
        <v>28.298689769999999</v>
      </c>
      <c r="B320" s="3">
        <v>639.53801150000004</v>
      </c>
    </row>
    <row r="321" spans="1:2" x14ac:dyDescent="0.25">
      <c r="A321" s="3">
        <v>21.712005179999998</v>
      </c>
      <c r="B321" s="3">
        <v>467.4023646</v>
      </c>
    </row>
    <row r="322" spans="1:2" x14ac:dyDescent="0.25">
      <c r="A322" s="3">
        <v>15.11819661</v>
      </c>
      <c r="B322" s="3">
        <v>374.95570240000001</v>
      </c>
    </row>
    <row r="323" spans="1:2" x14ac:dyDescent="0.25">
      <c r="A323" s="3">
        <v>25.374109059999999</v>
      </c>
      <c r="B323" s="3">
        <v>604.62667269999997</v>
      </c>
    </row>
    <row r="324" spans="1:2" x14ac:dyDescent="0.25">
      <c r="A324" s="3">
        <v>18.439981629999998</v>
      </c>
      <c r="B324" s="3">
        <v>463.48050819999997</v>
      </c>
    </row>
    <row r="325" spans="1:2" x14ac:dyDescent="0.25">
      <c r="A325" s="3">
        <v>22.87056201</v>
      </c>
      <c r="B325" s="3">
        <v>550.05521599999997</v>
      </c>
    </row>
    <row r="326" spans="1:2" x14ac:dyDescent="0.25">
      <c r="A326" s="3">
        <v>14.361424149999999</v>
      </c>
      <c r="B326" s="3">
        <v>315.64658070000002</v>
      </c>
    </row>
    <row r="327" spans="1:2" x14ac:dyDescent="0.25">
      <c r="A327" s="3">
        <v>7.2613483969999999</v>
      </c>
      <c r="B327" s="3">
        <v>223.43501610000001</v>
      </c>
    </row>
    <row r="328" spans="1:2" x14ac:dyDescent="0.25">
      <c r="A328" s="3">
        <v>25.227773750000001</v>
      </c>
      <c r="B328" s="3">
        <v>563.2509867</v>
      </c>
    </row>
    <row r="329" spans="1:2" x14ac:dyDescent="0.25">
      <c r="A329" s="3">
        <v>20.971152839999998</v>
      </c>
      <c r="B329" s="3">
        <v>489.31523479999998</v>
      </c>
    </row>
    <row r="330" spans="1:2" x14ac:dyDescent="0.25">
      <c r="A330" s="3">
        <v>19.77514871</v>
      </c>
      <c r="B330" s="3">
        <v>458.860905</v>
      </c>
    </row>
    <row r="331" spans="1:2" x14ac:dyDescent="0.25">
      <c r="A331" s="3">
        <v>41.924446469999999</v>
      </c>
      <c r="B331" s="3">
        <v>965.49303959999997</v>
      </c>
    </row>
    <row r="332" spans="1:2" x14ac:dyDescent="0.25">
      <c r="A332" s="3">
        <v>28.649191909999999</v>
      </c>
      <c r="B332" s="3">
        <v>689.85169080000003</v>
      </c>
    </row>
    <row r="333" spans="1:2" x14ac:dyDescent="0.25">
      <c r="A333" s="3">
        <v>29.241751919999999</v>
      </c>
      <c r="B333" s="3">
        <v>678.75138760000004</v>
      </c>
    </row>
    <row r="334" spans="1:2" x14ac:dyDescent="0.25">
      <c r="A334" s="3">
        <v>15.84302201</v>
      </c>
      <c r="B334" s="3">
        <v>379.56426750000003</v>
      </c>
    </row>
    <row r="335" spans="1:2" x14ac:dyDescent="0.25">
      <c r="A335" s="3">
        <v>20.898716239999999</v>
      </c>
      <c r="B335" s="3">
        <v>508.72047149999997</v>
      </c>
    </row>
    <row r="336" spans="1:2" x14ac:dyDescent="0.25">
      <c r="A336" s="3">
        <v>30.45673953</v>
      </c>
      <c r="B336" s="3">
        <v>684.80307049999999</v>
      </c>
    </row>
    <row r="337" spans="1:2" x14ac:dyDescent="0.25">
      <c r="A337" s="3">
        <v>24.818753569999998</v>
      </c>
      <c r="B337" s="3">
        <v>598.67619709999997</v>
      </c>
    </row>
    <row r="338" spans="1:2" x14ac:dyDescent="0.25">
      <c r="A338" s="3">
        <v>19.849240770000002</v>
      </c>
      <c r="B338" s="3">
        <v>416.8486183</v>
      </c>
    </row>
    <row r="339" spans="1:2" x14ac:dyDescent="0.25">
      <c r="A339" s="3">
        <v>22.118705689999999</v>
      </c>
      <c r="B339" s="3">
        <v>571.76427330000001</v>
      </c>
    </row>
    <row r="340" spans="1:2" x14ac:dyDescent="0.25">
      <c r="A340" s="3">
        <v>34.061673399999997</v>
      </c>
      <c r="B340" s="3">
        <v>771.78953690000003</v>
      </c>
    </row>
    <row r="341" spans="1:2" x14ac:dyDescent="0.25">
      <c r="A341" s="3">
        <v>9.5572758849999992</v>
      </c>
      <c r="B341" s="3">
        <v>235.36464330000001</v>
      </c>
    </row>
    <row r="342" spans="1:2" x14ac:dyDescent="0.25">
      <c r="A342" s="3">
        <v>25.55120003</v>
      </c>
      <c r="B342" s="3">
        <v>579.30738780000001</v>
      </c>
    </row>
    <row r="343" spans="1:2" x14ac:dyDescent="0.25">
      <c r="A343" s="3">
        <v>19.066591129999999</v>
      </c>
      <c r="B343" s="3">
        <v>406.51609100000002</v>
      </c>
    </row>
    <row r="344" spans="1:2" x14ac:dyDescent="0.25">
      <c r="A344" s="3">
        <v>23.087663769999999</v>
      </c>
      <c r="B344" s="3">
        <v>536.20818159999999</v>
      </c>
    </row>
    <row r="345" spans="1:2" x14ac:dyDescent="0.25">
      <c r="A345" s="3">
        <v>8.0331529639999992</v>
      </c>
      <c r="B345" s="3">
        <v>249.8842521</v>
      </c>
    </row>
    <row r="346" spans="1:2" x14ac:dyDescent="0.25">
      <c r="A346" s="3">
        <v>29.70702382</v>
      </c>
      <c r="B346" s="3">
        <v>702.99401109999997</v>
      </c>
    </row>
    <row r="347" spans="1:2" x14ac:dyDescent="0.25">
      <c r="A347" s="3">
        <v>12.189417929999999</v>
      </c>
      <c r="B347" s="3">
        <v>335.77041600000001</v>
      </c>
    </row>
    <row r="348" spans="1:2" x14ac:dyDescent="0.25">
      <c r="A348" s="3">
        <v>35.094795550000001</v>
      </c>
      <c r="B348" s="3">
        <v>807.54128720000006</v>
      </c>
    </row>
    <row r="349" spans="1:2" x14ac:dyDescent="0.25">
      <c r="A349" s="3">
        <v>24.960445660000001</v>
      </c>
      <c r="B349" s="3">
        <v>564.31053169999996</v>
      </c>
    </row>
    <row r="350" spans="1:2" x14ac:dyDescent="0.25">
      <c r="A350" s="3">
        <v>38.185199349999998</v>
      </c>
      <c r="B350" s="3">
        <v>856.30330389999995</v>
      </c>
    </row>
    <row r="351" spans="1:2" x14ac:dyDescent="0.25">
      <c r="A351" s="3">
        <v>18.985275179999999</v>
      </c>
      <c r="B351" s="3">
        <v>482.5719881</v>
      </c>
    </row>
    <row r="352" spans="1:2" x14ac:dyDescent="0.25">
      <c r="A352" s="3">
        <v>18.708476059999999</v>
      </c>
      <c r="B352" s="3">
        <v>436.95131129999999</v>
      </c>
    </row>
    <row r="353" spans="1:2" x14ac:dyDescent="0.25">
      <c r="A353" s="3">
        <v>7.2233771630000003</v>
      </c>
      <c r="B353" s="3">
        <v>216.18346199999999</v>
      </c>
    </row>
    <row r="354" spans="1:2" x14ac:dyDescent="0.25">
      <c r="A354" s="3">
        <v>12.70471774</v>
      </c>
      <c r="B354" s="3">
        <v>295.33969889999997</v>
      </c>
    </row>
    <row r="355" spans="1:2" x14ac:dyDescent="0.25">
      <c r="A355" s="3">
        <v>24.528852700000002</v>
      </c>
      <c r="B355" s="3">
        <v>594.11035170000002</v>
      </c>
    </row>
    <row r="356" spans="1:2" x14ac:dyDescent="0.25">
      <c r="A356" s="3">
        <v>39.764128540000002</v>
      </c>
      <c r="B356" s="3">
        <v>935.71729070000004</v>
      </c>
    </row>
    <row r="357" spans="1:2" x14ac:dyDescent="0.25">
      <c r="A357" s="3">
        <v>30.247248249999998</v>
      </c>
      <c r="B357" s="3">
        <v>648.45360930000004</v>
      </c>
    </row>
    <row r="358" spans="1:2" x14ac:dyDescent="0.25">
      <c r="A358" s="3">
        <v>24.47243216</v>
      </c>
      <c r="B358" s="3">
        <v>596.87675019999995</v>
      </c>
    </row>
    <row r="359" spans="1:2" x14ac:dyDescent="0.25">
      <c r="A359" s="3">
        <v>20.244149849999999</v>
      </c>
      <c r="B359" s="3">
        <v>498.2521461</v>
      </c>
    </row>
    <row r="360" spans="1:2" x14ac:dyDescent="0.25">
      <c r="A360" s="3">
        <v>20.22642046</v>
      </c>
      <c r="B360" s="3">
        <v>475.53820940000003</v>
      </c>
    </row>
    <row r="361" spans="1:2" x14ac:dyDescent="0.25">
      <c r="A361" s="3">
        <v>14.89697237</v>
      </c>
      <c r="B361" s="3">
        <v>384.69941549999999</v>
      </c>
    </row>
    <row r="362" spans="1:2" x14ac:dyDescent="0.25">
      <c r="A362" s="3">
        <v>28.787435519999999</v>
      </c>
      <c r="B362" s="3">
        <v>633.50400869999999</v>
      </c>
    </row>
    <row r="363" spans="1:2" x14ac:dyDescent="0.25">
      <c r="A363" s="3">
        <v>29.704183029999999</v>
      </c>
      <c r="B363" s="3">
        <v>659.87328690000004</v>
      </c>
    </row>
    <row r="364" spans="1:2" x14ac:dyDescent="0.25">
      <c r="A364" s="3">
        <v>26.369746849999999</v>
      </c>
      <c r="B364" s="3">
        <v>609.41747869999995</v>
      </c>
    </row>
    <row r="365" spans="1:2" x14ac:dyDescent="0.25">
      <c r="A365" s="3">
        <v>6.775206313</v>
      </c>
      <c r="B365" s="3">
        <v>199.55529379999999</v>
      </c>
    </row>
    <row r="366" spans="1:2" x14ac:dyDescent="0.25">
      <c r="A366" s="3">
        <v>23.24671713</v>
      </c>
      <c r="B366" s="3">
        <v>555.24521700000003</v>
      </c>
    </row>
    <row r="367" spans="1:2" x14ac:dyDescent="0.25">
      <c r="A367" s="3">
        <v>24.308295730000001</v>
      </c>
      <c r="B367" s="3">
        <v>594.31167479999999</v>
      </c>
    </row>
    <row r="368" spans="1:2" x14ac:dyDescent="0.25">
      <c r="A368" s="3">
        <v>25.717962570000001</v>
      </c>
      <c r="B368" s="3">
        <v>572.53704830000004</v>
      </c>
    </row>
    <row r="369" spans="1:2" x14ac:dyDescent="0.25">
      <c r="A369" s="3">
        <v>21.684425690000001</v>
      </c>
      <c r="B369" s="3">
        <v>478.5985086</v>
      </c>
    </row>
    <row r="370" spans="1:2" x14ac:dyDescent="0.25">
      <c r="A370" s="3">
        <v>26.19166817</v>
      </c>
      <c r="B370" s="3">
        <v>563.38163259999999</v>
      </c>
    </row>
    <row r="371" spans="1:2" x14ac:dyDescent="0.25">
      <c r="A371" s="3">
        <v>21.601891699999999</v>
      </c>
      <c r="B371" s="3">
        <v>545.90392910000003</v>
      </c>
    </row>
    <row r="372" spans="1:2" x14ac:dyDescent="0.25">
      <c r="A372" s="3">
        <v>18.88371892</v>
      </c>
      <c r="B372" s="3">
        <v>444.82680169999998</v>
      </c>
    </row>
    <row r="373" spans="1:2" x14ac:dyDescent="0.25">
      <c r="A373" s="3">
        <v>0.26702769799999998</v>
      </c>
      <c r="B373" s="3">
        <v>32.546619020000001</v>
      </c>
    </row>
    <row r="374" spans="1:2" x14ac:dyDescent="0.25">
      <c r="A374" s="3">
        <v>19.61787546</v>
      </c>
      <c r="B374" s="3">
        <v>506.22237940000002</v>
      </c>
    </row>
    <row r="375" spans="1:2" x14ac:dyDescent="0.25">
      <c r="A375" s="3">
        <v>20.103900469999999</v>
      </c>
      <c r="B375" s="3">
        <v>491.43049980000001</v>
      </c>
    </row>
    <row r="376" spans="1:2" x14ac:dyDescent="0.25">
      <c r="A376" s="3">
        <v>23.984640850000002</v>
      </c>
      <c r="B376" s="3">
        <v>559.1358692</v>
      </c>
    </row>
    <row r="377" spans="1:2" x14ac:dyDescent="0.25">
      <c r="A377" s="3">
        <v>29.251122580000001</v>
      </c>
      <c r="B377" s="3">
        <v>697.14747279999995</v>
      </c>
    </row>
    <row r="378" spans="1:2" x14ac:dyDescent="0.25">
      <c r="A378" s="3">
        <v>34.860700510000001</v>
      </c>
      <c r="B378" s="3">
        <v>798.05971790000001</v>
      </c>
    </row>
    <row r="379" spans="1:2" x14ac:dyDescent="0.25">
      <c r="A379" s="3">
        <v>11.17715183</v>
      </c>
      <c r="B379" s="3">
        <v>278.73196150000001</v>
      </c>
    </row>
    <row r="380" spans="1:2" x14ac:dyDescent="0.25">
      <c r="A380" s="3">
        <v>26.126241360000002</v>
      </c>
      <c r="B380" s="3">
        <v>594.87247009999999</v>
      </c>
    </row>
    <row r="381" spans="1:2" x14ac:dyDescent="0.25">
      <c r="A381" s="3">
        <v>39.859396400000001</v>
      </c>
      <c r="B381" s="3">
        <v>875.01934759999995</v>
      </c>
    </row>
    <row r="382" spans="1:2" x14ac:dyDescent="0.25">
      <c r="A382" s="3">
        <v>20.411031210000001</v>
      </c>
      <c r="B382" s="3">
        <v>513.80438170000002</v>
      </c>
    </row>
    <row r="383" spans="1:2" x14ac:dyDescent="0.25">
      <c r="A383" s="3">
        <v>17.871199069999999</v>
      </c>
      <c r="B383" s="3">
        <v>440.6778286</v>
      </c>
    </row>
    <row r="384" spans="1:2" x14ac:dyDescent="0.25">
      <c r="A384" s="3">
        <v>18.346819360000001</v>
      </c>
      <c r="B384" s="3">
        <v>410.860905</v>
      </c>
    </row>
    <row r="385" spans="1:2" x14ac:dyDescent="0.25">
      <c r="A385" s="3">
        <v>9.9002932640000001</v>
      </c>
      <c r="B385" s="3">
        <v>256.77259299999997</v>
      </c>
    </row>
    <row r="386" spans="1:2" x14ac:dyDescent="0.25">
      <c r="A386" s="3">
        <v>25.056280820000001</v>
      </c>
      <c r="B386" s="3">
        <v>583.85523060000003</v>
      </c>
    </row>
    <row r="387" spans="1:2" x14ac:dyDescent="0.25">
      <c r="A387" s="3">
        <v>12.08460133</v>
      </c>
      <c r="B387" s="3">
        <v>278.41826509999999</v>
      </c>
    </row>
    <row r="388" spans="1:2" x14ac:dyDescent="0.25">
      <c r="A388" s="3">
        <v>36.997083940000003</v>
      </c>
      <c r="B388" s="3">
        <v>851.34309629999996</v>
      </c>
    </row>
    <row r="389" spans="1:2" x14ac:dyDescent="0.25">
      <c r="A389" s="3">
        <v>14.73182422</v>
      </c>
      <c r="B389" s="3">
        <v>322.98397740000001</v>
      </c>
    </row>
    <row r="390" spans="1:2" x14ac:dyDescent="0.25">
      <c r="A390" s="3">
        <v>7.1074910080000002</v>
      </c>
      <c r="B390" s="3">
        <v>221.40025199999999</v>
      </c>
    </row>
    <row r="391" spans="1:2" x14ac:dyDescent="0.25">
      <c r="A391" s="3">
        <v>38.096608709999998</v>
      </c>
      <c r="B391" s="3">
        <v>819.11758789999999</v>
      </c>
    </row>
    <row r="392" spans="1:2" x14ac:dyDescent="0.25">
      <c r="A392" s="3">
        <v>26.923605599999998</v>
      </c>
      <c r="B392" s="3">
        <v>644.48863270000004</v>
      </c>
    </row>
    <row r="393" spans="1:2" x14ac:dyDescent="0.25">
      <c r="A393" s="3">
        <v>12.43313955</v>
      </c>
      <c r="B393" s="3">
        <v>283.67965709999999</v>
      </c>
    </row>
    <row r="394" spans="1:2" x14ac:dyDescent="0.25">
      <c r="A394" s="3">
        <v>10.119736870000001</v>
      </c>
      <c r="B394" s="3">
        <v>276.3733742</v>
      </c>
    </row>
    <row r="395" spans="1:2" x14ac:dyDescent="0.25">
      <c r="A395" s="3">
        <v>17.574234619999999</v>
      </c>
      <c r="B395" s="3">
        <v>402.79317379999998</v>
      </c>
    </row>
    <row r="396" spans="1:2" x14ac:dyDescent="0.25">
      <c r="A396" s="3">
        <v>12.06247527</v>
      </c>
      <c r="B396" s="3">
        <v>300.93227339999999</v>
      </c>
    </row>
    <row r="397" spans="1:2" x14ac:dyDescent="0.25">
      <c r="A397" s="3">
        <v>30.407615069999999</v>
      </c>
      <c r="B397" s="3">
        <v>690.78929589999996</v>
      </c>
    </row>
    <row r="398" spans="1:2" x14ac:dyDescent="0.25">
      <c r="A398" s="3">
        <v>7.3354450069999997</v>
      </c>
      <c r="B398" s="3">
        <v>192.34199609999999</v>
      </c>
    </row>
    <row r="399" spans="1:2" x14ac:dyDescent="0.25">
      <c r="A399" s="3">
        <v>22.632977069999999</v>
      </c>
      <c r="B399" s="3">
        <v>546.6938576</v>
      </c>
    </row>
    <row r="400" spans="1:2" x14ac:dyDescent="0.25">
      <c r="A400" s="3">
        <v>28.046404450000001</v>
      </c>
      <c r="B400" s="3">
        <v>665.6726764</v>
      </c>
    </row>
    <row r="401" spans="1:2" x14ac:dyDescent="0.25">
      <c r="A401" s="3">
        <v>33.514539810000002</v>
      </c>
      <c r="B401" s="3">
        <v>750.4447328</v>
      </c>
    </row>
    <row r="402" spans="1:2" x14ac:dyDescent="0.25">
      <c r="A402" s="3">
        <v>24.240372470000001</v>
      </c>
      <c r="B402" s="3">
        <v>569.61875620000001</v>
      </c>
    </row>
    <row r="403" spans="1:2" x14ac:dyDescent="0.25">
      <c r="A403" s="3">
        <v>38.628862429999998</v>
      </c>
      <c r="B403" s="3">
        <v>916.64861299999995</v>
      </c>
    </row>
    <row r="404" spans="1:2" x14ac:dyDescent="0.25">
      <c r="A404" s="3">
        <v>0</v>
      </c>
      <c r="B404" s="3">
        <v>10</v>
      </c>
    </row>
    <row r="405" spans="1:2" x14ac:dyDescent="0.25">
      <c r="A405" s="3">
        <v>24.34910395</v>
      </c>
      <c r="B405" s="3">
        <v>572.6720474</v>
      </c>
    </row>
    <row r="406" spans="1:2" x14ac:dyDescent="0.25">
      <c r="A406" s="3">
        <v>26.168859139999999</v>
      </c>
      <c r="B406" s="3">
        <v>658.60045639999998</v>
      </c>
    </row>
    <row r="407" spans="1:2" x14ac:dyDescent="0.25">
      <c r="A407" s="3">
        <v>5.3075073469999996</v>
      </c>
      <c r="B407" s="3">
        <v>242.5098553</v>
      </c>
    </row>
    <row r="408" spans="1:2" x14ac:dyDescent="0.25">
      <c r="A408" s="3">
        <v>17.99701481</v>
      </c>
      <c r="B408" s="3">
        <v>441.00294430000002</v>
      </c>
    </row>
    <row r="409" spans="1:2" x14ac:dyDescent="0.25">
      <c r="A409" s="3">
        <v>30.965086509999999</v>
      </c>
      <c r="B409" s="3">
        <v>702.6236136</v>
      </c>
    </row>
    <row r="410" spans="1:2" x14ac:dyDescent="0.25">
      <c r="A410" s="3">
        <v>29.7185162</v>
      </c>
      <c r="B410" s="3">
        <v>643.09094370000003</v>
      </c>
    </row>
    <row r="411" spans="1:2" x14ac:dyDescent="0.25">
      <c r="A411" s="3">
        <v>32.64993621</v>
      </c>
      <c r="B411" s="3">
        <v>818.13539300000002</v>
      </c>
    </row>
    <row r="412" spans="1:2" x14ac:dyDescent="0.25">
      <c r="A412" s="3">
        <v>21.129125609999999</v>
      </c>
      <c r="B412" s="3">
        <v>493.22663640000002</v>
      </c>
    </row>
    <row r="413" spans="1:2" x14ac:dyDescent="0.25">
      <c r="A413" s="3">
        <v>18.551639529999999</v>
      </c>
      <c r="B413" s="3">
        <v>443.11360339999999</v>
      </c>
    </row>
    <row r="414" spans="1:2" x14ac:dyDescent="0.25">
      <c r="A414" s="3">
        <v>14.551212209999999</v>
      </c>
      <c r="B414" s="3">
        <v>323.94467179999998</v>
      </c>
    </row>
    <row r="415" spans="1:2" x14ac:dyDescent="0.25">
      <c r="A415" s="3">
        <v>41.766589119999999</v>
      </c>
      <c r="B415" s="3">
        <v>969.29162959999996</v>
      </c>
    </row>
    <row r="416" spans="1:2" x14ac:dyDescent="0.25">
      <c r="A416" s="3">
        <v>27.117739490000002</v>
      </c>
      <c r="B416" s="3">
        <v>658.59373159999996</v>
      </c>
    </row>
    <row r="417" spans="1:2" x14ac:dyDescent="0.25">
      <c r="A417" s="3">
        <v>20.016384380000002</v>
      </c>
      <c r="B417" s="3">
        <v>477.31518790000001</v>
      </c>
    </row>
    <row r="418" spans="1:2" x14ac:dyDescent="0.25">
      <c r="A418" s="3">
        <v>20.56301483</v>
      </c>
      <c r="B418" s="3">
        <v>425.0120182</v>
      </c>
    </row>
    <row r="419" spans="1:2" x14ac:dyDescent="0.25">
      <c r="A419" s="3">
        <v>27.516645669999999</v>
      </c>
      <c r="B419" s="3">
        <v>649.72907199999997</v>
      </c>
    </row>
    <row r="420" spans="1:2" x14ac:dyDescent="0.25">
      <c r="A420" s="3">
        <v>30.228103619999999</v>
      </c>
      <c r="B420" s="3">
        <v>679.71205840000005</v>
      </c>
    </row>
    <row r="421" spans="1:2" x14ac:dyDescent="0.25">
      <c r="A421" s="3">
        <v>21.679897029999999</v>
      </c>
      <c r="B421" s="3">
        <v>505.74386720000001</v>
      </c>
    </row>
    <row r="422" spans="1:2" x14ac:dyDescent="0.25">
      <c r="A422" s="3">
        <v>20.05018591</v>
      </c>
      <c r="B422" s="3">
        <v>473.49963109999999</v>
      </c>
    </row>
    <row r="423" spans="1:2" x14ac:dyDescent="0.25">
      <c r="A423" s="3">
        <v>17.299203840000001</v>
      </c>
      <c r="B423" s="3">
        <v>405.91515879999997</v>
      </c>
    </row>
    <row r="424" spans="1:2" x14ac:dyDescent="0.25">
      <c r="A424" s="3">
        <v>17.199430020000001</v>
      </c>
      <c r="B424" s="3">
        <v>428.85435610000002</v>
      </c>
    </row>
    <row r="425" spans="1:2" x14ac:dyDescent="0.25">
      <c r="A425" s="3">
        <v>35.444546219999999</v>
      </c>
      <c r="B425" s="3">
        <v>800.20249369999999</v>
      </c>
    </row>
    <row r="426" spans="1:2" x14ac:dyDescent="0.25">
      <c r="A426" s="3">
        <v>19.113652810000001</v>
      </c>
      <c r="B426" s="3">
        <v>445.77239989999998</v>
      </c>
    </row>
    <row r="427" spans="1:2" x14ac:dyDescent="0.25">
      <c r="A427" s="3">
        <v>18.952520669999998</v>
      </c>
      <c r="B427" s="3">
        <v>450.70858900000002</v>
      </c>
    </row>
    <row r="428" spans="1:2" x14ac:dyDescent="0.25">
      <c r="A428" s="3">
        <v>26.122137649999999</v>
      </c>
      <c r="B428" s="3">
        <v>617.10072319999995</v>
      </c>
    </row>
    <row r="429" spans="1:2" x14ac:dyDescent="0.25">
      <c r="A429" s="3">
        <v>19.98286779</v>
      </c>
      <c r="B429" s="3">
        <v>541.29366270000003</v>
      </c>
    </row>
    <row r="430" spans="1:2" x14ac:dyDescent="0.25">
      <c r="A430" s="3">
        <v>27.72143999</v>
      </c>
      <c r="B430" s="3">
        <v>654.89495450000004</v>
      </c>
    </row>
    <row r="431" spans="1:2" x14ac:dyDescent="0.25">
      <c r="A431" s="3">
        <v>21.026398140000001</v>
      </c>
      <c r="B431" s="3">
        <v>521.77544520000004</v>
      </c>
    </row>
    <row r="432" spans="1:2" x14ac:dyDescent="0.25">
      <c r="A432" s="3">
        <v>25.380437300000001</v>
      </c>
      <c r="B432" s="3">
        <v>603.32463059999998</v>
      </c>
    </row>
    <row r="433" spans="1:2" x14ac:dyDescent="0.25">
      <c r="A433" s="3">
        <v>24.11359659</v>
      </c>
      <c r="B433" s="3">
        <v>588.52755130000003</v>
      </c>
    </row>
    <row r="434" spans="1:2" x14ac:dyDescent="0.25">
      <c r="A434" s="3">
        <v>27.599066400000002</v>
      </c>
      <c r="B434" s="3">
        <v>634.12197760000004</v>
      </c>
    </row>
    <row r="435" spans="1:2" x14ac:dyDescent="0.25">
      <c r="A435" s="3">
        <v>8.7560040309999998</v>
      </c>
      <c r="B435" s="3">
        <v>246.7871609</v>
      </c>
    </row>
    <row r="436" spans="1:2" x14ac:dyDescent="0.25">
      <c r="A436" s="3">
        <v>27.54196095</v>
      </c>
      <c r="B436" s="3">
        <v>640.17705880000005</v>
      </c>
    </row>
    <row r="437" spans="1:2" x14ac:dyDescent="0.25">
      <c r="A437" s="3">
        <v>15.91667782</v>
      </c>
      <c r="B437" s="3">
        <v>381.0433769</v>
      </c>
    </row>
    <row r="438" spans="1:2" x14ac:dyDescent="0.25">
      <c r="A438" s="3">
        <v>17.188947760000001</v>
      </c>
      <c r="B438" s="3">
        <v>390.87911939999998</v>
      </c>
    </row>
    <row r="439" spans="1:2" x14ac:dyDescent="0.25">
      <c r="A439" s="3">
        <v>28.793158590000001</v>
      </c>
      <c r="B439" s="3">
        <v>654.12937650000003</v>
      </c>
    </row>
    <row r="440" spans="1:2" x14ac:dyDescent="0.25">
      <c r="A440" s="3">
        <v>17.132795380000001</v>
      </c>
      <c r="B440" s="3">
        <v>412.082357</v>
      </c>
    </row>
    <row r="441" spans="1:2" x14ac:dyDescent="0.25">
      <c r="A441" s="3">
        <v>8.7943029399999997</v>
      </c>
      <c r="B441" s="3">
        <v>264.12391400000001</v>
      </c>
    </row>
    <row r="442" spans="1:2" x14ac:dyDescent="0.25">
      <c r="A442" s="3">
        <v>31.030332789999999</v>
      </c>
      <c r="B442" s="3">
        <v>684.15844370000002</v>
      </c>
    </row>
    <row r="443" spans="1:2" x14ac:dyDescent="0.25">
      <c r="A443" s="3">
        <v>19.202970029999999</v>
      </c>
      <c r="B443" s="3">
        <v>459.73534969999997</v>
      </c>
    </row>
    <row r="444" spans="1:2" x14ac:dyDescent="0.25">
      <c r="A444" s="3">
        <v>27.129411860000001</v>
      </c>
      <c r="B444" s="3">
        <v>615.17538449999995</v>
      </c>
    </row>
    <row r="445" spans="1:2" x14ac:dyDescent="0.25">
      <c r="A445" s="3">
        <v>30.081089339999998</v>
      </c>
      <c r="B445" s="3">
        <v>698.97180630000003</v>
      </c>
    </row>
    <row r="446" spans="1:2" x14ac:dyDescent="0.25">
      <c r="A446" s="3">
        <v>45</v>
      </c>
      <c r="B446" s="3">
        <v>1000</v>
      </c>
    </row>
    <row r="447" spans="1:2" x14ac:dyDescent="0.25">
      <c r="A447" s="3">
        <v>18.908488649999999</v>
      </c>
      <c r="B447" s="3">
        <v>449.81330029999998</v>
      </c>
    </row>
    <row r="448" spans="1:2" x14ac:dyDescent="0.25">
      <c r="A448" s="3">
        <v>15.102921909999999</v>
      </c>
      <c r="B448" s="3">
        <v>322.88878299999999</v>
      </c>
    </row>
    <row r="449" spans="1:2" x14ac:dyDescent="0.25">
      <c r="A449" s="3">
        <v>21.897432670000001</v>
      </c>
      <c r="B449" s="3">
        <v>493.42021879999999</v>
      </c>
    </row>
    <row r="450" spans="1:2" x14ac:dyDescent="0.25">
      <c r="A450" s="3">
        <v>29.508194570000001</v>
      </c>
      <c r="B450" s="3">
        <v>629.89379180000003</v>
      </c>
    </row>
    <row r="451" spans="1:2" x14ac:dyDescent="0.25">
      <c r="A451" s="3">
        <v>19.2786717</v>
      </c>
      <c r="B451" s="3">
        <v>452.62631709999999</v>
      </c>
    </row>
    <row r="452" spans="1:2" x14ac:dyDescent="0.25">
      <c r="A452" s="3">
        <v>29.87997288</v>
      </c>
      <c r="B452" s="3">
        <v>683.54478089999998</v>
      </c>
    </row>
    <row r="453" spans="1:2" x14ac:dyDescent="0.25">
      <c r="A453" s="3">
        <v>21.610643759999999</v>
      </c>
      <c r="B453" s="3">
        <v>537.66480060000004</v>
      </c>
    </row>
    <row r="454" spans="1:2" x14ac:dyDescent="0.25">
      <c r="A454" s="3">
        <v>24.988518989999999</v>
      </c>
      <c r="B454" s="3">
        <v>608.62999209999998</v>
      </c>
    </row>
    <row r="455" spans="1:2" x14ac:dyDescent="0.25">
      <c r="A455" s="3">
        <v>31.160030219999999</v>
      </c>
      <c r="B455" s="3">
        <v>746.94638889999999</v>
      </c>
    </row>
    <row r="456" spans="1:2" x14ac:dyDescent="0.25">
      <c r="A456" s="3">
        <v>34.678046479999999</v>
      </c>
      <c r="B456" s="3">
        <v>756.96256159999996</v>
      </c>
    </row>
    <row r="457" spans="1:2" x14ac:dyDescent="0.25">
      <c r="A457" s="3">
        <v>20.900574779999999</v>
      </c>
      <c r="B457" s="3">
        <v>491.23060270000002</v>
      </c>
    </row>
    <row r="458" spans="1:2" x14ac:dyDescent="0.25">
      <c r="A458" s="3">
        <v>37.127070340000003</v>
      </c>
      <c r="B458" s="3">
        <v>892.94771979999996</v>
      </c>
    </row>
    <row r="459" spans="1:2" x14ac:dyDescent="0.25">
      <c r="A459" s="3">
        <v>26.360520650000002</v>
      </c>
      <c r="B459" s="3">
        <v>646.26694580000003</v>
      </c>
    </row>
    <row r="460" spans="1:2" x14ac:dyDescent="0.25">
      <c r="A460" s="3">
        <v>35.331208179999997</v>
      </c>
      <c r="B460" s="3">
        <v>804.26002549999998</v>
      </c>
    </row>
    <row r="461" spans="1:2" x14ac:dyDescent="0.25">
      <c r="A461" s="3">
        <v>24.484908619999999</v>
      </c>
      <c r="B461" s="3">
        <v>526.54706490000001</v>
      </c>
    </row>
    <row r="462" spans="1:2" x14ac:dyDescent="0.25">
      <c r="A462" s="3">
        <v>38.668202479999998</v>
      </c>
      <c r="B462" s="3">
        <v>891.41364620000002</v>
      </c>
    </row>
    <row r="463" spans="1:2" x14ac:dyDescent="0.25">
      <c r="A463" s="3">
        <v>28.900191719999999</v>
      </c>
      <c r="B463" s="3">
        <v>636.29837399999997</v>
      </c>
    </row>
    <row r="464" spans="1:2" x14ac:dyDescent="0.25">
      <c r="A464" s="3">
        <v>12.12301401</v>
      </c>
      <c r="B464" s="3">
        <v>297.0254137</v>
      </c>
    </row>
    <row r="465" spans="1:2" x14ac:dyDescent="0.25">
      <c r="A465" s="3">
        <v>11.5951027</v>
      </c>
      <c r="B465" s="3">
        <v>257.078777</v>
      </c>
    </row>
    <row r="466" spans="1:2" x14ac:dyDescent="0.25">
      <c r="A466" s="3">
        <v>17.455161619999998</v>
      </c>
      <c r="B466" s="3">
        <v>391.71529859999998</v>
      </c>
    </row>
    <row r="467" spans="1:2" x14ac:dyDescent="0.25">
      <c r="A467" s="3">
        <v>20.896619210000001</v>
      </c>
      <c r="B467" s="3">
        <v>494.6274373</v>
      </c>
    </row>
    <row r="468" spans="1:2" x14ac:dyDescent="0.25">
      <c r="A468" s="3">
        <v>40.303767809999997</v>
      </c>
      <c r="B468" s="3">
        <v>926.06715329999997</v>
      </c>
    </row>
    <row r="469" spans="1:2" x14ac:dyDescent="0.25">
      <c r="A469" s="3">
        <v>26.530218770000001</v>
      </c>
      <c r="B469" s="3">
        <v>612.24372149999999</v>
      </c>
    </row>
    <row r="470" spans="1:2" x14ac:dyDescent="0.25">
      <c r="A470" s="3">
        <v>39.513154800000002</v>
      </c>
      <c r="B470" s="3">
        <v>898.80542300000002</v>
      </c>
    </row>
    <row r="471" spans="1:2" x14ac:dyDescent="0.25">
      <c r="A471" s="3">
        <v>22.397977279999999</v>
      </c>
      <c r="B471" s="3">
        <v>489.56908989999999</v>
      </c>
    </row>
    <row r="472" spans="1:2" x14ac:dyDescent="0.25">
      <c r="A472" s="3">
        <v>9.3093455990000002</v>
      </c>
      <c r="B472" s="3">
        <v>291.72304009999999</v>
      </c>
    </row>
    <row r="473" spans="1:2" x14ac:dyDescent="0.25">
      <c r="A473" s="3">
        <v>19.49474317</v>
      </c>
      <c r="B473" s="3">
        <v>429.43570210000001</v>
      </c>
    </row>
    <row r="474" spans="1:2" x14ac:dyDescent="0.25">
      <c r="A474" s="3">
        <v>22.225122280000001</v>
      </c>
      <c r="B474" s="3">
        <v>500.06577870000001</v>
      </c>
    </row>
    <row r="475" spans="1:2" x14ac:dyDescent="0.25">
      <c r="A475" s="3">
        <v>18.887161649999999</v>
      </c>
      <c r="B475" s="3">
        <v>475.21335370000003</v>
      </c>
    </row>
    <row r="476" spans="1:2" x14ac:dyDescent="0.25">
      <c r="A476" s="3">
        <v>21.752092180000002</v>
      </c>
      <c r="B476" s="3">
        <v>530.35671300000001</v>
      </c>
    </row>
    <row r="477" spans="1:2" x14ac:dyDescent="0.25">
      <c r="A477" s="3">
        <v>18.15921677</v>
      </c>
      <c r="B477" s="3">
        <v>453.78560659999999</v>
      </c>
    </row>
    <row r="478" spans="1:2" x14ac:dyDescent="0.25">
      <c r="A478" s="3">
        <v>14.866103470000001</v>
      </c>
      <c r="B478" s="3">
        <v>296.90653229999998</v>
      </c>
    </row>
    <row r="479" spans="1:2" x14ac:dyDescent="0.25">
      <c r="A479" s="3">
        <v>28.829759079999999</v>
      </c>
      <c r="B479" s="3">
        <v>682.80856630000005</v>
      </c>
    </row>
    <row r="480" spans="1:2" x14ac:dyDescent="0.25">
      <c r="A480" s="3">
        <v>25.333420149999998</v>
      </c>
      <c r="B480" s="3">
        <v>581.26201570000001</v>
      </c>
    </row>
    <row r="481" spans="1:2" x14ac:dyDescent="0.25">
      <c r="A481" s="3">
        <v>18.50836039</v>
      </c>
      <c r="B481" s="3">
        <v>432.81979519999999</v>
      </c>
    </row>
    <row r="482" spans="1:2" x14ac:dyDescent="0.25">
      <c r="A482" s="3">
        <v>22.48279827</v>
      </c>
      <c r="B482" s="3">
        <v>507.900282</v>
      </c>
    </row>
    <row r="483" spans="1:2" x14ac:dyDescent="0.25">
      <c r="A483" s="3">
        <v>30.085189629999999</v>
      </c>
      <c r="B483" s="3">
        <v>691.85548429999994</v>
      </c>
    </row>
    <row r="484" spans="1:2" x14ac:dyDescent="0.25">
      <c r="A484" s="3">
        <v>16.997888929999998</v>
      </c>
      <c r="B484" s="3">
        <v>448.32598139999999</v>
      </c>
    </row>
    <row r="485" spans="1:2" x14ac:dyDescent="0.25">
      <c r="A485" s="3">
        <v>27.281063830000001</v>
      </c>
      <c r="B485" s="3">
        <v>612.24196319999999</v>
      </c>
    </row>
    <row r="486" spans="1:2" x14ac:dyDescent="0.25">
      <c r="A486" s="3">
        <v>4.8658736219999996</v>
      </c>
      <c r="B486" s="3">
        <v>188.15133130000001</v>
      </c>
    </row>
    <row r="487" spans="1:2" x14ac:dyDescent="0.25">
      <c r="A487" s="3">
        <v>23.407256969999999</v>
      </c>
      <c r="B487" s="3">
        <v>501.34532999999999</v>
      </c>
    </row>
    <row r="488" spans="1:2" x14ac:dyDescent="0.25">
      <c r="A488" s="3">
        <v>12.30161489</v>
      </c>
      <c r="B488" s="3">
        <v>333.33425849999998</v>
      </c>
    </row>
    <row r="489" spans="1:2" x14ac:dyDescent="0.25">
      <c r="A489" s="3">
        <v>32.632858149999997</v>
      </c>
      <c r="B489" s="3">
        <v>793.07901100000004</v>
      </c>
    </row>
    <row r="490" spans="1:2" x14ac:dyDescent="0.25">
      <c r="A490" s="3">
        <v>16.703851820000001</v>
      </c>
      <c r="B490" s="3">
        <v>379.31822599999998</v>
      </c>
    </row>
    <row r="491" spans="1:2" x14ac:dyDescent="0.25">
      <c r="A491" s="3">
        <v>26.964217489999999</v>
      </c>
      <c r="B491" s="3">
        <v>581.07400519999999</v>
      </c>
    </row>
    <row r="492" spans="1:2" x14ac:dyDescent="0.25">
      <c r="A492" s="3">
        <v>23.824922369999999</v>
      </c>
      <c r="B492" s="3">
        <v>584.399945</v>
      </c>
    </row>
    <row r="493" spans="1:2" x14ac:dyDescent="0.25">
      <c r="A493" s="3">
        <v>34.472169190000002</v>
      </c>
      <c r="B493" s="3">
        <v>809.35251949999997</v>
      </c>
    </row>
    <row r="494" spans="1:2" x14ac:dyDescent="0.25">
      <c r="A494" s="3">
        <v>23.056213570000001</v>
      </c>
      <c r="B494" s="3">
        <v>552.81935120000003</v>
      </c>
    </row>
    <row r="495" spans="1:2" x14ac:dyDescent="0.25">
      <c r="A495" s="3">
        <v>14.931505769999999</v>
      </c>
      <c r="B495" s="3">
        <v>377.43092789999997</v>
      </c>
    </row>
    <row r="496" spans="1:2" x14ac:dyDescent="0.25">
      <c r="A496" s="3">
        <v>25.11206572</v>
      </c>
      <c r="B496" s="3">
        <v>571.43425690000004</v>
      </c>
    </row>
    <row r="497" spans="1:2" x14ac:dyDescent="0.25">
      <c r="A497" s="3">
        <v>22.274899260000002</v>
      </c>
      <c r="B497" s="3">
        <v>524.74636429999998</v>
      </c>
    </row>
    <row r="498" spans="1:2" x14ac:dyDescent="0.25">
      <c r="A498" s="3">
        <v>32.893092109999998</v>
      </c>
      <c r="B498" s="3">
        <v>755.81839869999999</v>
      </c>
    </row>
    <row r="499" spans="1:2" x14ac:dyDescent="0.25">
      <c r="A499" s="3">
        <v>12.58815695</v>
      </c>
      <c r="B499" s="3">
        <v>306.09071890000001</v>
      </c>
    </row>
    <row r="500" spans="1:2" x14ac:dyDescent="0.25">
      <c r="A500" s="3">
        <v>22.362402370000002</v>
      </c>
      <c r="B500" s="3">
        <v>566.21730379999997</v>
      </c>
    </row>
    <row r="501" spans="1:2" x14ac:dyDescent="0.25">
      <c r="A501" s="3">
        <v>28.957736319999999</v>
      </c>
      <c r="B501" s="3">
        <v>655.66038790000005</v>
      </c>
    </row>
  </sheetData>
  <mergeCells count="1">
    <mergeCell ref="F9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01BE-4AFA-4979-9CE4-E0963A559007}">
  <dimension ref="A2:G506"/>
  <sheetViews>
    <sheetView zoomScale="145" zoomScaleNormal="145" workbookViewId="0">
      <selection activeCell="C9" sqref="C9"/>
    </sheetView>
  </sheetViews>
  <sheetFormatPr defaultRowHeight="15" x14ac:dyDescent="0.25"/>
  <cols>
    <col min="1" max="1" width="12.5703125" bestFit="1" customWidth="1"/>
    <col min="2" max="4" width="12" bestFit="1" customWidth="1"/>
  </cols>
  <sheetData>
    <row r="2" spans="1:7" x14ac:dyDescent="0.25">
      <c r="C2" s="4" t="s">
        <v>8</v>
      </c>
      <c r="D2" s="4" t="s">
        <v>9</v>
      </c>
    </row>
    <row r="3" spans="1:7" x14ac:dyDescent="0.25">
      <c r="C3" s="17" t="s">
        <v>10</v>
      </c>
      <c r="D3" s="17"/>
    </row>
    <row r="4" spans="1:7" x14ac:dyDescent="0.25">
      <c r="C4" s="5"/>
      <c r="D4" s="5"/>
      <c r="F4" s="1" t="s">
        <v>12</v>
      </c>
      <c r="G4" s="1"/>
    </row>
    <row r="5" spans="1:7" x14ac:dyDescent="0.25">
      <c r="A5" s="3" t="s">
        <v>0</v>
      </c>
      <c r="B5" s="9" t="s">
        <v>1</v>
      </c>
      <c r="C5" s="18" t="s">
        <v>11</v>
      </c>
      <c r="D5" s="18"/>
    </row>
    <row r="6" spans="1:7" x14ac:dyDescent="0.25">
      <c r="A6" s="3">
        <v>24.566884420000001</v>
      </c>
      <c r="B6" s="9">
        <v>534.7990284</v>
      </c>
      <c r="C6" s="10" t="e">
        <v>#N/A</v>
      </c>
      <c r="D6" s="10" t="e">
        <v>#N/A</v>
      </c>
    </row>
    <row r="7" spans="1:7" x14ac:dyDescent="0.25">
      <c r="A7" s="3">
        <v>26.005191150000002</v>
      </c>
      <c r="B7" s="9">
        <v>625.19012150000003</v>
      </c>
      <c r="C7" s="10" t="e">
        <v>#N/A</v>
      </c>
      <c r="D7" s="10" t="e">
        <v>#N/A</v>
      </c>
    </row>
    <row r="8" spans="1:7" x14ac:dyDescent="0.25">
      <c r="A8" s="3">
        <v>27.790553880000001</v>
      </c>
      <c r="B8" s="9">
        <v>660.63228879999997</v>
      </c>
      <c r="C8" s="10" t="e">
        <v>#N/A</v>
      </c>
      <c r="D8" s="10" t="e">
        <v>#N/A</v>
      </c>
    </row>
    <row r="9" spans="1:7" x14ac:dyDescent="0.25">
      <c r="A9" s="3">
        <v>20.595335049999999</v>
      </c>
      <c r="B9" s="9">
        <v>487.70696029999999</v>
      </c>
      <c r="C9" s="5"/>
      <c r="D9" s="10" t="e">
        <v>#N/A</v>
      </c>
    </row>
    <row r="10" spans="1:7" x14ac:dyDescent="0.25">
      <c r="A10" s="3">
        <v>11.503497640000001</v>
      </c>
      <c r="B10" s="9">
        <v>316.24019440000001</v>
      </c>
      <c r="C10" s="5"/>
      <c r="D10" s="10" t="e">
        <v>#N/A</v>
      </c>
    </row>
    <row r="11" spans="1:7" x14ac:dyDescent="0.25">
      <c r="A11" s="3">
        <v>14.35251388</v>
      </c>
      <c r="B11" s="9">
        <v>367.94074380000001</v>
      </c>
      <c r="C11" s="5"/>
      <c r="D11" s="10" t="e">
        <v>#N/A</v>
      </c>
    </row>
    <row r="12" spans="1:7" x14ac:dyDescent="0.25">
      <c r="A12" s="3">
        <v>13.70777988</v>
      </c>
      <c r="B12" s="9">
        <v>308.89451789999998</v>
      </c>
      <c r="C12" s="5"/>
      <c r="D12" s="5"/>
    </row>
    <row r="13" spans="1:7" x14ac:dyDescent="0.25">
      <c r="A13" s="3">
        <v>30.833984739999998</v>
      </c>
      <c r="B13" s="9">
        <v>696.71664020000003</v>
      </c>
      <c r="C13" s="5"/>
      <c r="D13" s="5"/>
    </row>
    <row r="14" spans="1:7" x14ac:dyDescent="0.25">
      <c r="A14" s="3">
        <v>0.97686998899999999</v>
      </c>
      <c r="B14" s="9">
        <v>55.390338239999998</v>
      </c>
      <c r="C14" s="5"/>
      <c r="D14" s="5"/>
    </row>
    <row r="15" spans="1:7" x14ac:dyDescent="0.25">
      <c r="A15" s="3">
        <v>31.66946458</v>
      </c>
      <c r="B15" s="9">
        <v>737.8008241</v>
      </c>
      <c r="C15" s="5"/>
      <c r="D15" s="5"/>
    </row>
    <row r="16" spans="1:7" x14ac:dyDescent="0.25">
      <c r="A16" s="3">
        <v>11.45525338</v>
      </c>
      <c r="B16" s="9">
        <v>325.96840839999999</v>
      </c>
      <c r="C16" s="5"/>
      <c r="D16" s="5"/>
    </row>
    <row r="17" spans="1:4" x14ac:dyDescent="0.25">
      <c r="A17" s="3">
        <v>3.6646695770000002</v>
      </c>
      <c r="B17" s="9">
        <v>71.160153010000002</v>
      </c>
      <c r="C17" s="5"/>
      <c r="D17" s="5"/>
    </row>
    <row r="18" spans="1:4" x14ac:dyDescent="0.25">
      <c r="A18" s="3">
        <v>18.81182403</v>
      </c>
      <c r="B18" s="9">
        <v>467.44670660000003</v>
      </c>
      <c r="C18" s="5"/>
      <c r="D18" s="5"/>
    </row>
    <row r="19" spans="1:4" x14ac:dyDescent="0.25">
      <c r="A19" s="3">
        <v>13.62450892</v>
      </c>
      <c r="B19" s="9">
        <v>289.54093410000002</v>
      </c>
      <c r="C19" s="5"/>
      <c r="D19" s="5"/>
    </row>
    <row r="20" spans="1:4" x14ac:dyDescent="0.25">
      <c r="A20" s="3">
        <v>39.539908990000001</v>
      </c>
      <c r="B20" s="9">
        <v>905.47760430000005</v>
      </c>
      <c r="C20" s="5"/>
      <c r="D20" s="5"/>
    </row>
    <row r="21" spans="1:4" x14ac:dyDescent="0.25">
      <c r="A21" s="3">
        <v>18.483140989999999</v>
      </c>
      <c r="B21" s="9">
        <v>469.90903320000001</v>
      </c>
      <c r="C21" s="5"/>
      <c r="D21" s="5"/>
    </row>
    <row r="22" spans="1:4" x14ac:dyDescent="0.25">
      <c r="A22" s="3">
        <v>25.935375140000001</v>
      </c>
      <c r="B22" s="9">
        <v>648.20999770000003</v>
      </c>
      <c r="C22" s="5"/>
      <c r="D22" s="5"/>
    </row>
    <row r="23" spans="1:4" x14ac:dyDescent="0.25">
      <c r="A23" s="3">
        <v>42.515280410000003</v>
      </c>
      <c r="B23" s="9">
        <v>921.50827500000003</v>
      </c>
      <c r="C23" s="5"/>
      <c r="D23" s="5"/>
    </row>
    <row r="24" spans="1:4" x14ac:dyDescent="0.25">
      <c r="A24" s="3">
        <v>29.589480559999998</v>
      </c>
      <c r="B24" s="9">
        <v>649.56117470000004</v>
      </c>
      <c r="C24" s="5"/>
      <c r="D24" s="5"/>
    </row>
    <row r="25" spans="1:4" x14ac:dyDescent="0.25">
      <c r="A25" s="3">
        <v>21.775947989999999</v>
      </c>
      <c r="B25" s="9">
        <v>534.62286529999994</v>
      </c>
      <c r="C25" s="5"/>
      <c r="D25" s="5"/>
    </row>
    <row r="26" spans="1:4" x14ac:dyDescent="0.25">
      <c r="A26" s="3">
        <v>25.457836369999999</v>
      </c>
      <c r="B26" s="9">
        <v>612.15394909999998</v>
      </c>
      <c r="C26" s="5"/>
      <c r="D26" s="5"/>
    </row>
    <row r="27" spans="1:4" x14ac:dyDescent="0.25">
      <c r="A27" s="3">
        <v>15.21456942</v>
      </c>
      <c r="B27" s="9">
        <v>353.32563340000002</v>
      </c>
      <c r="C27" s="5"/>
      <c r="D27" s="5"/>
    </row>
    <row r="28" spans="1:4" x14ac:dyDescent="0.25">
      <c r="A28" s="3">
        <v>22.619315740000001</v>
      </c>
      <c r="B28" s="9">
        <v>524.23611540000002</v>
      </c>
      <c r="C28" s="5"/>
      <c r="D28" s="5"/>
    </row>
    <row r="29" spans="1:4" x14ac:dyDescent="0.25">
      <c r="A29" s="3">
        <v>16.258720740000001</v>
      </c>
      <c r="B29" s="9">
        <v>374.23113499999999</v>
      </c>
      <c r="C29" s="5"/>
      <c r="D29" s="5"/>
    </row>
    <row r="30" spans="1:4" x14ac:dyDescent="0.25">
      <c r="A30" s="3">
        <v>23.881724779999999</v>
      </c>
      <c r="B30" s="9">
        <v>523.1245467</v>
      </c>
      <c r="C30" s="5"/>
      <c r="D30" s="5"/>
    </row>
    <row r="31" spans="1:4" x14ac:dyDescent="0.25">
      <c r="A31" s="3">
        <v>18.97830025</v>
      </c>
      <c r="B31" s="9">
        <v>473.60433490000003</v>
      </c>
      <c r="C31" s="5"/>
      <c r="D31" s="5"/>
    </row>
    <row r="32" spans="1:4" x14ac:dyDescent="0.25">
      <c r="A32" s="3">
        <v>15.6614643</v>
      </c>
      <c r="B32" s="9">
        <v>402.45532040000001</v>
      </c>
      <c r="C32" s="5"/>
      <c r="D32" s="5"/>
    </row>
    <row r="33" spans="1:4" x14ac:dyDescent="0.25">
      <c r="A33" s="3">
        <v>29.185044649999998</v>
      </c>
      <c r="B33" s="9">
        <v>679.31779059999997</v>
      </c>
      <c r="C33" s="5"/>
      <c r="D33" s="5"/>
    </row>
    <row r="34" spans="1:4" x14ac:dyDescent="0.25">
      <c r="A34" s="3">
        <v>19.024610920000001</v>
      </c>
      <c r="B34" s="9">
        <v>517.53402830000005</v>
      </c>
      <c r="C34" s="5"/>
      <c r="D34" s="5"/>
    </row>
    <row r="35" spans="1:4" x14ac:dyDescent="0.25">
      <c r="A35" s="3">
        <v>35.120151419999999</v>
      </c>
      <c r="B35" s="9">
        <v>809.67205339999998</v>
      </c>
      <c r="C35" s="5"/>
      <c r="D35" s="5"/>
    </row>
    <row r="36" spans="1:4" x14ac:dyDescent="0.25">
      <c r="A36" s="3">
        <v>24.18393726</v>
      </c>
      <c r="B36" s="9">
        <v>528.38041650000002</v>
      </c>
      <c r="C36" s="5"/>
      <c r="D36" s="5"/>
    </row>
    <row r="37" spans="1:4" x14ac:dyDescent="0.25">
      <c r="A37" s="3">
        <v>15.231190120000001</v>
      </c>
      <c r="B37" s="9">
        <v>356.09800749999999</v>
      </c>
      <c r="C37" s="5"/>
      <c r="D37" s="5"/>
    </row>
    <row r="38" spans="1:4" x14ac:dyDescent="0.25">
      <c r="A38" s="3">
        <v>8.7909528080000001</v>
      </c>
      <c r="B38" s="9">
        <v>237.7639106</v>
      </c>
      <c r="C38" s="5"/>
      <c r="D38" s="5"/>
    </row>
    <row r="39" spans="1:4" x14ac:dyDescent="0.25">
      <c r="A39" s="3">
        <v>18.233227840000001</v>
      </c>
      <c r="B39" s="9">
        <v>418.13727879999999</v>
      </c>
      <c r="C39" s="5"/>
      <c r="D39" s="5"/>
    </row>
    <row r="40" spans="1:4" x14ac:dyDescent="0.25">
      <c r="A40" s="3">
        <v>35.62892497</v>
      </c>
      <c r="B40" s="9">
        <v>809.4634112</v>
      </c>
      <c r="C40" s="5"/>
      <c r="D40" s="5"/>
    </row>
    <row r="41" spans="1:4" x14ac:dyDescent="0.25">
      <c r="A41" s="3">
        <v>37.057542460000001</v>
      </c>
      <c r="B41" s="9">
        <v>870.76591589999998</v>
      </c>
      <c r="C41" s="5"/>
      <c r="D41" s="5"/>
    </row>
    <row r="42" spans="1:4" x14ac:dyDescent="0.25">
      <c r="A42" s="3">
        <v>22.284550320000001</v>
      </c>
      <c r="B42" s="9">
        <v>550.2785159</v>
      </c>
      <c r="C42" s="5"/>
      <c r="D42" s="5"/>
    </row>
    <row r="43" spans="1:4" x14ac:dyDescent="0.25">
      <c r="A43" s="3">
        <v>17.517073969999998</v>
      </c>
      <c r="B43" s="9">
        <v>405.66144589999999</v>
      </c>
      <c r="C43" s="5"/>
      <c r="D43" s="5"/>
    </row>
    <row r="44" spans="1:4" x14ac:dyDescent="0.25">
      <c r="A44" s="3">
        <v>31.737919600000001</v>
      </c>
      <c r="B44" s="9">
        <v>740.93568479999999</v>
      </c>
      <c r="C44" s="5"/>
      <c r="D44" s="5"/>
    </row>
    <row r="45" spans="1:4" x14ac:dyDescent="0.25">
      <c r="A45" s="3">
        <v>17.049737610000001</v>
      </c>
      <c r="B45" s="9">
        <v>501.73299009999999</v>
      </c>
      <c r="C45" s="5"/>
      <c r="D45" s="5"/>
    </row>
    <row r="46" spans="1:4" x14ac:dyDescent="0.25">
      <c r="A46" s="3">
        <v>23.0034888</v>
      </c>
      <c r="B46" s="9">
        <v>539.68800569999996</v>
      </c>
      <c r="C46" s="5"/>
      <c r="D46" s="5"/>
    </row>
    <row r="47" spans="1:4" x14ac:dyDescent="0.25">
      <c r="A47" s="3">
        <v>8.7555539380000003</v>
      </c>
      <c r="B47" s="9">
        <v>242.23620829999999</v>
      </c>
      <c r="C47" s="5"/>
      <c r="D47" s="5"/>
    </row>
    <row r="48" spans="1:4" x14ac:dyDescent="0.25">
      <c r="A48" s="3">
        <v>18.77535808</v>
      </c>
      <c r="B48" s="9">
        <v>421.62150500000001</v>
      </c>
      <c r="C48" s="5"/>
      <c r="D48" s="5"/>
    </row>
    <row r="49" spans="1:4" x14ac:dyDescent="0.25">
      <c r="A49" s="3">
        <v>14.109661020000001</v>
      </c>
      <c r="B49" s="9">
        <v>358.00284929999998</v>
      </c>
      <c r="C49" s="5"/>
      <c r="D49" s="5"/>
    </row>
    <row r="50" spans="1:4" x14ac:dyDescent="0.25">
      <c r="A50" s="3">
        <v>18.633912859999999</v>
      </c>
      <c r="B50" s="9">
        <v>467.63106299999998</v>
      </c>
      <c r="C50" s="5"/>
      <c r="D50" s="5"/>
    </row>
    <row r="51" spans="1:4" x14ac:dyDescent="0.25">
      <c r="A51" s="3">
        <v>15.67648661</v>
      </c>
      <c r="B51" s="9">
        <v>396.9356482</v>
      </c>
      <c r="C51" s="5"/>
      <c r="D51" s="5"/>
    </row>
    <row r="52" spans="1:4" x14ac:dyDescent="0.25">
      <c r="A52" s="3">
        <v>20.94791347</v>
      </c>
      <c r="B52" s="9">
        <v>500.92506450000002</v>
      </c>
      <c r="C52" s="5"/>
      <c r="D52" s="5"/>
    </row>
    <row r="53" spans="1:4" x14ac:dyDescent="0.25">
      <c r="A53" s="3">
        <v>30.635307099999999</v>
      </c>
      <c r="B53" s="9">
        <v>651.86153630000001</v>
      </c>
      <c r="C53" s="5"/>
      <c r="D53" s="5"/>
    </row>
    <row r="54" spans="1:4" x14ac:dyDescent="0.25">
      <c r="A54" s="3">
        <v>20.473594120000001</v>
      </c>
      <c r="B54" s="9">
        <v>451.45078430000001</v>
      </c>
      <c r="C54" s="5"/>
      <c r="D54" s="5"/>
    </row>
    <row r="55" spans="1:4" x14ac:dyDescent="0.25">
      <c r="A55" s="3">
        <v>31.228988480000002</v>
      </c>
      <c r="B55" s="9">
        <v>697.83398620000003</v>
      </c>
      <c r="C55" s="5"/>
      <c r="D55" s="5"/>
    </row>
    <row r="56" spans="1:4" x14ac:dyDescent="0.25">
      <c r="A56" s="3">
        <v>6.3938346270000004</v>
      </c>
      <c r="B56" s="9">
        <v>190.7109408</v>
      </c>
      <c r="C56" s="5"/>
      <c r="D56" s="5"/>
    </row>
    <row r="57" spans="1:4" x14ac:dyDescent="0.25">
      <c r="A57" s="3">
        <v>27.185810310000001</v>
      </c>
      <c r="B57" s="9">
        <v>621.18973040000003</v>
      </c>
      <c r="C57" s="5"/>
      <c r="D57" s="5"/>
    </row>
    <row r="58" spans="1:4" x14ac:dyDescent="0.25">
      <c r="A58" s="3">
        <v>28.633732760000001</v>
      </c>
      <c r="B58" s="9">
        <v>666.13683549999996</v>
      </c>
      <c r="C58" s="5"/>
      <c r="D58" s="5"/>
    </row>
    <row r="59" spans="1:4" x14ac:dyDescent="0.25">
      <c r="A59" s="3">
        <v>27.99922248</v>
      </c>
      <c r="B59" s="9">
        <v>628.4532107</v>
      </c>
      <c r="C59" s="5"/>
      <c r="D59" s="5"/>
    </row>
    <row r="60" spans="1:4" x14ac:dyDescent="0.25">
      <c r="A60" s="3">
        <v>10.326389369999999</v>
      </c>
      <c r="B60" s="9">
        <v>219.30399320000001</v>
      </c>
      <c r="C60" s="5"/>
      <c r="D60" s="5"/>
    </row>
    <row r="61" spans="1:4" x14ac:dyDescent="0.25">
      <c r="A61" s="3">
        <v>27.312811409999998</v>
      </c>
      <c r="B61" s="9">
        <v>623.59886070000005</v>
      </c>
      <c r="C61" s="5"/>
      <c r="D61" s="5"/>
    </row>
    <row r="62" spans="1:4" x14ac:dyDescent="0.25">
      <c r="A62" s="3">
        <v>33.235672289999997</v>
      </c>
      <c r="B62" s="9">
        <v>749.36715430000004</v>
      </c>
      <c r="C62" s="5"/>
      <c r="D62" s="5"/>
    </row>
    <row r="63" spans="1:4" x14ac:dyDescent="0.25">
      <c r="A63" s="3">
        <v>36.569115060000001</v>
      </c>
      <c r="B63" s="9">
        <v>827.68483130000004</v>
      </c>
      <c r="C63" s="5"/>
      <c r="D63" s="5"/>
    </row>
    <row r="64" spans="1:4" x14ac:dyDescent="0.25">
      <c r="A64" s="3">
        <v>12.462937309999999</v>
      </c>
      <c r="B64" s="9">
        <v>303.73438149999998</v>
      </c>
      <c r="C64" s="5"/>
      <c r="D64" s="5"/>
    </row>
    <row r="65" spans="1:4" x14ac:dyDescent="0.25">
      <c r="A65" s="3">
        <v>14.37969698</v>
      </c>
      <c r="B65" s="9">
        <v>351.2888691</v>
      </c>
      <c r="C65" s="5"/>
      <c r="D65" s="5"/>
    </row>
    <row r="66" spans="1:4" x14ac:dyDescent="0.25">
      <c r="A66" s="3">
        <v>16.302554730000001</v>
      </c>
      <c r="B66" s="9">
        <v>381.56413520000001</v>
      </c>
      <c r="C66" s="5"/>
      <c r="D66" s="5"/>
    </row>
    <row r="67" spans="1:4" x14ac:dyDescent="0.25">
      <c r="A67" s="3">
        <v>11.56964367</v>
      </c>
      <c r="B67" s="9">
        <v>321.84827339999998</v>
      </c>
      <c r="C67" s="5"/>
      <c r="D67" s="5"/>
    </row>
    <row r="68" spans="1:4" x14ac:dyDescent="0.25">
      <c r="A68" s="3">
        <v>33.551418720000001</v>
      </c>
      <c r="B68" s="9">
        <v>774.10808129999998</v>
      </c>
      <c r="C68" s="5"/>
      <c r="D68" s="5"/>
    </row>
    <row r="69" spans="1:4" x14ac:dyDescent="0.25">
      <c r="A69" s="3">
        <v>3.9865231680000002</v>
      </c>
      <c r="B69" s="9">
        <v>131.65701749999999</v>
      </c>
      <c r="C69" s="5"/>
      <c r="D69" s="5"/>
    </row>
    <row r="70" spans="1:4" x14ac:dyDescent="0.25">
      <c r="A70" s="3">
        <v>20.511637409999999</v>
      </c>
      <c r="B70" s="9">
        <v>498.7570498</v>
      </c>
      <c r="C70" s="5"/>
      <c r="D70" s="5"/>
    </row>
    <row r="71" spans="1:4" x14ac:dyDescent="0.25">
      <c r="A71" s="3">
        <v>6.5425143969999997</v>
      </c>
      <c r="B71" s="9">
        <v>195.7357217</v>
      </c>
      <c r="C71" s="5"/>
      <c r="D71" s="5"/>
    </row>
    <row r="72" spans="1:4" x14ac:dyDescent="0.25">
      <c r="A72" s="3">
        <v>19.81753939</v>
      </c>
      <c r="B72" s="9">
        <v>496.01129479999997</v>
      </c>
      <c r="C72" s="5"/>
      <c r="D72" s="5"/>
    </row>
    <row r="73" spans="1:4" x14ac:dyDescent="0.25">
      <c r="A73" s="3">
        <v>11.694537670000001</v>
      </c>
      <c r="B73" s="9">
        <v>284.77278890000002</v>
      </c>
      <c r="C73" s="5"/>
      <c r="D73" s="5"/>
    </row>
    <row r="74" spans="1:4" x14ac:dyDescent="0.25">
      <c r="A74" s="3">
        <v>21.488176599999999</v>
      </c>
      <c r="B74" s="9">
        <v>483.48976859999999</v>
      </c>
      <c r="C74" s="5"/>
      <c r="D74" s="5"/>
    </row>
    <row r="75" spans="1:4" x14ac:dyDescent="0.25">
      <c r="A75" s="3">
        <v>18.77353222</v>
      </c>
      <c r="B75" s="9">
        <v>430.34390330000002</v>
      </c>
      <c r="C75" s="5"/>
      <c r="D75" s="5"/>
    </row>
    <row r="76" spans="1:4" x14ac:dyDescent="0.25">
      <c r="A76" s="3">
        <v>12.68842965</v>
      </c>
      <c r="B76" s="9">
        <v>276.78708599999999</v>
      </c>
      <c r="C76" s="5"/>
      <c r="D76" s="5"/>
    </row>
    <row r="77" spans="1:4" x14ac:dyDescent="0.25">
      <c r="A77" s="3">
        <v>27.88711086</v>
      </c>
      <c r="B77" s="9">
        <v>627.29129520000004</v>
      </c>
      <c r="C77" s="5"/>
      <c r="D77" s="5"/>
    </row>
    <row r="78" spans="1:4" x14ac:dyDescent="0.25">
      <c r="A78" s="3">
        <v>26.956719700000001</v>
      </c>
      <c r="B78" s="9">
        <v>643.64860109999995</v>
      </c>
      <c r="C78" s="5"/>
      <c r="D78" s="5"/>
    </row>
    <row r="79" spans="1:4" x14ac:dyDescent="0.25">
      <c r="A79" s="3">
        <v>27.375401010000001</v>
      </c>
      <c r="B79" s="9">
        <v>623.24870080000005</v>
      </c>
      <c r="C79" s="5"/>
      <c r="D79" s="5"/>
    </row>
    <row r="80" spans="1:4" x14ac:dyDescent="0.25">
      <c r="A80" s="3">
        <v>24.10161613</v>
      </c>
      <c r="B80" s="9">
        <v>586.15056800000002</v>
      </c>
      <c r="C80" s="5"/>
      <c r="D80" s="5"/>
    </row>
    <row r="81" spans="1:4" x14ac:dyDescent="0.25">
      <c r="A81" s="3">
        <v>28.790101499999999</v>
      </c>
      <c r="B81" s="9">
        <v>653.98673559999997</v>
      </c>
      <c r="C81" s="5"/>
      <c r="D81" s="5"/>
    </row>
    <row r="82" spans="1:4" x14ac:dyDescent="0.25">
      <c r="A82" s="3">
        <v>40.473989179999997</v>
      </c>
      <c r="B82" s="9">
        <v>918.39123159999997</v>
      </c>
      <c r="C82" s="5"/>
      <c r="D82" s="5"/>
    </row>
    <row r="83" spans="1:4" x14ac:dyDescent="0.25">
      <c r="A83" s="3">
        <v>25.54596553</v>
      </c>
      <c r="B83" s="9">
        <v>591.1733898</v>
      </c>
      <c r="C83" s="5"/>
      <c r="D83" s="5"/>
    </row>
    <row r="84" spans="1:4" x14ac:dyDescent="0.25">
      <c r="A84" s="3">
        <v>28.701276459999999</v>
      </c>
      <c r="B84" s="9">
        <v>651.1862423</v>
      </c>
      <c r="C84" s="5"/>
      <c r="D84" s="5"/>
    </row>
    <row r="85" spans="1:4" x14ac:dyDescent="0.25">
      <c r="A85" s="3">
        <v>29.4637861</v>
      </c>
      <c r="B85" s="9">
        <v>682.75286889999995</v>
      </c>
      <c r="C85" s="5"/>
      <c r="D85" s="5"/>
    </row>
    <row r="86" spans="1:4" x14ac:dyDescent="0.25">
      <c r="A86" s="3">
        <v>16.020975409999998</v>
      </c>
      <c r="B86" s="9">
        <v>372.99060550000002</v>
      </c>
      <c r="C86" s="5"/>
      <c r="D86" s="5"/>
    </row>
    <row r="87" spans="1:4" x14ac:dyDescent="0.25">
      <c r="A87" s="3">
        <v>14.739550660000001</v>
      </c>
      <c r="B87" s="9">
        <v>381.80301379999997</v>
      </c>
      <c r="C87" s="5"/>
      <c r="D87" s="5"/>
    </row>
    <row r="88" spans="1:4" x14ac:dyDescent="0.25">
      <c r="A88" s="3">
        <v>22.171198870000001</v>
      </c>
      <c r="B88" s="9">
        <v>515.45910170000002</v>
      </c>
      <c r="C88" s="5"/>
      <c r="D88" s="5"/>
    </row>
    <row r="89" spans="1:4" x14ac:dyDescent="0.25">
      <c r="A89" s="3">
        <v>29.035738769999998</v>
      </c>
      <c r="B89" s="9">
        <v>685.36238809999998</v>
      </c>
      <c r="C89" s="5"/>
      <c r="D89" s="5"/>
    </row>
    <row r="90" spans="1:4" x14ac:dyDescent="0.25">
      <c r="A90" s="3">
        <v>29.20971484</v>
      </c>
      <c r="B90" s="9">
        <v>654.74746110000001</v>
      </c>
      <c r="C90" s="5"/>
      <c r="D90" s="5"/>
    </row>
    <row r="91" spans="1:4" x14ac:dyDescent="0.25">
      <c r="A91" s="3">
        <v>16.364944990000001</v>
      </c>
      <c r="B91" s="9">
        <v>406.57924869999999</v>
      </c>
      <c r="C91" s="5"/>
      <c r="D91" s="5"/>
    </row>
    <row r="92" spans="1:4" x14ac:dyDescent="0.25">
      <c r="A92" s="3">
        <v>27.78049953</v>
      </c>
      <c r="B92" s="9">
        <v>643.94432659999995</v>
      </c>
      <c r="C92" s="5"/>
      <c r="D92" s="5"/>
    </row>
    <row r="93" spans="1:4" x14ac:dyDescent="0.25">
      <c r="A93" s="3">
        <v>13.330605759999999</v>
      </c>
      <c r="B93" s="9">
        <v>344.68876519999998</v>
      </c>
      <c r="C93" s="5"/>
      <c r="D93" s="5"/>
    </row>
    <row r="94" spans="1:4" x14ac:dyDescent="0.25">
      <c r="A94" s="3">
        <v>29.3050392</v>
      </c>
      <c r="B94" s="9">
        <v>642.22729089999996</v>
      </c>
      <c r="C94" s="5"/>
      <c r="D94" s="5"/>
    </row>
    <row r="95" spans="1:4" x14ac:dyDescent="0.25">
      <c r="A95" s="3">
        <v>14.384083499999999</v>
      </c>
      <c r="B95" s="9">
        <v>361.11914430000002</v>
      </c>
      <c r="C95" s="5"/>
      <c r="D95" s="5"/>
    </row>
    <row r="96" spans="1:4" x14ac:dyDescent="0.25">
      <c r="A96" s="3">
        <v>30.427791840000001</v>
      </c>
      <c r="B96" s="9">
        <v>704.28143909999994</v>
      </c>
      <c r="C96" s="5"/>
      <c r="D96" s="5"/>
    </row>
    <row r="97" spans="1:4" x14ac:dyDescent="0.25">
      <c r="A97" s="3">
        <v>9.0738382479999995</v>
      </c>
      <c r="B97" s="9">
        <v>222.8723171</v>
      </c>
      <c r="C97" s="5"/>
      <c r="D97" s="5"/>
    </row>
    <row r="98" spans="1:4" x14ac:dyDescent="0.25">
      <c r="A98" s="3">
        <v>23.070615870000001</v>
      </c>
      <c r="B98" s="9">
        <v>543.59959330000004</v>
      </c>
      <c r="C98" s="5"/>
      <c r="D98" s="5"/>
    </row>
    <row r="99" spans="1:4" x14ac:dyDescent="0.25">
      <c r="A99" s="3">
        <v>8.5869481410000006</v>
      </c>
      <c r="B99" s="9">
        <v>221.22329060000001</v>
      </c>
      <c r="C99" s="5"/>
      <c r="D99" s="5"/>
    </row>
    <row r="100" spans="1:4" x14ac:dyDescent="0.25">
      <c r="A100" s="3">
        <v>12.35208102</v>
      </c>
      <c r="B100" s="9">
        <v>337.11902520000001</v>
      </c>
      <c r="C100" s="5"/>
      <c r="D100" s="5"/>
    </row>
    <row r="101" spans="1:4" x14ac:dyDescent="0.25">
      <c r="A101" s="3">
        <v>9.0188602360000001</v>
      </c>
      <c r="B101" s="9">
        <v>212.59174010000001</v>
      </c>
      <c r="C101" s="5"/>
      <c r="D101" s="5"/>
    </row>
    <row r="102" spans="1:4" x14ac:dyDescent="0.25">
      <c r="A102" s="3">
        <v>20.265012129999999</v>
      </c>
      <c r="B102" s="9">
        <v>474.74939239999998</v>
      </c>
      <c r="C102" s="5"/>
      <c r="D102" s="5"/>
    </row>
    <row r="103" spans="1:4" x14ac:dyDescent="0.25">
      <c r="A103" s="3">
        <v>19.363153459999999</v>
      </c>
      <c r="B103" s="9">
        <v>460.40250020000002</v>
      </c>
      <c r="C103" s="5"/>
      <c r="D103" s="5"/>
    </row>
    <row r="104" spans="1:4" x14ac:dyDescent="0.25">
      <c r="A104" s="3">
        <v>14.6859445</v>
      </c>
      <c r="B104" s="9">
        <v>343.36290450000001</v>
      </c>
      <c r="C104" s="5"/>
      <c r="D104" s="5"/>
    </row>
    <row r="105" spans="1:4" x14ac:dyDescent="0.25">
      <c r="A105" s="3">
        <v>9.9543570100000007</v>
      </c>
      <c r="B105" s="9">
        <v>283.8343266</v>
      </c>
      <c r="C105" s="5"/>
      <c r="D105" s="5"/>
    </row>
    <row r="106" spans="1:4" x14ac:dyDescent="0.25">
      <c r="A106" s="3">
        <v>19.977467310000002</v>
      </c>
      <c r="B106" s="9">
        <v>468.97510340000002</v>
      </c>
      <c r="C106" s="5"/>
      <c r="D106" s="5"/>
    </row>
    <row r="107" spans="1:4" x14ac:dyDescent="0.25">
      <c r="A107" s="3">
        <v>32.00416835</v>
      </c>
      <c r="B107" s="9">
        <v>711.17406530000005</v>
      </c>
      <c r="C107" s="5"/>
      <c r="D107" s="5"/>
    </row>
    <row r="108" spans="1:4" x14ac:dyDescent="0.25">
      <c r="A108" s="3">
        <v>14.28719594</v>
      </c>
      <c r="B108" s="9">
        <v>322.59274099999999</v>
      </c>
      <c r="C108" s="5"/>
      <c r="D108" s="5"/>
    </row>
    <row r="109" spans="1:4" x14ac:dyDescent="0.25">
      <c r="A109" s="3">
        <v>17.658502309999999</v>
      </c>
      <c r="B109" s="9">
        <v>401.43301830000001</v>
      </c>
      <c r="C109" s="5"/>
      <c r="D109" s="5"/>
    </row>
    <row r="110" spans="1:4" x14ac:dyDescent="0.25">
      <c r="A110" s="3">
        <v>26.595054050000002</v>
      </c>
      <c r="B110" s="9">
        <v>627.90184109999996</v>
      </c>
      <c r="C110" s="5"/>
      <c r="D110" s="5"/>
    </row>
    <row r="111" spans="1:4" x14ac:dyDescent="0.25">
      <c r="A111" s="3">
        <v>17.262181120000001</v>
      </c>
      <c r="B111" s="9">
        <v>415.81767439999999</v>
      </c>
      <c r="C111" s="5"/>
      <c r="D111" s="5"/>
    </row>
    <row r="112" spans="1:4" x14ac:dyDescent="0.25">
      <c r="A112" s="3">
        <v>23.76143592</v>
      </c>
      <c r="B112" s="9">
        <v>553.44529060000002</v>
      </c>
      <c r="C112" s="5"/>
      <c r="D112" s="5"/>
    </row>
    <row r="113" spans="1:4" x14ac:dyDescent="0.25">
      <c r="A113" s="3">
        <v>15.58806128</v>
      </c>
      <c r="B113" s="9">
        <v>362.51521550000001</v>
      </c>
      <c r="C113" s="5"/>
      <c r="D113" s="5"/>
    </row>
    <row r="114" spans="1:4" x14ac:dyDescent="0.25">
      <c r="A114" s="3">
        <v>28.43656665</v>
      </c>
      <c r="B114" s="9">
        <v>643.78833110000005</v>
      </c>
      <c r="C114" s="5"/>
      <c r="D114" s="5"/>
    </row>
    <row r="115" spans="1:4" x14ac:dyDescent="0.25">
      <c r="A115" s="3">
        <v>27.727399219999999</v>
      </c>
      <c r="B115" s="9">
        <v>651.50430410000001</v>
      </c>
      <c r="C115" s="5"/>
      <c r="D115" s="5"/>
    </row>
    <row r="116" spans="1:4" x14ac:dyDescent="0.25">
      <c r="A116" s="3">
        <v>25.41930193</v>
      </c>
      <c r="B116" s="9">
        <v>603.0371179</v>
      </c>
      <c r="C116" s="5"/>
      <c r="D116" s="5"/>
    </row>
    <row r="117" spans="1:4" x14ac:dyDescent="0.25">
      <c r="A117" s="3">
        <v>18.4750345</v>
      </c>
      <c r="B117" s="9">
        <v>427.2113597</v>
      </c>
      <c r="C117" s="5"/>
      <c r="D117" s="5"/>
    </row>
    <row r="118" spans="1:4" x14ac:dyDescent="0.25">
      <c r="A118" s="3">
        <v>24.243112629999999</v>
      </c>
      <c r="B118" s="9">
        <v>565.87499990000003</v>
      </c>
      <c r="C118" s="5"/>
      <c r="D118" s="5"/>
    </row>
    <row r="119" spans="1:4" x14ac:dyDescent="0.25">
      <c r="A119" s="3">
        <v>31.66848495</v>
      </c>
      <c r="B119" s="9">
        <v>733.21582799999999</v>
      </c>
      <c r="C119" s="5"/>
      <c r="D119" s="5"/>
    </row>
    <row r="120" spans="1:4" x14ac:dyDescent="0.25">
      <c r="A120" s="3">
        <v>17.690031619999999</v>
      </c>
      <c r="B120" s="9">
        <v>385.67250080000002</v>
      </c>
      <c r="C120" s="5"/>
      <c r="D120" s="5"/>
    </row>
    <row r="121" spans="1:4" x14ac:dyDescent="0.25">
      <c r="A121" s="3">
        <v>31.891467800000001</v>
      </c>
      <c r="B121" s="9">
        <v>689.93077800000003</v>
      </c>
      <c r="C121" s="5"/>
      <c r="D121" s="5"/>
    </row>
    <row r="122" spans="1:4" x14ac:dyDescent="0.25">
      <c r="A122" s="3">
        <v>25.925170999999999</v>
      </c>
      <c r="B122" s="9">
        <v>572.08129150000002</v>
      </c>
      <c r="C122" s="5"/>
      <c r="D122" s="5"/>
    </row>
    <row r="123" spans="1:4" x14ac:dyDescent="0.25">
      <c r="A123" s="3">
        <v>29.312012549999999</v>
      </c>
      <c r="B123" s="9">
        <v>719.47170140000003</v>
      </c>
      <c r="C123" s="5"/>
      <c r="D123" s="5"/>
    </row>
    <row r="124" spans="1:4" x14ac:dyDescent="0.25">
      <c r="A124" s="3">
        <v>11.05909651</v>
      </c>
      <c r="B124" s="9">
        <v>306.74993039999998</v>
      </c>
      <c r="C124" s="5"/>
      <c r="D124" s="5"/>
    </row>
    <row r="125" spans="1:4" x14ac:dyDescent="0.25">
      <c r="A125" s="3">
        <v>25.496624109999999</v>
      </c>
      <c r="B125" s="9">
        <v>596.2366902</v>
      </c>
      <c r="C125" s="5"/>
      <c r="D125" s="5"/>
    </row>
    <row r="126" spans="1:4" x14ac:dyDescent="0.25">
      <c r="A126" s="3">
        <v>22.940317090000001</v>
      </c>
      <c r="B126" s="9">
        <v>540.79812200000003</v>
      </c>
      <c r="C126" s="5"/>
      <c r="D126" s="5"/>
    </row>
    <row r="127" spans="1:4" x14ac:dyDescent="0.25">
      <c r="A127" s="3">
        <v>12.901773309999999</v>
      </c>
      <c r="B127" s="9">
        <v>341.85935289999998</v>
      </c>
      <c r="C127" s="5"/>
      <c r="D127" s="5"/>
    </row>
    <row r="128" spans="1:4" x14ac:dyDescent="0.25">
      <c r="A128" s="3">
        <v>28.262830940000001</v>
      </c>
      <c r="B128" s="9">
        <v>655.43397919999995</v>
      </c>
      <c r="C128" s="5"/>
      <c r="D128" s="5"/>
    </row>
    <row r="129" spans="1:4" x14ac:dyDescent="0.25">
      <c r="A129" s="3">
        <v>30.562661240000001</v>
      </c>
      <c r="B129" s="9">
        <v>702.90171710000004</v>
      </c>
      <c r="C129" s="5"/>
      <c r="D129" s="5"/>
    </row>
    <row r="130" spans="1:4" x14ac:dyDescent="0.25">
      <c r="A130" s="3">
        <v>12.571513769999999</v>
      </c>
      <c r="B130" s="9">
        <v>319.34946239999999</v>
      </c>
      <c r="C130" s="5"/>
      <c r="D130" s="5"/>
    </row>
    <row r="131" spans="1:4" x14ac:dyDescent="0.25">
      <c r="A131" s="3">
        <v>19.059286530000001</v>
      </c>
      <c r="B131" s="9">
        <v>450.47320710000002</v>
      </c>
      <c r="C131" s="5"/>
      <c r="D131" s="5"/>
    </row>
    <row r="132" spans="1:4" x14ac:dyDescent="0.25">
      <c r="A132" s="3">
        <v>15.99234716</v>
      </c>
      <c r="B132" s="9">
        <v>382.07395409999998</v>
      </c>
      <c r="C132" s="5"/>
      <c r="D132" s="5"/>
    </row>
    <row r="133" spans="1:4" x14ac:dyDescent="0.25">
      <c r="A133" s="3">
        <v>26.187969890000002</v>
      </c>
      <c r="B133" s="9">
        <v>674.15064419999999</v>
      </c>
      <c r="C133" s="5"/>
      <c r="D133" s="5"/>
    </row>
    <row r="134" spans="1:4" x14ac:dyDescent="0.25">
      <c r="A134" s="3">
        <v>31.41262876</v>
      </c>
      <c r="B134" s="9">
        <v>731.59822259999999</v>
      </c>
      <c r="C134" s="5"/>
      <c r="D134" s="5"/>
    </row>
    <row r="135" spans="1:4" x14ac:dyDescent="0.25">
      <c r="A135" s="3">
        <v>32.297331280000002</v>
      </c>
      <c r="B135" s="9">
        <v>751.05457019999994</v>
      </c>
      <c r="C135" s="5"/>
      <c r="D135" s="5"/>
    </row>
    <row r="136" spans="1:4" x14ac:dyDescent="0.25">
      <c r="A136" s="3">
        <v>21.6967827</v>
      </c>
      <c r="B136" s="9">
        <v>496.01191749999998</v>
      </c>
      <c r="C136" s="5"/>
      <c r="D136" s="5"/>
    </row>
    <row r="137" spans="1:4" x14ac:dyDescent="0.25">
      <c r="A137" s="3">
        <v>20.475022540000001</v>
      </c>
      <c r="B137" s="9">
        <v>417.35483870000002</v>
      </c>
      <c r="C137" s="5"/>
      <c r="D137" s="5"/>
    </row>
    <row r="138" spans="1:4" x14ac:dyDescent="0.25">
      <c r="A138" s="3">
        <v>19.43326763</v>
      </c>
      <c r="B138" s="9">
        <v>448.47133480000002</v>
      </c>
      <c r="C138" s="5"/>
      <c r="D138" s="5"/>
    </row>
    <row r="139" spans="1:4" x14ac:dyDescent="0.25">
      <c r="A139" s="3">
        <v>20.12955049</v>
      </c>
      <c r="B139" s="9">
        <v>477.29505390000003</v>
      </c>
      <c r="C139" s="5"/>
      <c r="D139" s="5"/>
    </row>
    <row r="140" spans="1:4" x14ac:dyDescent="0.25">
      <c r="A140" s="3">
        <v>6.0938972050000002</v>
      </c>
      <c r="B140" s="9">
        <v>158.84980640000001</v>
      </c>
      <c r="C140" s="5"/>
      <c r="D140" s="5"/>
    </row>
    <row r="141" spans="1:4" x14ac:dyDescent="0.25">
      <c r="A141" s="3">
        <v>22.841970480000001</v>
      </c>
      <c r="B141" s="9">
        <v>516.54860110000004</v>
      </c>
      <c r="C141" s="5"/>
      <c r="D141" s="5"/>
    </row>
    <row r="142" spans="1:4" x14ac:dyDescent="0.25">
      <c r="A142" s="3">
        <v>24.585908369999999</v>
      </c>
      <c r="B142" s="9">
        <v>599.36491360000002</v>
      </c>
      <c r="C142" s="5"/>
      <c r="D142" s="5"/>
    </row>
    <row r="143" spans="1:4" x14ac:dyDescent="0.25">
      <c r="A143" s="3">
        <v>28.547987410000001</v>
      </c>
      <c r="B143" s="9">
        <v>656.63652260000003</v>
      </c>
      <c r="C143" s="5"/>
      <c r="D143" s="5"/>
    </row>
    <row r="144" spans="1:4" x14ac:dyDescent="0.25">
      <c r="A144" s="3">
        <v>19.779368550000001</v>
      </c>
      <c r="B144" s="9">
        <v>507.35681</v>
      </c>
      <c r="C144" s="5"/>
      <c r="D144" s="5"/>
    </row>
    <row r="145" spans="1:4" x14ac:dyDescent="0.25">
      <c r="A145" s="3">
        <v>12.450833299999999</v>
      </c>
      <c r="B145" s="9">
        <v>279.86614800000001</v>
      </c>
      <c r="C145" s="5"/>
      <c r="D145" s="5"/>
    </row>
    <row r="146" spans="1:4" x14ac:dyDescent="0.25">
      <c r="A146" s="3">
        <v>36.702572119999999</v>
      </c>
      <c r="B146" s="9">
        <v>841.17142709999996</v>
      </c>
      <c r="C146" s="5"/>
      <c r="D146" s="5"/>
    </row>
    <row r="147" spans="1:4" x14ac:dyDescent="0.25">
      <c r="A147" s="3">
        <v>19.62265889</v>
      </c>
      <c r="B147" s="9">
        <v>483.33307839999998</v>
      </c>
      <c r="C147" s="5"/>
      <c r="D147" s="5"/>
    </row>
    <row r="148" spans="1:4" x14ac:dyDescent="0.25">
      <c r="A148" s="3">
        <v>32.409242460000002</v>
      </c>
      <c r="B148" s="9">
        <v>739.38727159999996</v>
      </c>
      <c r="C148" s="5"/>
      <c r="D148" s="5"/>
    </row>
    <row r="149" spans="1:4" x14ac:dyDescent="0.25">
      <c r="A149" s="3">
        <v>19.267785419999999</v>
      </c>
      <c r="B149" s="9">
        <v>486.47498450000001</v>
      </c>
      <c r="C149" s="5"/>
      <c r="D149" s="5"/>
    </row>
    <row r="150" spans="1:4" x14ac:dyDescent="0.25">
      <c r="A150" s="3">
        <v>19.72807749</v>
      </c>
      <c r="B150" s="9">
        <v>456.52434099999999</v>
      </c>
      <c r="C150" s="5"/>
      <c r="D150" s="5"/>
    </row>
    <row r="151" spans="1:4" x14ac:dyDescent="0.25">
      <c r="A151" s="3">
        <v>8.6380758929999999</v>
      </c>
      <c r="B151" s="9">
        <v>241.2785475</v>
      </c>
      <c r="C151" s="5"/>
      <c r="D151" s="5"/>
    </row>
    <row r="152" spans="1:4" x14ac:dyDescent="0.25">
      <c r="A152" s="3">
        <v>29.430578480000001</v>
      </c>
      <c r="B152" s="9">
        <v>618.23576549999996</v>
      </c>
      <c r="C152" s="5"/>
      <c r="D152" s="5"/>
    </row>
    <row r="153" spans="1:4" x14ac:dyDescent="0.25">
      <c r="A153" s="3">
        <v>19.251653709999999</v>
      </c>
      <c r="B153" s="9">
        <v>446.94665149999997</v>
      </c>
      <c r="C153" s="5"/>
      <c r="D153" s="5"/>
    </row>
    <row r="154" spans="1:4" x14ac:dyDescent="0.25">
      <c r="A154" s="3">
        <v>24.615238659999999</v>
      </c>
      <c r="B154" s="9">
        <v>603.09138180000002</v>
      </c>
      <c r="C154" s="5"/>
      <c r="D154" s="5"/>
    </row>
    <row r="155" spans="1:4" x14ac:dyDescent="0.25">
      <c r="A155" s="3">
        <v>12.442650410000001</v>
      </c>
      <c r="B155" s="9">
        <v>274.0656189</v>
      </c>
      <c r="C155" s="5"/>
      <c r="D155" s="5"/>
    </row>
    <row r="156" spans="1:4" x14ac:dyDescent="0.25">
      <c r="A156" s="3">
        <v>24.548556560000002</v>
      </c>
      <c r="B156" s="9">
        <v>531.74248480000006</v>
      </c>
      <c r="C156" s="5"/>
      <c r="D156" s="5"/>
    </row>
    <row r="157" spans="1:4" x14ac:dyDescent="0.25">
      <c r="A157" s="3">
        <v>12.20968364</v>
      </c>
      <c r="B157" s="9">
        <v>297.49911950000001</v>
      </c>
      <c r="C157" s="5"/>
      <c r="D157" s="5"/>
    </row>
    <row r="158" spans="1:4" x14ac:dyDescent="0.25">
      <c r="A158" s="3">
        <v>12.265884339999999</v>
      </c>
      <c r="B158" s="9">
        <v>319.40290320000003</v>
      </c>
      <c r="C158" s="5"/>
      <c r="D158" s="5"/>
    </row>
    <row r="159" spans="1:4" x14ac:dyDescent="0.25">
      <c r="A159" s="3">
        <v>19.75470829</v>
      </c>
      <c r="B159" s="9">
        <v>493.71033319999998</v>
      </c>
      <c r="C159" s="5"/>
      <c r="D159" s="5"/>
    </row>
    <row r="160" spans="1:4" x14ac:dyDescent="0.25">
      <c r="A160" s="3">
        <v>23.349034190000001</v>
      </c>
      <c r="B160" s="9">
        <v>586.13876730000004</v>
      </c>
      <c r="C160" s="5"/>
      <c r="D160" s="5"/>
    </row>
    <row r="161" spans="1:4" x14ac:dyDescent="0.25">
      <c r="A161" s="3">
        <v>21.144046929999998</v>
      </c>
      <c r="B161" s="9">
        <v>497.75231780000001</v>
      </c>
      <c r="C161" s="5"/>
      <c r="D161" s="5"/>
    </row>
    <row r="162" spans="1:4" x14ac:dyDescent="0.25">
      <c r="A162" s="3">
        <v>18.880355990000002</v>
      </c>
      <c r="B162" s="9">
        <v>476.79452509999999</v>
      </c>
      <c r="C162" s="5"/>
      <c r="D162" s="5"/>
    </row>
    <row r="163" spans="1:4" x14ac:dyDescent="0.25">
      <c r="A163" s="3">
        <v>28.271764699999999</v>
      </c>
      <c r="B163" s="9">
        <v>625.8046425</v>
      </c>
      <c r="C163" s="5"/>
      <c r="D163" s="5"/>
    </row>
    <row r="164" spans="1:4" x14ac:dyDescent="0.25">
      <c r="A164" s="3">
        <v>16.406020959999999</v>
      </c>
      <c r="B164" s="9">
        <v>390.40334869999998</v>
      </c>
      <c r="C164" s="5"/>
      <c r="D164" s="5"/>
    </row>
    <row r="165" spans="1:4" x14ac:dyDescent="0.25">
      <c r="A165" s="3">
        <v>28.99373705</v>
      </c>
      <c r="B165" s="9">
        <v>675.8289158</v>
      </c>
      <c r="C165" s="5"/>
      <c r="D165" s="5"/>
    </row>
    <row r="166" spans="1:4" x14ac:dyDescent="0.25">
      <c r="A166" s="3">
        <v>10.24505765</v>
      </c>
      <c r="B166" s="9">
        <v>273.07334179999998</v>
      </c>
      <c r="C166" s="5"/>
      <c r="D166" s="5"/>
    </row>
    <row r="167" spans="1:4" x14ac:dyDescent="0.25">
      <c r="A167" s="3">
        <v>11.077843120000001</v>
      </c>
      <c r="B167" s="9">
        <v>280.51846740000002</v>
      </c>
      <c r="C167" s="5"/>
      <c r="D167" s="5"/>
    </row>
    <row r="168" spans="1:4" x14ac:dyDescent="0.25">
      <c r="A168" s="3">
        <v>25.499683749999999</v>
      </c>
      <c r="B168" s="9">
        <v>583.08444889999998</v>
      </c>
      <c r="C168" s="5"/>
      <c r="D168" s="5"/>
    </row>
    <row r="169" spans="1:4" x14ac:dyDescent="0.25">
      <c r="A169" s="3">
        <v>27.931348109999998</v>
      </c>
      <c r="B169" s="9">
        <v>648.55464449999999</v>
      </c>
      <c r="C169" s="5"/>
      <c r="D169" s="5"/>
    </row>
    <row r="170" spans="1:4" x14ac:dyDescent="0.25">
      <c r="A170" s="3">
        <v>28.459542800000001</v>
      </c>
      <c r="B170" s="9">
        <v>726.23377129999994</v>
      </c>
      <c r="C170" s="5"/>
      <c r="D170" s="5"/>
    </row>
    <row r="171" spans="1:4" x14ac:dyDescent="0.25">
      <c r="A171" s="3">
        <v>13.30179635</v>
      </c>
      <c r="B171" s="9">
        <v>335.81568670000001</v>
      </c>
      <c r="C171" s="5"/>
      <c r="D171" s="5"/>
    </row>
    <row r="172" spans="1:4" x14ac:dyDescent="0.25">
      <c r="A172" s="3">
        <v>25.99599345</v>
      </c>
      <c r="B172" s="9">
        <v>570.57787529999996</v>
      </c>
      <c r="C172" s="5"/>
      <c r="D172" s="5"/>
    </row>
    <row r="173" spans="1:4" x14ac:dyDescent="0.25">
      <c r="A173" s="3">
        <v>32.805032519999997</v>
      </c>
      <c r="B173" s="9">
        <v>685.65465540000002</v>
      </c>
      <c r="C173" s="5"/>
      <c r="D173" s="5"/>
    </row>
    <row r="174" spans="1:4" x14ac:dyDescent="0.25">
      <c r="A174" s="3">
        <v>32.716380669999999</v>
      </c>
      <c r="B174" s="9">
        <v>775.72285769999996</v>
      </c>
      <c r="C174" s="5"/>
      <c r="D174" s="5"/>
    </row>
    <row r="175" spans="1:4" x14ac:dyDescent="0.25">
      <c r="A175" s="3">
        <v>32.107079890000001</v>
      </c>
      <c r="B175" s="9">
        <v>773.92475469999999</v>
      </c>
      <c r="C175" s="5"/>
      <c r="D175" s="5"/>
    </row>
    <row r="176" spans="1:4" x14ac:dyDescent="0.25">
      <c r="A176" s="3">
        <v>24.778674949999999</v>
      </c>
      <c r="B176" s="9">
        <v>540.97751089999997</v>
      </c>
      <c r="C176" s="5"/>
      <c r="D176" s="5"/>
    </row>
    <row r="177" spans="1:4" x14ac:dyDescent="0.25">
      <c r="A177" s="3">
        <v>15.029111759999999</v>
      </c>
      <c r="B177" s="9">
        <v>366.24771429999998</v>
      </c>
      <c r="C177" s="5"/>
      <c r="D177" s="5"/>
    </row>
    <row r="178" spans="1:4" x14ac:dyDescent="0.25">
      <c r="A178" s="3">
        <v>23.424647180000001</v>
      </c>
      <c r="B178" s="9">
        <v>539.52773969999998</v>
      </c>
      <c r="C178" s="5"/>
      <c r="D178" s="5"/>
    </row>
    <row r="179" spans="1:4" x14ac:dyDescent="0.25">
      <c r="A179" s="3">
        <v>35.217240070000003</v>
      </c>
      <c r="B179" s="9">
        <v>809.77772589999995</v>
      </c>
      <c r="C179" s="5"/>
      <c r="D179" s="5"/>
    </row>
    <row r="180" spans="1:4" x14ac:dyDescent="0.25">
      <c r="A180" s="3">
        <v>16.379573239999999</v>
      </c>
      <c r="B180" s="9">
        <v>376.55447190000001</v>
      </c>
      <c r="C180" s="5"/>
      <c r="D180" s="5"/>
    </row>
    <row r="181" spans="1:4" x14ac:dyDescent="0.25">
      <c r="A181" s="3">
        <v>20.556679110000001</v>
      </c>
      <c r="B181" s="9">
        <v>477.84171850000001</v>
      </c>
      <c r="C181" s="5"/>
      <c r="D181" s="5"/>
    </row>
    <row r="182" spans="1:4" x14ac:dyDescent="0.25">
      <c r="A182" s="3">
        <v>21.322392369999999</v>
      </c>
      <c r="B182" s="9">
        <v>520.4703098</v>
      </c>
      <c r="C182" s="5"/>
      <c r="D182" s="5"/>
    </row>
    <row r="183" spans="1:4" x14ac:dyDescent="0.25">
      <c r="A183" s="3">
        <v>26.943637970000001</v>
      </c>
      <c r="B183" s="9">
        <v>654.19740569999999</v>
      </c>
      <c r="C183" s="5"/>
      <c r="D183" s="5"/>
    </row>
    <row r="184" spans="1:4" x14ac:dyDescent="0.25">
      <c r="A184" s="3">
        <v>22.63473505</v>
      </c>
      <c r="B184" s="9">
        <v>518.21610520000002</v>
      </c>
      <c r="C184" s="5"/>
      <c r="D184" s="5"/>
    </row>
    <row r="185" spans="1:4" x14ac:dyDescent="0.25">
      <c r="A185" s="3">
        <v>33.250898919999997</v>
      </c>
      <c r="B185" s="9">
        <v>782.01254970000002</v>
      </c>
      <c r="C185" s="5"/>
      <c r="D185" s="5"/>
    </row>
    <row r="186" spans="1:4" x14ac:dyDescent="0.25">
      <c r="A186" s="3">
        <v>8.9917601109999996</v>
      </c>
      <c r="B186" s="9">
        <v>250.13172779999999</v>
      </c>
      <c r="C186" s="5"/>
      <c r="D186" s="5"/>
    </row>
    <row r="187" spans="1:4" x14ac:dyDescent="0.25">
      <c r="A187" s="3">
        <v>26.87495294</v>
      </c>
      <c r="B187" s="9">
        <v>634.58475060000001</v>
      </c>
      <c r="C187" s="5"/>
      <c r="D187" s="5"/>
    </row>
    <row r="188" spans="1:4" x14ac:dyDescent="0.25">
      <c r="A188" s="3">
        <v>21.358024109999999</v>
      </c>
      <c r="B188" s="9">
        <v>488.17080879999997</v>
      </c>
      <c r="C188" s="5"/>
      <c r="D188" s="5"/>
    </row>
    <row r="189" spans="1:4" x14ac:dyDescent="0.25">
      <c r="A189" s="3">
        <v>22.009874310000001</v>
      </c>
      <c r="B189" s="9">
        <v>520.85345619999998</v>
      </c>
      <c r="C189" s="5"/>
      <c r="D189" s="5"/>
    </row>
    <row r="190" spans="1:4" x14ac:dyDescent="0.25">
      <c r="A190" s="3">
        <v>29.129127780000001</v>
      </c>
      <c r="B190" s="9">
        <v>652.00540809999995</v>
      </c>
      <c r="C190" s="5"/>
      <c r="D190" s="5"/>
    </row>
    <row r="191" spans="1:4" x14ac:dyDescent="0.25">
      <c r="A191" s="3">
        <v>16.191297519999999</v>
      </c>
      <c r="B191" s="9">
        <v>383.9562396</v>
      </c>
      <c r="C191" s="5"/>
      <c r="D191" s="5"/>
    </row>
    <row r="192" spans="1:4" x14ac:dyDescent="0.25">
      <c r="A192" s="3">
        <v>35.35976059</v>
      </c>
      <c r="B192" s="9">
        <v>796.51768479999998</v>
      </c>
      <c r="C192" s="5"/>
      <c r="D192" s="5"/>
    </row>
    <row r="193" spans="1:4" x14ac:dyDescent="0.25">
      <c r="A193" s="3">
        <v>11.187756820000001</v>
      </c>
      <c r="B193" s="9">
        <v>293.92639270000001</v>
      </c>
      <c r="C193" s="5"/>
      <c r="D193" s="5"/>
    </row>
    <row r="194" spans="1:4" x14ac:dyDescent="0.25">
      <c r="A194" s="3">
        <v>16.555842890000001</v>
      </c>
      <c r="B194" s="9">
        <v>414.42302799999999</v>
      </c>
      <c r="C194" s="5"/>
      <c r="D194" s="5"/>
    </row>
    <row r="195" spans="1:4" x14ac:dyDescent="0.25">
      <c r="A195" s="3">
        <v>30.33033167</v>
      </c>
      <c r="B195" s="9">
        <v>691.95800589999999</v>
      </c>
      <c r="C195" s="5"/>
      <c r="D195" s="5"/>
    </row>
    <row r="196" spans="1:4" x14ac:dyDescent="0.25">
      <c r="A196" s="3">
        <v>12.900665869999999</v>
      </c>
      <c r="B196" s="9">
        <v>339.10958290000002</v>
      </c>
      <c r="C196" s="5"/>
      <c r="D196" s="5"/>
    </row>
    <row r="197" spans="1:4" x14ac:dyDescent="0.25">
      <c r="A197" s="3">
        <v>19.814638380000002</v>
      </c>
      <c r="B197" s="9">
        <v>471.70155690000001</v>
      </c>
      <c r="C197" s="5"/>
      <c r="D197" s="5"/>
    </row>
    <row r="198" spans="1:4" x14ac:dyDescent="0.25">
      <c r="A198" s="3">
        <v>20.934607660000001</v>
      </c>
      <c r="B198" s="9">
        <v>499.45834330000002</v>
      </c>
      <c r="C198" s="5"/>
      <c r="D198" s="5"/>
    </row>
    <row r="199" spans="1:4" x14ac:dyDescent="0.25">
      <c r="A199" s="3">
        <v>23.591028059999999</v>
      </c>
      <c r="B199" s="9">
        <v>542.60807039999997</v>
      </c>
      <c r="C199" s="5"/>
      <c r="D199" s="5"/>
    </row>
    <row r="200" spans="1:4" x14ac:dyDescent="0.25">
      <c r="A200" s="3">
        <v>16.55794796</v>
      </c>
      <c r="B200" s="9">
        <v>401.92479229999998</v>
      </c>
      <c r="C200" s="5"/>
      <c r="D200" s="5"/>
    </row>
    <row r="201" spans="1:4" x14ac:dyDescent="0.25">
      <c r="A201" s="3">
        <v>30.666595560000001</v>
      </c>
      <c r="B201" s="9">
        <v>680.02712050000002</v>
      </c>
      <c r="C201" s="5"/>
      <c r="D201" s="5"/>
    </row>
    <row r="202" spans="1:4" x14ac:dyDescent="0.25">
      <c r="A202" s="3">
        <v>9.8125104699999994</v>
      </c>
      <c r="B202" s="9">
        <v>258.28680989999998</v>
      </c>
      <c r="C202" s="5"/>
      <c r="D202" s="5"/>
    </row>
    <row r="203" spans="1:4" x14ac:dyDescent="0.25">
      <c r="A203" s="3">
        <v>31.57998903</v>
      </c>
      <c r="B203" s="9">
        <v>715.12469520000002</v>
      </c>
      <c r="C203" s="5"/>
      <c r="D203" s="5"/>
    </row>
    <row r="204" spans="1:4" x14ac:dyDescent="0.25">
      <c r="A204" s="3">
        <v>25.422165230000001</v>
      </c>
      <c r="B204" s="9">
        <v>608.93634520000001</v>
      </c>
      <c r="C204" s="5"/>
      <c r="D204" s="5"/>
    </row>
    <row r="205" spans="1:4" x14ac:dyDescent="0.25">
      <c r="A205" s="3">
        <v>25.241148190000001</v>
      </c>
      <c r="B205" s="9">
        <v>574.71064860000001</v>
      </c>
      <c r="C205" s="5"/>
      <c r="D205" s="5"/>
    </row>
    <row r="206" spans="1:4" x14ac:dyDescent="0.25">
      <c r="A206" s="3">
        <v>26.873586240000002</v>
      </c>
      <c r="B206" s="9">
        <v>615.92665020000004</v>
      </c>
      <c r="C206" s="5"/>
      <c r="D206" s="5"/>
    </row>
    <row r="207" spans="1:4" x14ac:dyDescent="0.25">
      <c r="A207" s="3">
        <v>21.424557780000001</v>
      </c>
      <c r="B207" s="9">
        <v>533.32432449999999</v>
      </c>
      <c r="C207" s="5"/>
      <c r="D207" s="5"/>
    </row>
    <row r="208" spans="1:4" x14ac:dyDescent="0.25">
      <c r="A208" s="3">
        <v>23.963879500000001</v>
      </c>
      <c r="B208" s="9">
        <v>578.36043540000003</v>
      </c>
      <c r="C208" s="5"/>
      <c r="D208" s="5"/>
    </row>
    <row r="209" spans="1:4" x14ac:dyDescent="0.25">
      <c r="A209" s="3">
        <v>10.4471261</v>
      </c>
      <c r="B209" s="9">
        <v>278.30984410000002</v>
      </c>
      <c r="C209" s="5"/>
      <c r="D209" s="5"/>
    </row>
    <row r="210" spans="1:4" x14ac:dyDescent="0.25">
      <c r="A210" s="3">
        <v>5.8223323450000004</v>
      </c>
      <c r="B210" s="9">
        <v>186.4764868</v>
      </c>
      <c r="C210" s="5"/>
      <c r="D210" s="5"/>
    </row>
    <row r="211" spans="1:4" x14ac:dyDescent="0.25">
      <c r="A211" s="3">
        <v>16.145824130000001</v>
      </c>
      <c r="B211" s="9">
        <v>395.2737497</v>
      </c>
      <c r="C211" s="5"/>
      <c r="D211" s="5"/>
    </row>
    <row r="212" spans="1:4" x14ac:dyDescent="0.25">
      <c r="A212" s="3">
        <v>23.95931178</v>
      </c>
      <c r="B212" s="9">
        <v>537.113833</v>
      </c>
      <c r="C212" s="5"/>
      <c r="D212" s="5"/>
    </row>
    <row r="213" spans="1:4" x14ac:dyDescent="0.25">
      <c r="A213" s="3">
        <v>9.7823807519999999</v>
      </c>
      <c r="B213" s="9">
        <v>228.9010303</v>
      </c>
      <c r="C213" s="5"/>
      <c r="D213" s="5"/>
    </row>
    <row r="214" spans="1:4" x14ac:dyDescent="0.25">
      <c r="A214" s="3">
        <v>23.97593152</v>
      </c>
      <c r="B214" s="9">
        <v>603.23294220000002</v>
      </c>
      <c r="C214" s="5"/>
      <c r="D214" s="5"/>
    </row>
    <row r="215" spans="1:4" x14ac:dyDescent="0.25">
      <c r="A215" s="3">
        <v>10.09664458</v>
      </c>
      <c r="B215" s="9">
        <v>272.85702129999999</v>
      </c>
      <c r="C215" s="5"/>
      <c r="D215" s="5"/>
    </row>
    <row r="216" spans="1:4" x14ac:dyDescent="0.25">
      <c r="A216" s="3">
        <v>22.387603739999999</v>
      </c>
      <c r="B216" s="9">
        <v>493.11546759999999</v>
      </c>
      <c r="C216" s="5"/>
      <c r="D216" s="5"/>
    </row>
    <row r="217" spans="1:4" x14ac:dyDescent="0.25">
      <c r="A217" s="3">
        <v>27.32232277</v>
      </c>
      <c r="B217" s="9">
        <v>612.80377039999996</v>
      </c>
      <c r="C217" s="5"/>
      <c r="D217" s="5"/>
    </row>
    <row r="218" spans="1:4" x14ac:dyDescent="0.25">
      <c r="A218" s="3">
        <v>20.247345840000001</v>
      </c>
      <c r="B218" s="9">
        <v>437.25199270000002</v>
      </c>
      <c r="C218" s="5"/>
      <c r="D218" s="5"/>
    </row>
    <row r="219" spans="1:4" x14ac:dyDescent="0.25">
      <c r="A219" s="3">
        <v>23.153001849999999</v>
      </c>
      <c r="B219" s="9">
        <v>506.49374760000001</v>
      </c>
      <c r="C219" s="5"/>
      <c r="D219" s="5"/>
    </row>
    <row r="220" spans="1:4" x14ac:dyDescent="0.25">
      <c r="A220" s="3">
        <v>15.753950720000001</v>
      </c>
      <c r="B220" s="9">
        <v>409.49384759999998</v>
      </c>
      <c r="C220" s="5"/>
      <c r="D220" s="5"/>
    </row>
    <row r="221" spans="1:4" x14ac:dyDescent="0.25">
      <c r="A221" s="3">
        <v>27.57296049</v>
      </c>
      <c r="B221" s="9">
        <v>562.79246330000001</v>
      </c>
      <c r="C221" s="5"/>
      <c r="D221" s="5"/>
    </row>
    <row r="222" spans="1:4" x14ac:dyDescent="0.25">
      <c r="A222" s="3">
        <v>18.776829679999999</v>
      </c>
      <c r="B222" s="9">
        <v>402.39846069999999</v>
      </c>
      <c r="C222" s="5"/>
      <c r="D222" s="5"/>
    </row>
    <row r="223" spans="1:4" x14ac:dyDescent="0.25">
      <c r="A223" s="3">
        <v>22.653135819999999</v>
      </c>
      <c r="B223" s="9">
        <v>532.05402000000004</v>
      </c>
      <c r="C223" s="5"/>
      <c r="D223" s="5"/>
    </row>
    <row r="224" spans="1:4" x14ac:dyDescent="0.25">
      <c r="A224" s="3">
        <v>17.993020219999998</v>
      </c>
      <c r="B224" s="9">
        <v>413.91406690000002</v>
      </c>
      <c r="C224" s="5"/>
      <c r="D224" s="5"/>
    </row>
    <row r="225" spans="1:4" x14ac:dyDescent="0.25">
      <c r="A225" s="3">
        <v>13.11245224</v>
      </c>
      <c r="B225" s="9">
        <v>332.15010539999997</v>
      </c>
      <c r="C225" s="5"/>
      <c r="D225" s="5"/>
    </row>
    <row r="226" spans="1:4" x14ac:dyDescent="0.25">
      <c r="A226" s="3">
        <v>24.80257679</v>
      </c>
      <c r="B226" s="9">
        <v>563.30128009999999</v>
      </c>
      <c r="C226" s="5"/>
      <c r="D226" s="5"/>
    </row>
    <row r="227" spans="1:4" x14ac:dyDescent="0.25">
      <c r="A227" s="3">
        <v>18.60275025</v>
      </c>
      <c r="B227" s="9">
        <v>472.54934270000001</v>
      </c>
      <c r="C227" s="5"/>
      <c r="D227" s="5"/>
    </row>
    <row r="228" spans="1:4" x14ac:dyDescent="0.25">
      <c r="A228" s="3">
        <v>25.865943300000001</v>
      </c>
      <c r="B228" s="9">
        <v>596.98424069999999</v>
      </c>
      <c r="C228" s="5"/>
      <c r="D228" s="5"/>
    </row>
    <row r="229" spans="1:4" x14ac:dyDescent="0.25">
      <c r="A229" s="3">
        <v>26.25074588</v>
      </c>
      <c r="B229" s="9">
        <v>596.88910520000002</v>
      </c>
      <c r="C229" s="5"/>
      <c r="D229" s="5"/>
    </row>
    <row r="230" spans="1:4" x14ac:dyDescent="0.25">
      <c r="A230" s="3">
        <v>13.364313170000001</v>
      </c>
      <c r="B230" s="9">
        <v>268.92917940000001</v>
      </c>
      <c r="C230" s="5"/>
      <c r="D230" s="5"/>
    </row>
    <row r="231" spans="1:4" x14ac:dyDescent="0.25">
      <c r="A231" s="3">
        <v>21.540459049999999</v>
      </c>
      <c r="B231" s="9">
        <v>528.11624010000003</v>
      </c>
      <c r="C231" s="5"/>
      <c r="D231" s="5"/>
    </row>
    <row r="232" spans="1:4" x14ac:dyDescent="0.25">
      <c r="A232" s="3">
        <v>27.128128669999999</v>
      </c>
      <c r="B232" s="9">
        <v>627.65083360000006</v>
      </c>
      <c r="C232" s="5"/>
      <c r="D232" s="5"/>
    </row>
    <row r="233" spans="1:4" x14ac:dyDescent="0.25">
      <c r="A233" s="3">
        <v>26.9441229</v>
      </c>
      <c r="B233" s="9">
        <v>618.17209079999998</v>
      </c>
      <c r="C233" s="5"/>
      <c r="D233" s="5"/>
    </row>
    <row r="234" spans="1:4" x14ac:dyDescent="0.25">
      <c r="A234" s="3">
        <v>38.146332770000001</v>
      </c>
      <c r="B234" s="9">
        <v>850.24698220000005</v>
      </c>
      <c r="C234" s="5"/>
      <c r="D234" s="5"/>
    </row>
    <row r="235" spans="1:4" x14ac:dyDescent="0.25">
      <c r="A235" s="3">
        <v>4.2364649730000004</v>
      </c>
      <c r="B235" s="9">
        <v>118.8121496</v>
      </c>
      <c r="C235" s="5"/>
      <c r="D235" s="5"/>
    </row>
    <row r="236" spans="1:4" x14ac:dyDescent="0.25">
      <c r="A236" s="3">
        <v>9.4034792090000003</v>
      </c>
      <c r="B236" s="9">
        <v>278.0627594</v>
      </c>
      <c r="C236" s="5"/>
      <c r="D236" s="5"/>
    </row>
    <row r="237" spans="1:4" x14ac:dyDescent="0.25">
      <c r="A237" s="3">
        <v>20.153345269999999</v>
      </c>
      <c r="B237" s="9">
        <v>449.1128688</v>
      </c>
      <c r="C237" s="5"/>
      <c r="D237" s="5"/>
    </row>
    <row r="238" spans="1:4" x14ac:dyDescent="0.25">
      <c r="A238" s="3">
        <v>19.721331490000001</v>
      </c>
      <c r="B238" s="9">
        <v>448.9304429</v>
      </c>
      <c r="C238" s="5"/>
      <c r="D238" s="5"/>
    </row>
    <row r="239" spans="1:4" x14ac:dyDescent="0.25">
      <c r="A239" s="3">
        <v>19.19495126</v>
      </c>
      <c r="B239" s="9">
        <v>463.06561429999999</v>
      </c>
      <c r="C239" s="5"/>
      <c r="D239" s="5"/>
    </row>
    <row r="240" spans="1:4" x14ac:dyDescent="0.25">
      <c r="A240" s="3">
        <v>19.172044979999999</v>
      </c>
      <c r="B240" s="9">
        <v>474.832244</v>
      </c>
      <c r="C240" s="5"/>
      <c r="D240" s="5"/>
    </row>
    <row r="241" spans="1:4" x14ac:dyDescent="0.25">
      <c r="A241" s="3">
        <v>36.116561470000001</v>
      </c>
      <c r="B241" s="9">
        <v>824.95435669999995</v>
      </c>
      <c r="C241" s="5"/>
      <c r="D241" s="5"/>
    </row>
    <row r="242" spans="1:4" x14ac:dyDescent="0.25">
      <c r="A242" s="3">
        <v>23.410861329999999</v>
      </c>
      <c r="B242" s="9">
        <v>553.11965139999995</v>
      </c>
      <c r="C242" s="5"/>
      <c r="D242" s="5"/>
    </row>
    <row r="243" spans="1:4" x14ac:dyDescent="0.25">
      <c r="A243" s="3">
        <v>29.919308860000001</v>
      </c>
      <c r="B243" s="9">
        <v>696.64017750000005</v>
      </c>
      <c r="C243" s="5"/>
      <c r="D243" s="5"/>
    </row>
    <row r="244" spans="1:4" x14ac:dyDescent="0.25">
      <c r="A244" s="3">
        <v>32.004365059999998</v>
      </c>
      <c r="B244" s="9">
        <v>675.80715099999998</v>
      </c>
      <c r="C244" s="5"/>
      <c r="D244" s="5"/>
    </row>
    <row r="245" spans="1:4" x14ac:dyDescent="0.25">
      <c r="A245" s="3">
        <v>29.76822349</v>
      </c>
      <c r="B245" s="9">
        <v>695.85129789999996</v>
      </c>
      <c r="C245" s="5"/>
      <c r="D245" s="5"/>
    </row>
    <row r="246" spans="1:4" x14ac:dyDescent="0.25">
      <c r="A246" s="3">
        <v>11.13270573</v>
      </c>
      <c r="B246" s="9">
        <v>288.15814510000001</v>
      </c>
      <c r="C246" s="5"/>
      <c r="D246" s="5"/>
    </row>
    <row r="247" spans="1:4" x14ac:dyDescent="0.25">
      <c r="A247" s="3">
        <v>23.38514451</v>
      </c>
      <c r="B247" s="9">
        <v>506.43213530000003</v>
      </c>
      <c r="C247" s="5"/>
      <c r="D247" s="5"/>
    </row>
    <row r="248" spans="1:4" x14ac:dyDescent="0.25">
      <c r="A248" s="3">
        <v>27.70505923</v>
      </c>
      <c r="B248" s="9">
        <v>618.45727710000006</v>
      </c>
      <c r="C248" s="5"/>
      <c r="D248" s="5"/>
    </row>
    <row r="249" spans="1:4" x14ac:dyDescent="0.25">
      <c r="A249" s="3">
        <v>15.047923320000001</v>
      </c>
      <c r="B249" s="9">
        <v>367.05237570000003</v>
      </c>
      <c r="C249" s="5"/>
      <c r="D249" s="5"/>
    </row>
    <row r="250" spans="1:4" x14ac:dyDescent="0.25">
      <c r="A250" s="3">
        <v>6.352459369</v>
      </c>
      <c r="B250" s="9">
        <v>191.6233119</v>
      </c>
      <c r="C250" s="5"/>
      <c r="D250" s="5"/>
    </row>
    <row r="251" spans="1:4" x14ac:dyDescent="0.25">
      <c r="A251" s="3">
        <v>14.263540600000001</v>
      </c>
      <c r="B251" s="9">
        <v>334.43371990000003</v>
      </c>
      <c r="C251" s="5"/>
      <c r="D251" s="5"/>
    </row>
    <row r="252" spans="1:4" x14ac:dyDescent="0.25">
      <c r="A252" s="3">
        <v>25.42294716</v>
      </c>
      <c r="B252" s="9">
        <v>583.75978129999999</v>
      </c>
      <c r="C252" s="5"/>
      <c r="D252" s="5"/>
    </row>
    <row r="253" spans="1:4" x14ac:dyDescent="0.25">
      <c r="A253" s="3">
        <v>24.727154410000001</v>
      </c>
      <c r="B253" s="9">
        <v>538.1796842</v>
      </c>
      <c r="C253" s="5"/>
      <c r="D253" s="5"/>
    </row>
    <row r="254" spans="1:4" x14ac:dyDescent="0.25">
      <c r="A254" s="3">
        <v>16.300124969999999</v>
      </c>
      <c r="B254" s="9">
        <v>394.1686196</v>
      </c>
      <c r="C254" s="5"/>
      <c r="D254" s="5"/>
    </row>
    <row r="255" spans="1:4" x14ac:dyDescent="0.25">
      <c r="A255" s="3">
        <v>18.148952340000001</v>
      </c>
      <c r="B255" s="9">
        <v>473.56811219999997</v>
      </c>
      <c r="C255" s="5"/>
      <c r="D255" s="5"/>
    </row>
    <row r="256" spans="1:4" x14ac:dyDescent="0.25">
      <c r="A256" s="3">
        <v>18.578119220000001</v>
      </c>
      <c r="B256" s="9">
        <v>427.13836930000002</v>
      </c>
      <c r="C256" s="5"/>
      <c r="D256" s="5"/>
    </row>
    <row r="257" spans="1:4" x14ac:dyDescent="0.25">
      <c r="A257" s="3">
        <v>32.334808080000002</v>
      </c>
      <c r="B257" s="9">
        <v>747.96327010000005</v>
      </c>
      <c r="C257" s="5"/>
      <c r="D257" s="5"/>
    </row>
    <row r="258" spans="1:4" x14ac:dyDescent="0.25">
      <c r="A258" s="3">
        <v>7.5611249410000001</v>
      </c>
      <c r="B258" s="9">
        <v>212.48355939999999</v>
      </c>
      <c r="C258" s="5"/>
      <c r="D258" s="5"/>
    </row>
    <row r="259" spans="1:4" x14ac:dyDescent="0.25">
      <c r="A259" s="3">
        <v>31.471224320000001</v>
      </c>
      <c r="B259" s="9">
        <v>691.51654110000004</v>
      </c>
      <c r="C259" s="5"/>
      <c r="D259" s="5"/>
    </row>
    <row r="260" spans="1:4" x14ac:dyDescent="0.25">
      <c r="A260" s="3">
        <v>28.33536277</v>
      </c>
      <c r="B260" s="9">
        <v>632.90191400000003</v>
      </c>
      <c r="C260" s="5"/>
      <c r="D260" s="5"/>
    </row>
    <row r="261" spans="1:4" x14ac:dyDescent="0.25">
      <c r="A261" s="3">
        <v>17.636936760000001</v>
      </c>
      <c r="B261" s="9">
        <v>448.54996089999997</v>
      </c>
      <c r="C261" s="5"/>
      <c r="D261" s="5"/>
    </row>
    <row r="262" spans="1:4" x14ac:dyDescent="0.25">
      <c r="A262" s="3">
        <v>21.703952879999999</v>
      </c>
      <c r="B262" s="9">
        <v>521.67280370000003</v>
      </c>
      <c r="C262" s="5"/>
      <c r="D262" s="5"/>
    </row>
    <row r="263" spans="1:4" x14ac:dyDescent="0.25">
      <c r="A263" s="3">
        <v>18.462906780000001</v>
      </c>
      <c r="B263" s="9">
        <v>437.82871030000001</v>
      </c>
      <c r="C263" s="5"/>
      <c r="D263" s="5"/>
    </row>
    <row r="264" spans="1:4" x14ac:dyDescent="0.25">
      <c r="A264" s="3">
        <v>32.479794339999998</v>
      </c>
      <c r="B264" s="9">
        <v>706.72460369999999</v>
      </c>
      <c r="C264" s="5"/>
      <c r="D264" s="5"/>
    </row>
    <row r="265" spans="1:4" x14ac:dyDescent="0.25">
      <c r="A265" s="3">
        <v>17.360731980000001</v>
      </c>
      <c r="B265" s="9">
        <v>405.2503868</v>
      </c>
      <c r="C265" s="5"/>
      <c r="D265" s="5"/>
    </row>
    <row r="266" spans="1:4" x14ac:dyDescent="0.25">
      <c r="A266" s="3">
        <v>21.007045120000001</v>
      </c>
      <c r="B266" s="9">
        <v>503.08426789999999</v>
      </c>
      <c r="C266" s="5"/>
      <c r="D266" s="5"/>
    </row>
    <row r="267" spans="1:4" x14ac:dyDescent="0.25">
      <c r="A267" s="3">
        <v>23.57711325</v>
      </c>
      <c r="B267" s="9">
        <v>570.99093159999995</v>
      </c>
      <c r="C267" s="5"/>
      <c r="D267" s="5"/>
    </row>
    <row r="268" spans="1:4" x14ac:dyDescent="0.25">
      <c r="A268" s="3">
        <v>30.762739939999999</v>
      </c>
      <c r="B268" s="9">
        <v>706.3649044</v>
      </c>
      <c r="C268" s="5"/>
      <c r="D268" s="5"/>
    </row>
    <row r="269" spans="1:4" x14ac:dyDescent="0.25">
      <c r="A269" s="3">
        <v>22.678560099999999</v>
      </c>
      <c r="B269" s="9">
        <v>543.98505839999996</v>
      </c>
      <c r="C269" s="5"/>
      <c r="D269" s="5"/>
    </row>
    <row r="270" spans="1:4" x14ac:dyDescent="0.25">
      <c r="A270" s="3">
        <v>28.855191470000001</v>
      </c>
      <c r="B270" s="9">
        <v>641.02538909999998</v>
      </c>
      <c r="C270" s="5"/>
      <c r="D270" s="5"/>
    </row>
    <row r="271" spans="1:4" x14ac:dyDescent="0.25">
      <c r="A271" s="3">
        <v>9.6514952489999999</v>
      </c>
      <c r="B271" s="9">
        <v>274.67892089999998</v>
      </c>
      <c r="C271" s="5"/>
      <c r="D271" s="5"/>
    </row>
    <row r="272" spans="1:4" x14ac:dyDescent="0.25">
      <c r="A272" s="3">
        <v>18.506231159999999</v>
      </c>
      <c r="B272" s="9">
        <v>420.96645289999998</v>
      </c>
      <c r="C272" s="5"/>
      <c r="D272" s="5"/>
    </row>
    <row r="273" spans="1:4" x14ac:dyDescent="0.25">
      <c r="A273" s="3">
        <v>5.3384126729999997</v>
      </c>
      <c r="B273" s="9">
        <v>145.62530190000001</v>
      </c>
      <c r="C273" s="5"/>
      <c r="D273" s="5"/>
    </row>
    <row r="274" spans="1:4" x14ac:dyDescent="0.25">
      <c r="A274" s="3">
        <v>35.458136199999998</v>
      </c>
      <c r="B274" s="9">
        <v>828.29607669999996</v>
      </c>
      <c r="C274" s="5"/>
      <c r="D274" s="5"/>
    </row>
    <row r="275" spans="1:4" x14ac:dyDescent="0.25">
      <c r="A275" s="3">
        <v>24.77819856</v>
      </c>
      <c r="B275" s="9">
        <v>594.80487119999998</v>
      </c>
      <c r="C275" s="5"/>
      <c r="D275" s="5"/>
    </row>
    <row r="276" spans="1:4" x14ac:dyDescent="0.25">
      <c r="A276" s="3">
        <v>24.628611490000001</v>
      </c>
      <c r="B276" s="9">
        <v>603.30533860000003</v>
      </c>
      <c r="C276" s="5"/>
      <c r="D276" s="5"/>
    </row>
    <row r="277" spans="1:4" x14ac:dyDescent="0.25">
      <c r="A277" s="3">
        <v>28.491763500000001</v>
      </c>
      <c r="B277" s="9">
        <v>651.48674100000005</v>
      </c>
      <c r="C277" s="5"/>
      <c r="D277" s="5"/>
    </row>
    <row r="278" spans="1:4" x14ac:dyDescent="0.25">
      <c r="A278" s="3">
        <v>24.949715189999999</v>
      </c>
      <c r="B278" s="9">
        <v>607.54214779999995</v>
      </c>
      <c r="C278" s="5"/>
      <c r="D278" s="5"/>
    </row>
    <row r="279" spans="1:4" x14ac:dyDescent="0.25">
      <c r="A279" s="3">
        <v>25.448239999999998</v>
      </c>
      <c r="B279" s="9">
        <v>625.84642120000001</v>
      </c>
      <c r="C279" s="5"/>
      <c r="D279" s="5"/>
    </row>
    <row r="280" spans="1:4" x14ac:dyDescent="0.25">
      <c r="A280" s="3">
        <v>22.248738960000001</v>
      </c>
      <c r="B280" s="9">
        <v>535.86672929999997</v>
      </c>
      <c r="C280" s="5"/>
      <c r="D280" s="5"/>
    </row>
    <row r="281" spans="1:4" x14ac:dyDescent="0.25">
      <c r="A281" s="3">
        <v>24.761876430000001</v>
      </c>
      <c r="B281" s="9">
        <v>530.74822510000001</v>
      </c>
      <c r="C281" s="5"/>
      <c r="D281" s="5"/>
    </row>
    <row r="282" spans="1:4" x14ac:dyDescent="0.25">
      <c r="A282" s="3">
        <v>22.448033909999999</v>
      </c>
      <c r="B282" s="9">
        <v>535.70892030000005</v>
      </c>
      <c r="C282" s="5"/>
      <c r="D282" s="5"/>
    </row>
    <row r="283" spans="1:4" x14ac:dyDescent="0.25">
      <c r="A283" s="3">
        <v>35.03345633</v>
      </c>
      <c r="B283" s="9">
        <v>781.98379450000004</v>
      </c>
      <c r="C283" s="5"/>
      <c r="D283" s="5"/>
    </row>
    <row r="284" spans="1:4" x14ac:dyDescent="0.25">
      <c r="A284" s="3">
        <v>33.744208700000001</v>
      </c>
      <c r="B284" s="9">
        <v>797.56653600000004</v>
      </c>
      <c r="C284" s="5"/>
      <c r="D284" s="5"/>
    </row>
    <row r="285" spans="1:4" x14ac:dyDescent="0.25">
      <c r="A285" s="3">
        <v>22.526749450000001</v>
      </c>
      <c r="B285" s="9">
        <v>521.26737939999998</v>
      </c>
      <c r="C285" s="5"/>
      <c r="D285" s="5"/>
    </row>
    <row r="286" spans="1:4" x14ac:dyDescent="0.25">
      <c r="A286" s="3">
        <v>28.464932959999999</v>
      </c>
      <c r="B286" s="9">
        <v>607.83919379999998</v>
      </c>
      <c r="C286" s="5"/>
      <c r="D286" s="5"/>
    </row>
    <row r="287" spans="1:4" x14ac:dyDescent="0.25">
      <c r="A287" s="3">
        <v>23.49753209</v>
      </c>
      <c r="B287" s="9">
        <v>534.36453879999999</v>
      </c>
      <c r="C287" s="5"/>
      <c r="D287" s="5"/>
    </row>
    <row r="288" spans="1:4" x14ac:dyDescent="0.25">
      <c r="A288" s="3">
        <v>26.078405060000001</v>
      </c>
      <c r="B288" s="9">
        <v>599.27827739999998</v>
      </c>
      <c r="C288" s="5"/>
      <c r="D288" s="5"/>
    </row>
    <row r="289" spans="1:4" x14ac:dyDescent="0.25">
      <c r="A289" s="3">
        <v>28.865588949999999</v>
      </c>
      <c r="B289" s="9">
        <v>662.5589903</v>
      </c>
      <c r="C289" s="5"/>
      <c r="D289" s="5"/>
    </row>
    <row r="290" spans="1:4" x14ac:dyDescent="0.25">
      <c r="A290" s="3">
        <v>22.146317060000001</v>
      </c>
      <c r="B290" s="9">
        <v>512.5881071</v>
      </c>
      <c r="C290" s="5"/>
      <c r="D290" s="5"/>
    </row>
    <row r="291" spans="1:4" x14ac:dyDescent="0.25">
      <c r="A291" s="3">
        <v>26.337052480000001</v>
      </c>
      <c r="B291" s="9">
        <v>574.42331019999995</v>
      </c>
      <c r="C291" s="5"/>
      <c r="D291" s="5"/>
    </row>
    <row r="292" spans="1:4" x14ac:dyDescent="0.25">
      <c r="A292" s="3">
        <v>25.002379680000001</v>
      </c>
      <c r="B292" s="9">
        <v>550.70140360000005</v>
      </c>
      <c r="C292" s="5"/>
      <c r="D292" s="5"/>
    </row>
    <row r="293" spans="1:4" x14ac:dyDescent="0.25">
      <c r="A293" s="3">
        <v>26.4560508</v>
      </c>
      <c r="B293" s="9">
        <v>554.74297379999996</v>
      </c>
      <c r="C293" s="5"/>
      <c r="D293" s="5"/>
    </row>
    <row r="294" spans="1:4" x14ac:dyDescent="0.25">
      <c r="A294" s="3">
        <v>22.189515889999999</v>
      </c>
      <c r="B294" s="9">
        <v>496.46136250000001</v>
      </c>
      <c r="C294" s="5"/>
      <c r="D294" s="5"/>
    </row>
    <row r="295" spans="1:4" x14ac:dyDescent="0.25">
      <c r="A295" s="3">
        <v>15.52116187</v>
      </c>
      <c r="B295" s="9">
        <v>350.62903640000002</v>
      </c>
      <c r="C295" s="5"/>
      <c r="D295" s="5"/>
    </row>
    <row r="296" spans="1:4" x14ac:dyDescent="0.25">
      <c r="A296" s="3">
        <v>17.656839399999999</v>
      </c>
      <c r="B296" s="9">
        <v>409.40280159999998</v>
      </c>
      <c r="C296" s="5"/>
      <c r="D296" s="5"/>
    </row>
    <row r="297" spans="1:4" x14ac:dyDescent="0.25">
      <c r="A297" s="3">
        <v>28.729914740000002</v>
      </c>
      <c r="B297" s="9">
        <v>631.31823680000002</v>
      </c>
      <c r="C297" s="5"/>
      <c r="D297" s="5"/>
    </row>
    <row r="298" spans="1:4" x14ac:dyDescent="0.25">
      <c r="A298" s="3">
        <v>27.529232180000001</v>
      </c>
      <c r="B298" s="9">
        <v>661.46751879999999</v>
      </c>
      <c r="C298" s="5"/>
      <c r="D298" s="5"/>
    </row>
    <row r="299" spans="1:4" x14ac:dyDescent="0.25">
      <c r="A299" s="3">
        <v>27.188517139999998</v>
      </c>
      <c r="B299" s="9">
        <v>642.34981370000003</v>
      </c>
      <c r="C299" s="5"/>
      <c r="D299" s="5"/>
    </row>
    <row r="300" spans="1:4" x14ac:dyDescent="0.25">
      <c r="A300" s="3">
        <v>10.403422669999999</v>
      </c>
      <c r="B300" s="9">
        <v>321.75003429999998</v>
      </c>
      <c r="C300" s="5"/>
      <c r="D300" s="5"/>
    </row>
    <row r="301" spans="1:4" x14ac:dyDescent="0.25">
      <c r="A301" s="3">
        <v>17.588371970000001</v>
      </c>
      <c r="B301" s="9">
        <v>412.06500060000002</v>
      </c>
      <c r="C301" s="5"/>
      <c r="D301" s="5"/>
    </row>
    <row r="302" spans="1:4" x14ac:dyDescent="0.25">
      <c r="A302" s="3">
        <v>24.52184673</v>
      </c>
      <c r="B302" s="9">
        <v>538.31289000000004</v>
      </c>
      <c r="C302" s="5"/>
      <c r="D302" s="5"/>
    </row>
    <row r="303" spans="1:4" x14ac:dyDescent="0.25">
      <c r="A303" s="3">
        <v>37.99863474</v>
      </c>
      <c r="B303" s="9">
        <v>857.52664130000005</v>
      </c>
      <c r="C303" s="5"/>
      <c r="D303" s="5"/>
    </row>
    <row r="304" spans="1:4" x14ac:dyDescent="0.25">
      <c r="A304" s="3">
        <v>16.954777830000001</v>
      </c>
      <c r="B304" s="9">
        <v>425.26559580000003</v>
      </c>
      <c r="C304" s="5"/>
      <c r="D304" s="5"/>
    </row>
    <row r="305" spans="1:4" x14ac:dyDescent="0.25">
      <c r="A305" s="3">
        <v>7.7452859590000003</v>
      </c>
      <c r="B305" s="9">
        <v>198.12156340000001</v>
      </c>
      <c r="C305" s="5"/>
      <c r="D305" s="5"/>
    </row>
    <row r="306" spans="1:4" x14ac:dyDescent="0.25">
      <c r="A306" s="3">
        <v>5.8584542759999998</v>
      </c>
      <c r="B306" s="9">
        <v>170.23775610000001</v>
      </c>
      <c r="C306" s="5"/>
      <c r="D306" s="5"/>
    </row>
    <row r="307" spans="1:4" x14ac:dyDescent="0.25">
      <c r="A307" s="3">
        <v>26.85972289</v>
      </c>
      <c r="B307" s="9">
        <v>599.11636009999995</v>
      </c>
      <c r="C307" s="5"/>
      <c r="D307" s="5"/>
    </row>
    <row r="308" spans="1:4" x14ac:dyDescent="0.25">
      <c r="A308" s="3">
        <v>24.493477039999998</v>
      </c>
      <c r="B308" s="9">
        <v>558.636932</v>
      </c>
      <c r="C308" s="5"/>
      <c r="D308" s="5"/>
    </row>
    <row r="309" spans="1:4" x14ac:dyDescent="0.25">
      <c r="A309" s="3">
        <v>21.902519349999999</v>
      </c>
      <c r="B309" s="9">
        <v>550.44127170000002</v>
      </c>
      <c r="C309" s="5"/>
      <c r="D309" s="5"/>
    </row>
    <row r="310" spans="1:4" x14ac:dyDescent="0.25">
      <c r="A310" s="3">
        <v>30.028207429999998</v>
      </c>
      <c r="B310" s="9">
        <v>714.56005630000004</v>
      </c>
      <c r="C310" s="5"/>
      <c r="D310" s="5"/>
    </row>
    <row r="311" spans="1:4" x14ac:dyDescent="0.25">
      <c r="A311" s="3">
        <v>21.28191601</v>
      </c>
      <c r="B311" s="9">
        <v>526.70086070000002</v>
      </c>
      <c r="C311" s="5"/>
      <c r="D311" s="5"/>
    </row>
    <row r="312" spans="1:4" x14ac:dyDescent="0.25">
      <c r="A312" s="3">
        <v>32.46497067</v>
      </c>
      <c r="B312" s="9">
        <v>759.37743169999999</v>
      </c>
      <c r="C312" s="5"/>
      <c r="D312" s="5"/>
    </row>
    <row r="313" spans="1:4" x14ac:dyDescent="0.25">
      <c r="A313" s="3">
        <v>17.090644569999998</v>
      </c>
      <c r="B313" s="9">
        <v>441.50873309999997</v>
      </c>
      <c r="C313" s="5"/>
      <c r="D313" s="5"/>
    </row>
    <row r="314" spans="1:4" x14ac:dyDescent="0.25">
      <c r="A314" s="3">
        <v>33.31499762</v>
      </c>
      <c r="B314" s="9">
        <v>756.03770210000005</v>
      </c>
      <c r="C314" s="5"/>
      <c r="D314" s="5"/>
    </row>
    <row r="315" spans="1:4" x14ac:dyDescent="0.25">
      <c r="A315" s="3">
        <v>23.412547799999999</v>
      </c>
      <c r="B315" s="9">
        <v>542.83910630000003</v>
      </c>
      <c r="C315" s="5"/>
      <c r="D315" s="5"/>
    </row>
    <row r="316" spans="1:4" x14ac:dyDescent="0.25">
      <c r="A316" s="3">
        <v>18.97799114</v>
      </c>
      <c r="B316" s="9">
        <v>454.18926729999998</v>
      </c>
      <c r="C316" s="5"/>
      <c r="D316" s="5"/>
    </row>
    <row r="317" spans="1:4" x14ac:dyDescent="0.25">
      <c r="A317" s="3">
        <v>12.270966749999999</v>
      </c>
      <c r="B317" s="9">
        <v>335.15685580000002</v>
      </c>
      <c r="C317" s="5"/>
      <c r="D317" s="5"/>
    </row>
    <row r="318" spans="1:4" x14ac:dyDescent="0.25">
      <c r="A318" s="3">
        <v>25.191424520000002</v>
      </c>
      <c r="B318" s="9">
        <v>575.17689600000006</v>
      </c>
      <c r="C318" s="5"/>
      <c r="D318" s="5"/>
    </row>
    <row r="319" spans="1:4" x14ac:dyDescent="0.25">
      <c r="A319" s="3">
        <v>27.06860738</v>
      </c>
      <c r="B319" s="9">
        <v>594.65100919999998</v>
      </c>
      <c r="C319" s="5"/>
      <c r="D319" s="5"/>
    </row>
    <row r="320" spans="1:4" x14ac:dyDescent="0.25">
      <c r="A320" s="3">
        <v>25.725470189999999</v>
      </c>
      <c r="B320" s="9">
        <v>621.96920880000005</v>
      </c>
      <c r="C320" s="5"/>
      <c r="D320" s="5"/>
    </row>
    <row r="321" spans="1:4" x14ac:dyDescent="0.25">
      <c r="A321" s="3">
        <v>22.311078689999999</v>
      </c>
      <c r="B321" s="9">
        <v>520.39240540000003</v>
      </c>
      <c r="C321" s="5"/>
      <c r="D321" s="5"/>
    </row>
    <row r="322" spans="1:4" x14ac:dyDescent="0.25">
      <c r="A322" s="3">
        <v>25.11606991</v>
      </c>
      <c r="B322" s="9">
        <v>587.22124610000003</v>
      </c>
      <c r="C322" s="5"/>
      <c r="D322" s="5"/>
    </row>
    <row r="323" spans="1:4" x14ac:dyDescent="0.25">
      <c r="A323" s="3">
        <v>22.152588690000002</v>
      </c>
      <c r="B323" s="9">
        <v>537.76611230000003</v>
      </c>
      <c r="C323" s="5"/>
      <c r="D323" s="5"/>
    </row>
    <row r="324" spans="1:4" x14ac:dyDescent="0.25">
      <c r="A324" s="3">
        <v>28.298689769999999</v>
      </c>
      <c r="B324" s="9">
        <v>639.53801150000004</v>
      </c>
      <c r="C324" s="5"/>
      <c r="D324" s="5"/>
    </row>
    <row r="325" spans="1:4" x14ac:dyDescent="0.25">
      <c r="A325" s="3">
        <v>21.712005179999998</v>
      </c>
      <c r="B325" s="9">
        <v>467.4023646</v>
      </c>
      <c r="C325" s="5"/>
      <c r="D325" s="5"/>
    </row>
    <row r="326" spans="1:4" x14ac:dyDescent="0.25">
      <c r="A326" s="3">
        <v>15.11819661</v>
      </c>
      <c r="B326" s="9">
        <v>374.95570240000001</v>
      </c>
      <c r="C326" s="5"/>
      <c r="D326" s="5"/>
    </row>
    <row r="327" spans="1:4" x14ac:dyDescent="0.25">
      <c r="A327" s="3">
        <v>25.374109059999999</v>
      </c>
      <c r="B327" s="9">
        <v>604.62667269999997</v>
      </c>
      <c r="C327" s="5"/>
      <c r="D327" s="5"/>
    </row>
    <row r="328" spans="1:4" x14ac:dyDescent="0.25">
      <c r="A328" s="3">
        <v>18.439981629999998</v>
      </c>
      <c r="B328" s="9">
        <v>463.48050819999997</v>
      </c>
      <c r="C328" s="5"/>
      <c r="D328" s="5"/>
    </row>
    <row r="329" spans="1:4" x14ac:dyDescent="0.25">
      <c r="A329" s="3">
        <v>22.87056201</v>
      </c>
      <c r="B329" s="9">
        <v>550.05521599999997</v>
      </c>
      <c r="C329" s="5"/>
      <c r="D329" s="5"/>
    </row>
    <row r="330" spans="1:4" x14ac:dyDescent="0.25">
      <c r="A330" s="3">
        <v>14.361424149999999</v>
      </c>
      <c r="B330" s="9">
        <v>315.64658070000002</v>
      </c>
      <c r="C330" s="5"/>
      <c r="D330" s="5"/>
    </row>
    <row r="331" spans="1:4" x14ac:dyDescent="0.25">
      <c r="A331" s="3">
        <v>7.2613483969999999</v>
      </c>
      <c r="B331" s="9">
        <v>223.43501610000001</v>
      </c>
      <c r="C331" s="5"/>
      <c r="D331" s="5"/>
    </row>
    <row r="332" spans="1:4" x14ac:dyDescent="0.25">
      <c r="A332" s="3">
        <v>25.227773750000001</v>
      </c>
      <c r="B332" s="9">
        <v>563.2509867</v>
      </c>
      <c r="C332" s="5"/>
      <c r="D332" s="5"/>
    </row>
    <row r="333" spans="1:4" x14ac:dyDescent="0.25">
      <c r="A333" s="3">
        <v>20.971152839999998</v>
      </c>
      <c r="B333" s="9">
        <v>489.31523479999998</v>
      </c>
      <c r="C333" s="5"/>
      <c r="D333" s="5"/>
    </row>
    <row r="334" spans="1:4" x14ac:dyDescent="0.25">
      <c r="A334" s="3">
        <v>19.77514871</v>
      </c>
      <c r="B334" s="9">
        <v>458.860905</v>
      </c>
      <c r="C334" s="5"/>
      <c r="D334" s="5"/>
    </row>
    <row r="335" spans="1:4" x14ac:dyDescent="0.25">
      <c r="A335" s="3">
        <v>41.924446469999999</v>
      </c>
      <c r="B335" s="9">
        <v>965.49303959999997</v>
      </c>
      <c r="C335" s="5"/>
      <c r="D335" s="5"/>
    </row>
    <row r="336" spans="1:4" x14ac:dyDescent="0.25">
      <c r="A336" s="3">
        <v>28.649191909999999</v>
      </c>
      <c r="B336" s="9">
        <v>689.85169080000003</v>
      </c>
      <c r="C336" s="5"/>
      <c r="D336" s="5"/>
    </row>
    <row r="337" spans="1:4" x14ac:dyDescent="0.25">
      <c r="A337" s="3">
        <v>29.241751919999999</v>
      </c>
      <c r="B337" s="9">
        <v>678.75138760000004</v>
      </c>
      <c r="C337" s="5"/>
      <c r="D337" s="5"/>
    </row>
    <row r="338" spans="1:4" x14ac:dyDescent="0.25">
      <c r="A338" s="3">
        <v>15.84302201</v>
      </c>
      <c r="B338" s="9">
        <v>379.56426750000003</v>
      </c>
      <c r="C338" s="5"/>
      <c r="D338" s="5"/>
    </row>
    <row r="339" spans="1:4" x14ac:dyDescent="0.25">
      <c r="A339" s="3">
        <v>20.898716239999999</v>
      </c>
      <c r="B339" s="9">
        <v>508.72047149999997</v>
      </c>
      <c r="C339" s="5"/>
      <c r="D339" s="5"/>
    </row>
    <row r="340" spans="1:4" x14ac:dyDescent="0.25">
      <c r="A340" s="3">
        <v>30.45673953</v>
      </c>
      <c r="B340" s="9">
        <v>684.80307049999999</v>
      </c>
      <c r="C340" s="5"/>
      <c r="D340" s="5"/>
    </row>
    <row r="341" spans="1:4" x14ac:dyDescent="0.25">
      <c r="A341" s="3">
        <v>24.818753569999998</v>
      </c>
      <c r="B341" s="9">
        <v>598.67619709999997</v>
      </c>
      <c r="C341" s="5"/>
      <c r="D341" s="5"/>
    </row>
    <row r="342" spans="1:4" x14ac:dyDescent="0.25">
      <c r="A342" s="3">
        <v>19.849240770000002</v>
      </c>
      <c r="B342" s="9">
        <v>416.8486183</v>
      </c>
      <c r="C342" s="5"/>
      <c r="D342" s="5"/>
    </row>
    <row r="343" spans="1:4" x14ac:dyDescent="0.25">
      <c r="A343" s="3">
        <v>22.118705689999999</v>
      </c>
      <c r="B343" s="9">
        <v>571.76427330000001</v>
      </c>
      <c r="C343" s="5"/>
      <c r="D343" s="5"/>
    </row>
    <row r="344" spans="1:4" x14ac:dyDescent="0.25">
      <c r="A344" s="3">
        <v>34.061673399999997</v>
      </c>
      <c r="B344" s="9">
        <v>771.78953690000003</v>
      </c>
      <c r="C344" s="5"/>
      <c r="D344" s="5"/>
    </row>
    <row r="345" spans="1:4" x14ac:dyDescent="0.25">
      <c r="A345" s="3">
        <v>9.5572758849999992</v>
      </c>
      <c r="B345" s="9">
        <v>235.36464330000001</v>
      </c>
      <c r="C345" s="5"/>
      <c r="D345" s="5"/>
    </row>
    <row r="346" spans="1:4" x14ac:dyDescent="0.25">
      <c r="A346" s="3">
        <v>25.55120003</v>
      </c>
      <c r="B346" s="9">
        <v>579.30738780000001</v>
      </c>
      <c r="C346" s="5"/>
      <c r="D346" s="5"/>
    </row>
    <row r="347" spans="1:4" x14ac:dyDescent="0.25">
      <c r="A347" s="3">
        <v>19.066591129999999</v>
      </c>
      <c r="B347" s="9">
        <v>406.51609100000002</v>
      </c>
      <c r="C347" s="5"/>
      <c r="D347" s="5"/>
    </row>
    <row r="348" spans="1:4" x14ac:dyDescent="0.25">
      <c r="A348" s="3">
        <v>23.087663769999999</v>
      </c>
      <c r="B348" s="9">
        <v>536.20818159999999</v>
      </c>
      <c r="C348" s="5"/>
      <c r="D348" s="5"/>
    </row>
    <row r="349" spans="1:4" x14ac:dyDescent="0.25">
      <c r="A349" s="3">
        <v>8.0331529639999992</v>
      </c>
      <c r="B349" s="9">
        <v>249.8842521</v>
      </c>
      <c r="C349" s="5"/>
      <c r="D349" s="5"/>
    </row>
    <row r="350" spans="1:4" x14ac:dyDescent="0.25">
      <c r="A350" s="3">
        <v>29.70702382</v>
      </c>
      <c r="B350" s="9">
        <v>702.99401109999997</v>
      </c>
      <c r="C350" s="5"/>
      <c r="D350" s="5"/>
    </row>
    <row r="351" spans="1:4" x14ac:dyDescent="0.25">
      <c r="A351" s="3">
        <v>12.189417929999999</v>
      </c>
      <c r="B351" s="9">
        <v>335.77041600000001</v>
      </c>
      <c r="C351" s="5"/>
      <c r="D351" s="5"/>
    </row>
    <row r="352" spans="1:4" x14ac:dyDescent="0.25">
      <c r="A352" s="3">
        <v>35.094795550000001</v>
      </c>
      <c r="B352" s="9">
        <v>807.54128720000006</v>
      </c>
      <c r="C352" s="5"/>
      <c r="D352" s="5"/>
    </row>
    <row r="353" spans="1:4" x14ac:dyDescent="0.25">
      <c r="A353" s="3">
        <v>24.960445660000001</v>
      </c>
      <c r="B353" s="9">
        <v>564.31053169999996</v>
      </c>
      <c r="C353" s="5"/>
      <c r="D353" s="5"/>
    </row>
    <row r="354" spans="1:4" x14ac:dyDescent="0.25">
      <c r="A354" s="3">
        <v>38.185199349999998</v>
      </c>
      <c r="B354" s="9">
        <v>856.30330389999995</v>
      </c>
      <c r="C354" s="5"/>
      <c r="D354" s="5"/>
    </row>
    <row r="355" spans="1:4" x14ac:dyDescent="0.25">
      <c r="A355" s="3">
        <v>18.985275179999999</v>
      </c>
      <c r="B355" s="9">
        <v>482.5719881</v>
      </c>
      <c r="C355" s="5"/>
      <c r="D355" s="5"/>
    </row>
    <row r="356" spans="1:4" x14ac:dyDescent="0.25">
      <c r="A356" s="3">
        <v>18.708476059999999</v>
      </c>
      <c r="B356" s="9">
        <v>436.95131129999999</v>
      </c>
      <c r="C356" s="5"/>
      <c r="D356" s="5"/>
    </row>
    <row r="357" spans="1:4" x14ac:dyDescent="0.25">
      <c r="A357" s="3">
        <v>7.2233771630000003</v>
      </c>
      <c r="B357" s="9">
        <v>216.18346199999999</v>
      </c>
      <c r="C357" s="5"/>
      <c r="D357" s="5"/>
    </row>
    <row r="358" spans="1:4" x14ac:dyDescent="0.25">
      <c r="A358" s="3">
        <v>12.70471774</v>
      </c>
      <c r="B358" s="9">
        <v>295.33969889999997</v>
      </c>
      <c r="C358" s="5"/>
      <c r="D358" s="5"/>
    </row>
    <row r="359" spans="1:4" x14ac:dyDescent="0.25">
      <c r="A359" s="3">
        <v>24.528852700000002</v>
      </c>
      <c r="B359" s="9">
        <v>594.11035170000002</v>
      </c>
      <c r="C359" s="5"/>
      <c r="D359" s="5"/>
    </row>
    <row r="360" spans="1:4" x14ac:dyDescent="0.25">
      <c r="A360" s="3">
        <v>39.764128540000002</v>
      </c>
      <c r="B360" s="9">
        <v>935.71729070000004</v>
      </c>
      <c r="C360" s="5"/>
      <c r="D360" s="5"/>
    </row>
    <row r="361" spans="1:4" x14ac:dyDescent="0.25">
      <c r="A361" s="3">
        <v>30.247248249999998</v>
      </c>
      <c r="B361" s="9">
        <v>648.45360930000004</v>
      </c>
      <c r="C361" s="5"/>
      <c r="D361" s="5"/>
    </row>
    <row r="362" spans="1:4" x14ac:dyDescent="0.25">
      <c r="A362" s="3">
        <v>24.47243216</v>
      </c>
      <c r="B362" s="9">
        <v>596.87675019999995</v>
      </c>
      <c r="C362" s="5"/>
      <c r="D362" s="5"/>
    </row>
    <row r="363" spans="1:4" x14ac:dyDescent="0.25">
      <c r="A363" s="3">
        <v>20.244149849999999</v>
      </c>
      <c r="B363" s="9">
        <v>498.2521461</v>
      </c>
      <c r="C363" s="5"/>
      <c r="D363" s="5"/>
    </row>
    <row r="364" spans="1:4" x14ac:dyDescent="0.25">
      <c r="A364" s="3">
        <v>20.22642046</v>
      </c>
      <c r="B364" s="9">
        <v>475.53820940000003</v>
      </c>
      <c r="C364" s="5"/>
      <c r="D364" s="5"/>
    </row>
    <row r="365" spans="1:4" x14ac:dyDescent="0.25">
      <c r="A365" s="3">
        <v>14.89697237</v>
      </c>
      <c r="B365" s="9">
        <v>384.69941549999999</v>
      </c>
      <c r="C365" s="5"/>
      <c r="D365" s="5"/>
    </row>
    <row r="366" spans="1:4" x14ac:dyDescent="0.25">
      <c r="A366" s="3">
        <v>28.787435519999999</v>
      </c>
      <c r="B366" s="9">
        <v>633.50400869999999</v>
      </c>
      <c r="C366" s="5"/>
      <c r="D366" s="5"/>
    </row>
    <row r="367" spans="1:4" x14ac:dyDescent="0.25">
      <c r="A367" s="3">
        <v>29.704183029999999</v>
      </c>
      <c r="B367" s="9">
        <v>659.87328690000004</v>
      </c>
      <c r="C367" s="5"/>
      <c r="D367" s="5"/>
    </row>
    <row r="368" spans="1:4" x14ac:dyDescent="0.25">
      <c r="A368" s="3">
        <v>26.369746849999999</v>
      </c>
      <c r="B368" s="9">
        <v>609.41747869999995</v>
      </c>
      <c r="C368" s="5"/>
      <c r="D368" s="5"/>
    </row>
    <row r="369" spans="1:4" x14ac:dyDescent="0.25">
      <c r="A369" s="3">
        <v>6.775206313</v>
      </c>
      <c r="B369" s="9">
        <v>199.55529379999999</v>
      </c>
      <c r="C369" s="5"/>
      <c r="D369" s="5"/>
    </row>
    <row r="370" spans="1:4" x14ac:dyDescent="0.25">
      <c r="A370" s="3">
        <v>23.24671713</v>
      </c>
      <c r="B370" s="9">
        <v>555.24521700000003</v>
      </c>
      <c r="C370" s="5"/>
      <c r="D370" s="5"/>
    </row>
    <row r="371" spans="1:4" x14ac:dyDescent="0.25">
      <c r="A371" s="3">
        <v>24.308295730000001</v>
      </c>
      <c r="B371" s="9">
        <v>594.31167479999999</v>
      </c>
      <c r="C371" s="5"/>
      <c r="D371" s="5"/>
    </row>
    <row r="372" spans="1:4" x14ac:dyDescent="0.25">
      <c r="A372" s="3">
        <v>25.717962570000001</v>
      </c>
      <c r="B372" s="9">
        <v>572.53704830000004</v>
      </c>
      <c r="C372" s="5"/>
      <c r="D372" s="5"/>
    </row>
    <row r="373" spans="1:4" x14ac:dyDescent="0.25">
      <c r="A373" s="3">
        <v>21.684425690000001</v>
      </c>
      <c r="B373" s="9">
        <v>478.5985086</v>
      </c>
      <c r="C373" s="5"/>
      <c r="D373" s="5"/>
    </row>
    <row r="374" spans="1:4" x14ac:dyDescent="0.25">
      <c r="A374" s="3">
        <v>26.19166817</v>
      </c>
      <c r="B374" s="9">
        <v>563.38163259999999</v>
      </c>
      <c r="C374" s="5"/>
      <c r="D374" s="5"/>
    </row>
    <row r="375" spans="1:4" x14ac:dyDescent="0.25">
      <c r="A375" s="3">
        <v>21.601891699999999</v>
      </c>
      <c r="B375" s="9">
        <v>545.90392910000003</v>
      </c>
      <c r="C375" s="5"/>
      <c r="D375" s="5"/>
    </row>
    <row r="376" spans="1:4" x14ac:dyDescent="0.25">
      <c r="A376" s="3">
        <v>18.88371892</v>
      </c>
      <c r="B376" s="9">
        <v>444.82680169999998</v>
      </c>
      <c r="C376" s="5"/>
      <c r="D376" s="5"/>
    </row>
    <row r="377" spans="1:4" x14ac:dyDescent="0.25">
      <c r="A377" s="3">
        <v>0.26702769799999998</v>
      </c>
      <c r="B377" s="9">
        <v>32.546619020000001</v>
      </c>
      <c r="C377" s="5"/>
      <c r="D377" s="5"/>
    </row>
    <row r="378" spans="1:4" x14ac:dyDescent="0.25">
      <c r="A378" s="3">
        <v>19.61787546</v>
      </c>
      <c r="B378" s="9">
        <v>506.22237940000002</v>
      </c>
      <c r="C378" s="5"/>
      <c r="D378" s="5"/>
    </row>
    <row r="379" spans="1:4" x14ac:dyDescent="0.25">
      <c r="A379" s="3">
        <v>20.103900469999999</v>
      </c>
      <c r="B379" s="9">
        <v>491.43049980000001</v>
      </c>
      <c r="C379" s="5"/>
      <c r="D379" s="5"/>
    </row>
    <row r="380" spans="1:4" x14ac:dyDescent="0.25">
      <c r="A380" s="3">
        <v>23.984640850000002</v>
      </c>
      <c r="B380" s="9">
        <v>559.1358692</v>
      </c>
      <c r="C380" s="5"/>
      <c r="D380" s="5"/>
    </row>
    <row r="381" spans="1:4" x14ac:dyDescent="0.25">
      <c r="A381" s="3">
        <v>29.251122580000001</v>
      </c>
      <c r="B381" s="9">
        <v>697.14747279999995</v>
      </c>
      <c r="C381" s="5"/>
      <c r="D381" s="5"/>
    </row>
    <row r="382" spans="1:4" x14ac:dyDescent="0.25">
      <c r="A382" s="3">
        <v>34.860700510000001</v>
      </c>
      <c r="B382" s="9">
        <v>798.05971790000001</v>
      </c>
      <c r="C382" s="5"/>
      <c r="D382" s="5"/>
    </row>
    <row r="383" spans="1:4" x14ac:dyDescent="0.25">
      <c r="A383" s="3">
        <v>11.17715183</v>
      </c>
      <c r="B383" s="9">
        <v>278.73196150000001</v>
      </c>
      <c r="C383" s="5"/>
      <c r="D383" s="5"/>
    </row>
    <row r="384" spans="1:4" x14ac:dyDescent="0.25">
      <c r="A384" s="3">
        <v>26.126241360000002</v>
      </c>
      <c r="B384" s="9">
        <v>594.87247009999999</v>
      </c>
      <c r="C384" s="5"/>
      <c r="D384" s="5"/>
    </row>
    <row r="385" spans="1:4" x14ac:dyDescent="0.25">
      <c r="A385" s="3">
        <v>39.859396400000001</v>
      </c>
      <c r="B385" s="9">
        <v>875.01934759999995</v>
      </c>
      <c r="C385" s="5"/>
      <c r="D385" s="5"/>
    </row>
    <row r="386" spans="1:4" x14ac:dyDescent="0.25">
      <c r="A386" s="3">
        <v>20.411031210000001</v>
      </c>
      <c r="B386" s="9">
        <v>513.80438170000002</v>
      </c>
      <c r="C386" s="5"/>
      <c r="D386" s="5"/>
    </row>
    <row r="387" spans="1:4" x14ac:dyDescent="0.25">
      <c r="A387" s="3">
        <v>17.871199069999999</v>
      </c>
      <c r="B387" s="9">
        <v>440.6778286</v>
      </c>
      <c r="C387" s="5"/>
      <c r="D387" s="5"/>
    </row>
    <row r="388" spans="1:4" x14ac:dyDescent="0.25">
      <c r="A388" s="3">
        <v>18.346819360000001</v>
      </c>
      <c r="B388" s="9">
        <v>410.860905</v>
      </c>
      <c r="C388" s="5"/>
      <c r="D388" s="5"/>
    </row>
    <row r="389" spans="1:4" x14ac:dyDescent="0.25">
      <c r="A389" s="3">
        <v>9.9002932640000001</v>
      </c>
      <c r="B389" s="9">
        <v>256.77259299999997</v>
      </c>
      <c r="C389" s="5"/>
      <c r="D389" s="5"/>
    </row>
    <row r="390" spans="1:4" x14ac:dyDescent="0.25">
      <c r="A390" s="3">
        <v>25.056280820000001</v>
      </c>
      <c r="B390" s="9">
        <v>583.85523060000003</v>
      </c>
      <c r="C390" s="5"/>
      <c r="D390" s="5"/>
    </row>
    <row r="391" spans="1:4" x14ac:dyDescent="0.25">
      <c r="A391" s="3">
        <v>12.08460133</v>
      </c>
      <c r="B391" s="9">
        <v>278.41826509999999</v>
      </c>
      <c r="C391" s="5"/>
      <c r="D391" s="5"/>
    </row>
    <row r="392" spans="1:4" x14ac:dyDescent="0.25">
      <c r="A392" s="3">
        <v>36.997083940000003</v>
      </c>
      <c r="B392" s="9">
        <v>851.34309629999996</v>
      </c>
      <c r="C392" s="5"/>
      <c r="D392" s="5"/>
    </row>
    <row r="393" spans="1:4" x14ac:dyDescent="0.25">
      <c r="A393" s="3">
        <v>14.73182422</v>
      </c>
      <c r="B393" s="9">
        <v>322.98397740000001</v>
      </c>
      <c r="C393" s="5"/>
      <c r="D393" s="5"/>
    </row>
    <row r="394" spans="1:4" x14ac:dyDescent="0.25">
      <c r="A394" s="3">
        <v>7.1074910080000002</v>
      </c>
      <c r="B394" s="9">
        <v>221.40025199999999</v>
      </c>
      <c r="C394" s="5"/>
      <c r="D394" s="5"/>
    </row>
    <row r="395" spans="1:4" x14ac:dyDescent="0.25">
      <c r="A395" s="3">
        <v>38.096608709999998</v>
      </c>
      <c r="B395" s="9">
        <v>819.11758789999999</v>
      </c>
      <c r="C395" s="5"/>
      <c r="D395" s="5"/>
    </row>
    <row r="396" spans="1:4" x14ac:dyDescent="0.25">
      <c r="A396" s="3">
        <v>26.923605599999998</v>
      </c>
      <c r="B396" s="9">
        <v>644.48863270000004</v>
      </c>
      <c r="C396" s="5"/>
      <c r="D396" s="5"/>
    </row>
    <row r="397" spans="1:4" x14ac:dyDescent="0.25">
      <c r="A397" s="3">
        <v>12.43313955</v>
      </c>
      <c r="B397" s="9">
        <v>283.67965709999999</v>
      </c>
      <c r="C397" s="5"/>
      <c r="D397" s="5"/>
    </row>
    <row r="398" spans="1:4" x14ac:dyDescent="0.25">
      <c r="A398" s="3">
        <v>10.119736870000001</v>
      </c>
      <c r="B398" s="9">
        <v>276.3733742</v>
      </c>
      <c r="C398" s="5"/>
      <c r="D398" s="5"/>
    </row>
    <row r="399" spans="1:4" x14ac:dyDescent="0.25">
      <c r="A399" s="3">
        <v>17.574234619999999</v>
      </c>
      <c r="B399" s="9">
        <v>402.79317379999998</v>
      </c>
      <c r="C399" s="5"/>
      <c r="D399" s="5"/>
    </row>
    <row r="400" spans="1:4" x14ac:dyDescent="0.25">
      <c r="A400" s="3">
        <v>12.06247527</v>
      </c>
      <c r="B400" s="9">
        <v>300.93227339999999</v>
      </c>
      <c r="C400" s="5"/>
      <c r="D400" s="5"/>
    </row>
    <row r="401" spans="1:4" x14ac:dyDescent="0.25">
      <c r="A401" s="3">
        <v>30.407615069999999</v>
      </c>
      <c r="B401" s="9">
        <v>690.78929589999996</v>
      </c>
      <c r="C401" s="5"/>
      <c r="D401" s="5"/>
    </row>
    <row r="402" spans="1:4" x14ac:dyDescent="0.25">
      <c r="A402" s="3">
        <v>7.3354450069999997</v>
      </c>
      <c r="B402" s="9">
        <v>192.34199609999999</v>
      </c>
      <c r="C402" s="5"/>
      <c r="D402" s="5"/>
    </row>
    <row r="403" spans="1:4" x14ac:dyDescent="0.25">
      <c r="A403" s="3">
        <v>22.632977069999999</v>
      </c>
      <c r="B403" s="9">
        <v>546.6938576</v>
      </c>
      <c r="C403" s="5"/>
      <c r="D403" s="5"/>
    </row>
    <row r="404" spans="1:4" x14ac:dyDescent="0.25">
      <c r="A404" s="3">
        <v>28.046404450000001</v>
      </c>
      <c r="B404" s="9">
        <v>665.6726764</v>
      </c>
      <c r="C404" s="5"/>
      <c r="D404" s="5"/>
    </row>
    <row r="405" spans="1:4" x14ac:dyDescent="0.25">
      <c r="A405" s="3">
        <v>33.514539810000002</v>
      </c>
      <c r="B405" s="9">
        <v>750.4447328</v>
      </c>
      <c r="C405" s="5"/>
      <c r="D405" s="5"/>
    </row>
    <row r="406" spans="1:4" x14ac:dyDescent="0.25">
      <c r="A406" s="3">
        <v>24.240372470000001</v>
      </c>
      <c r="B406" s="9">
        <v>569.61875620000001</v>
      </c>
      <c r="C406" s="5"/>
      <c r="D406" s="5"/>
    </row>
    <row r="407" spans="1:4" x14ac:dyDescent="0.25">
      <c r="A407" s="3">
        <v>38.628862429999998</v>
      </c>
      <c r="B407" s="9">
        <v>916.64861299999995</v>
      </c>
      <c r="C407" s="5"/>
      <c r="D407" s="5"/>
    </row>
    <row r="408" spans="1:4" x14ac:dyDescent="0.25">
      <c r="A408" s="3">
        <v>0</v>
      </c>
      <c r="B408" s="9">
        <v>10</v>
      </c>
      <c r="C408" s="5"/>
      <c r="D408" s="5"/>
    </row>
    <row r="409" spans="1:4" x14ac:dyDescent="0.25">
      <c r="A409" s="3">
        <v>24.34910395</v>
      </c>
      <c r="B409" s="9">
        <v>572.6720474</v>
      </c>
      <c r="C409" s="5"/>
      <c r="D409" s="5"/>
    </row>
    <row r="410" spans="1:4" x14ac:dyDescent="0.25">
      <c r="A410" s="3">
        <v>26.168859139999999</v>
      </c>
      <c r="B410" s="9">
        <v>658.60045639999998</v>
      </c>
      <c r="C410" s="5"/>
      <c r="D410" s="5"/>
    </row>
    <row r="411" spans="1:4" x14ac:dyDescent="0.25">
      <c r="A411" s="3">
        <v>5.3075073469999996</v>
      </c>
      <c r="B411" s="9">
        <v>242.5098553</v>
      </c>
      <c r="C411" s="5"/>
      <c r="D411" s="5"/>
    </row>
    <row r="412" spans="1:4" x14ac:dyDescent="0.25">
      <c r="A412" s="3">
        <v>17.99701481</v>
      </c>
      <c r="B412" s="9">
        <v>441.00294430000002</v>
      </c>
      <c r="C412" s="5"/>
      <c r="D412" s="5"/>
    </row>
    <row r="413" spans="1:4" x14ac:dyDescent="0.25">
      <c r="A413" s="3">
        <v>30.965086509999999</v>
      </c>
      <c r="B413" s="9">
        <v>702.6236136</v>
      </c>
      <c r="C413" s="5"/>
      <c r="D413" s="5"/>
    </row>
    <row r="414" spans="1:4" x14ac:dyDescent="0.25">
      <c r="A414" s="3">
        <v>29.7185162</v>
      </c>
      <c r="B414" s="9">
        <v>643.09094370000003</v>
      </c>
      <c r="C414" s="5"/>
      <c r="D414" s="5"/>
    </row>
    <row r="415" spans="1:4" x14ac:dyDescent="0.25">
      <c r="A415" s="3">
        <v>32.64993621</v>
      </c>
      <c r="B415" s="9">
        <v>818.13539300000002</v>
      </c>
      <c r="C415" s="5"/>
      <c r="D415" s="5"/>
    </row>
    <row r="416" spans="1:4" x14ac:dyDescent="0.25">
      <c r="A416" s="3">
        <v>21.129125609999999</v>
      </c>
      <c r="B416" s="9">
        <v>493.22663640000002</v>
      </c>
      <c r="C416" s="5"/>
      <c r="D416" s="5"/>
    </row>
    <row r="417" spans="1:4" x14ac:dyDescent="0.25">
      <c r="A417" s="3">
        <v>18.551639529999999</v>
      </c>
      <c r="B417" s="9">
        <v>443.11360339999999</v>
      </c>
      <c r="C417" s="5"/>
      <c r="D417" s="5"/>
    </row>
    <row r="418" spans="1:4" x14ac:dyDescent="0.25">
      <c r="A418" s="3">
        <v>14.551212209999999</v>
      </c>
      <c r="B418" s="9">
        <v>323.94467179999998</v>
      </c>
      <c r="C418" s="5"/>
      <c r="D418" s="5"/>
    </row>
    <row r="419" spans="1:4" x14ac:dyDescent="0.25">
      <c r="A419" s="3">
        <v>41.766589119999999</v>
      </c>
      <c r="B419" s="9">
        <v>969.29162959999996</v>
      </c>
      <c r="C419" s="5"/>
      <c r="D419" s="5"/>
    </row>
    <row r="420" spans="1:4" x14ac:dyDescent="0.25">
      <c r="A420" s="3">
        <v>27.117739490000002</v>
      </c>
      <c r="B420" s="9">
        <v>658.59373159999996</v>
      </c>
      <c r="C420" s="5"/>
      <c r="D420" s="5"/>
    </row>
    <row r="421" spans="1:4" x14ac:dyDescent="0.25">
      <c r="A421" s="3">
        <v>20.016384380000002</v>
      </c>
      <c r="B421" s="9">
        <v>477.31518790000001</v>
      </c>
      <c r="C421" s="5"/>
      <c r="D421" s="5"/>
    </row>
    <row r="422" spans="1:4" x14ac:dyDescent="0.25">
      <c r="A422" s="3">
        <v>20.56301483</v>
      </c>
      <c r="B422" s="9">
        <v>425.0120182</v>
      </c>
      <c r="C422" s="5"/>
      <c r="D422" s="5"/>
    </row>
    <row r="423" spans="1:4" x14ac:dyDescent="0.25">
      <c r="A423" s="3">
        <v>27.516645669999999</v>
      </c>
      <c r="B423" s="9">
        <v>649.72907199999997</v>
      </c>
      <c r="C423" s="5"/>
      <c r="D423" s="5"/>
    </row>
    <row r="424" spans="1:4" x14ac:dyDescent="0.25">
      <c r="A424" s="3">
        <v>30.228103619999999</v>
      </c>
      <c r="B424" s="9">
        <v>679.71205840000005</v>
      </c>
      <c r="C424" s="5"/>
      <c r="D424" s="5"/>
    </row>
    <row r="425" spans="1:4" x14ac:dyDescent="0.25">
      <c r="A425" s="3">
        <v>21.679897029999999</v>
      </c>
      <c r="B425" s="9">
        <v>505.74386720000001</v>
      </c>
      <c r="C425" s="5"/>
      <c r="D425" s="5"/>
    </row>
    <row r="426" spans="1:4" x14ac:dyDescent="0.25">
      <c r="A426" s="3">
        <v>20.05018591</v>
      </c>
      <c r="B426" s="9">
        <v>473.49963109999999</v>
      </c>
      <c r="C426" s="5"/>
      <c r="D426" s="5"/>
    </row>
    <row r="427" spans="1:4" x14ac:dyDescent="0.25">
      <c r="A427" s="3">
        <v>17.299203840000001</v>
      </c>
      <c r="B427" s="9">
        <v>405.91515879999997</v>
      </c>
      <c r="C427" s="5"/>
      <c r="D427" s="5"/>
    </row>
    <row r="428" spans="1:4" x14ac:dyDescent="0.25">
      <c r="A428" s="3">
        <v>17.199430020000001</v>
      </c>
      <c r="B428" s="9">
        <v>428.85435610000002</v>
      </c>
      <c r="C428" s="5"/>
      <c r="D428" s="5"/>
    </row>
    <row r="429" spans="1:4" x14ac:dyDescent="0.25">
      <c r="A429" s="3">
        <v>35.444546219999999</v>
      </c>
      <c r="B429" s="9">
        <v>800.20249369999999</v>
      </c>
      <c r="C429" s="5"/>
      <c r="D429" s="5"/>
    </row>
    <row r="430" spans="1:4" x14ac:dyDescent="0.25">
      <c r="A430" s="3">
        <v>19.113652810000001</v>
      </c>
      <c r="B430" s="9">
        <v>445.77239989999998</v>
      </c>
      <c r="C430" s="5"/>
      <c r="D430" s="5"/>
    </row>
    <row r="431" spans="1:4" x14ac:dyDescent="0.25">
      <c r="A431" s="3">
        <v>18.952520669999998</v>
      </c>
      <c r="B431" s="9">
        <v>450.70858900000002</v>
      </c>
      <c r="C431" s="5"/>
      <c r="D431" s="5"/>
    </row>
    <row r="432" spans="1:4" x14ac:dyDescent="0.25">
      <c r="A432" s="3">
        <v>26.122137649999999</v>
      </c>
      <c r="B432" s="9">
        <v>617.10072319999995</v>
      </c>
      <c r="C432" s="5"/>
      <c r="D432" s="5"/>
    </row>
    <row r="433" spans="1:4" x14ac:dyDescent="0.25">
      <c r="A433" s="3">
        <v>19.98286779</v>
      </c>
      <c r="B433" s="9">
        <v>541.29366270000003</v>
      </c>
      <c r="C433" s="5"/>
      <c r="D433" s="5"/>
    </row>
    <row r="434" spans="1:4" x14ac:dyDescent="0.25">
      <c r="A434" s="3">
        <v>27.72143999</v>
      </c>
      <c r="B434" s="9">
        <v>654.89495450000004</v>
      </c>
      <c r="C434" s="5"/>
      <c r="D434" s="5"/>
    </row>
    <row r="435" spans="1:4" x14ac:dyDescent="0.25">
      <c r="A435" s="3">
        <v>21.026398140000001</v>
      </c>
      <c r="B435" s="9">
        <v>521.77544520000004</v>
      </c>
      <c r="C435" s="5"/>
      <c r="D435" s="5"/>
    </row>
    <row r="436" spans="1:4" x14ac:dyDescent="0.25">
      <c r="A436" s="3">
        <v>25.380437300000001</v>
      </c>
      <c r="B436" s="9">
        <v>603.32463059999998</v>
      </c>
      <c r="C436" s="5"/>
      <c r="D436" s="5"/>
    </row>
    <row r="437" spans="1:4" x14ac:dyDescent="0.25">
      <c r="A437" s="3">
        <v>24.11359659</v>
      </c>
      <c r="B437" s="9">
        <v>588.52755130000003</v>
      </c>
      <c r="C437" s="5"/>
      <c r="D437" s="5"/>
    </row>
    <row r="438" spans="1:4" x14ac:dyDescent="0.25">
      <c r="A438" s="3">
        <v>27.599066400000002</v>
      </c>
      <c r="B438" s="9">
        <v>634.12197760000004</v>
      </c>
      <c r="C438" s="5"/>
      <c r="D438" s="5"/>
    </row>
    <row r="439" spans="1:4" x14ac:dyDescent="0.25">
      <c r="A439" s="3">
        <v>8.7560040309999998</v>
      </c>
      <c r="B439" s="9">
        <v>246.7871609</v>
      </c>
      <c r="C439" s="5"/>
      <c r="D439" s="5"/>
    </row>
    <row r="440" spans="1:4" x14ac:dyDescent="0.25">
      <c r="A440" s="3">
        <v>27.54196095</v>
      </c>
      <c r="B440" s="9">
        <v>640.17705880000005</v>
      </c>
      <c r="C440" s="5"/>
      <c r="D440" s="5"/>
    </row>
    <row r="441" spans="1:4" x14ac:dyDescent="0.25">
      <c r="A441" s="3">
        <v>15.91667782</v>
      </c>
      <c r="B441" s="9">
        <v>381.0433769</v>
      </c>
      <c r="C441" s="5"/>
      <c r="D441" s="5"/>
    </row>
    <row r="442" spans="1:4" x14ac:dyDescent="0.25">
      <c r="A442" s="3">
        <v>17.188947760000001</v>
      </c>
      <c r="B442" s="9">
        <v>390.87911939999998</v>
      </c>
      <c r="C442" s="5"/>
      <c r="D442" s="5"/>
    </row>
    <row r="443" spans="1:4" x14ac:dyDescent="0.25">
      <c r="A443" s="3">
        <v>28.793158590000001</v>
      </c>
      <c r="B443" s="9">
        <v>654.12937650000003</v>
      </c>
      <c r="C443" s="5"/>
      <c r="D443" s="5"/>
    </row>
    <row r="444" spans="1:4" x14ac:dyDescent="0.25">
      <c r="A444" s="3">
        <v>17.132795380000001</v>
      </c>
      <c r="B444" s="9">
        <v>412.082357</v>
      </c>
      <c r="C444" s="5"/>
      <c r="D444" s="5"/>
    </row>
    <row r="445" spans="1:4" x14ac:dyDescent="0.25">
      <c r="A445" s="3">
        <v>8.7943029399999997</v>
      </c>
      <c r="B445" s="9">
        <v>264.12391400000001</v>
      </c>
      <c r="C445" s="5"/>
      <c r="D445" s="5"/>
    </row>
    <row r="446" spans="1:4" x14ac:dyDescent="0.25">
      <c r="A446" s="3">
        <v>31.030332789999999</v>
      </c>
      <c r="B446" s="9">
        <v>684.15844370000002</v>
      </c>
      <c r="C446" s="5"/>
      <c r="D446" s="5"/>
    </row>
    <row r="447" spans="1:4" x14ac:dyDescent="0.25">
      <c r="A447" s="3">
        <v>19.202970029999999</v>
      </c>
      <c r="B447" s="9">
        <v>459.73534969999997</v>
      </c>
      <c r="C447" s="5"/>
      <c r="D447" s="5"/>
    </row>
    <row r="448" spans="1:4" x14ac:dyDescent="0.25">
      <c r="A448" s="3">
        <v>27.129411860000001</v>
      </c>
      <c r="B448" s="9">
        <v>615.17538449999995</v>
      </c>
      <c r="C448" s="5"/>
      <c r="D448" s="5"/>
    </row>
    <row r="449" spans="1:4" x14ac:dyDescent="0.25">
      <c r="A449" s="3">
        <v>30.081089339999998</v>
      </c>
      <c r="B449" s="9">
        <v>698.97180630000003</v>
      </c>
      <c r="C449" s="5"/>
      <c r="D449" s="5"/>
    </row>
    <row r="450" spans="1:4" x14ac:dyDescent="0.25">
      <c r="A450" s="3">
        <v>45</v>
      </c>
      <c r="B450" s="9">
        <v>1000</v>
      </c>
      <c r="C450" s="5"/>
      <c r="D450" s="5"/>
    </row>
    <row r="451" spans="1:4" x14ac:dyDescent="0.25">
      <c r="A451" s="3">
        <v>18.908488649999999</v>
      </c>
      <c r="B451" s="9">
        <v>449.81330029999998</v>
      </c>
      <c r="C451" s="5"/>
      <c r="D451" s="5"/>
    </row>
    <row r="452" spans="1:4" x14ac:dyDescent="0.25">
      <c r="A452" s="3">
        <v>15.102921909999999</v>
      </c>
      <c r="B452" s="9">
        <v>322.88878299999999</v>
      </c>
      <c r="C452" s="5"/>
      <c r="D452" s="5"/>
    </row>
    <row r="453" spans="1:4" x14ac:dyDescent="0.25">
      <c r="A453" s="3">
        <v>21.897432670000001</v>
      </c>
      <c r="B453" s="9">
        <v>493.42021879999999</v>
      </c>
      <c r="C453" s="5"/>
      <c r="D453" s="5"/>
    </row>
    <row r="454" spans="1:4" x14ac:dyDescent="0.25">
      <c r="A454" s="3">
        <v>29.508194570000001</v>
      </c>
      <c r="B454" s="9">
        <v>629.89379180000003</v>
      </c>
      <c r="C454" s="5"/>
      <c r="D454" s="5"/>
    </row>
    <row r="455" spans="1:4" x14ac:dyDescent="0.25">
      <c r="A455" s="3">
        <v>19.2786717</v>
      </c>
      <c r="B455" s="9">
        <v>452.62631709999999</v>
      </c>
      <c r="C455" s="5"/>
      <c r="D455" s="5"/>
    </row>
    <row r="456" spans="1:4" x14ac:dyDescent="0.25">
      <c r="A456" s="3">
        <v>29.87997288</v>
      </c>
      <c r="B456" s="9">
        <v>683.54478089999998</v>
      </c>
      <c r="C456" s="5"/>
      <c r="D456" s="5"/>
    </row>
    <row r="457" spans="1:4" x14ac:dyDescent="0.25">
      <c r="A457" s="3">
        <v>21.610643759999999</v>
      </c>
      <c r="B457" s="9">
        <v>537.66480060000004</v>
      </c>
      <c r="C457" s="5"/>
      <c r="D457" s="5"/>
    </row>
    <row r="458" spans="1:4" x14ac:dyDescent="0.25">
      <c r="A458" s="3">
        <v>24.988518989999999</v>
      </c>
      <c r="B458" s="9">
        <v>608.62999209999998</v>
      </c>
      <c r="C458" s="5"/>
      <c r="D458" s="5"/>
    </row>
    <row r="459" spans="1:4" x14ac:dyDescent="0.25">
      <c r="A459" s="3">
        <v>31.160030219999999</v>
      </c>
      <c r="B459" s="9">
        <v>746.94638889999999</v>
      </c>
      <c r="C459" s="5"/>
      <c r="D459" s="5"/>
    </row>
    <row r="460" spans="1:4" x14ac:dyDescent="0.25">
      <c r="A460" s="3">
        <v>34.678046479999999</v>
      </c>
      <c r="B460" s="9">
        <v>756.96256159999996</v>
      </c>
      <c r="C460" s="5"/>
      <c r="D460" s="5"/>
    </row>
    <row r="461" spans="1:4" x14ac:dyDescent="0.25">
      <c r="A461" s="3">
        <v>20.900574779999999</v>
      </c>
      <c r="B461" s="9">
        <v>491.23060270000002</v>
      </c>
      <c r="C461" s="5"/>
      <c r="D461" s="5"/>
    </row>
    <row r="462" spans="1:4" x14ac:dyDescent="0.25">
      <c r="A462" s="3">
        <v>37.127070340000003</v>
      </c>
      <c r="B462" s="9">
        <v>892.94771979999996</v>
      </c>
      <c r="C462" s="5"/>
      <c r="D462" s="5"/>
    </row>
    <row r="463" spans="1:4" x14ac:dyDescent="0.25">
      <c r="A463" s="3">
        <v>26.360520650000002</v>
      </c>
      <c r="B463" s="9">
        <v>646.26694580000003</v>
      </c>
      <c r="C463" s="5"/>
      <c r="D463" s="5"/>
    </row>
    <row r="464" spans="1:4" x14ac:dyDescent="0.25">
      <c r="A464" s="3">
        <v>35.331208179999997</v>
      </c>
      <c r="B464" s="9">
        <v>804.26002549999998</v>
      </c>
      <c r="C464" s="5"/>
      <c r="D464" s="5"/>
    </row>
    <row r="465" spans="1:4" x14ac:dyDescent="0.25">
      <c r="A465" s="3">
        <v>24.484908619999999</v>
      </c>
      <c r="B465" s="9">
        <v>526.54706490000001</v>
      </c>
      <c r="C465" s="5"/>
      <c r="D465" s="5"/>
    </row>
    <row r="466" spans="1:4" x14ac:dyDescent="0.25">
      <c r="A466" s="3">
        <v>38.668202479999998</v>
      </c>
      <c r="B466" s="9">
        <v>891.41364620000002</v>
      </c>
      <c r="C466" s="5"/>
      <c r="D466" s="5"/>
    </row>
    <row r="467" spans="1:4" x14ac:dyDescent="0.25">
      <c r="A467" s="3">
        <v>28.900191719999999</v>
      </c>
      <c r="B467" s="9">
        <v>636.29837399999997</v>
      </c>
      <c r="C467" s="5"/>
      <c r="D467" s="5"/>
    </row>
    <row r="468" spans="1:4" x14ac:dyDescent="0.25">
      <c r="A468" s="3">
        <v>12.12301401</v>
      </c>
      <c r="B468" s="9">
        <v>297.0254137</v>
      </c>
      <c r="C468" s="5"/>
      <c r="D468" s="5"/>
    </row>
    <row r="469" spans="1:4" x14ac:dyDescent="0.25">
      <c r="A469" s="3">
        <v>11.5951027</v>
      </c>
      <c r="B469" s="9">
        <v>257.078777</v>
      </c>
      <c r="C469" s="5"/>
      <c r="D469" s="5"/>
    </row>
    <row r="470" spans="1:4" x14ac:dyDescent="0.25">
      <c r="A470" s="3">
        <v>17.455161619999998</v>
      </c>
      <c r="B470" s="9">
        <v>391.71529859999998</v>
      </c>
      <c r="C470" s="5"/>
      <c r="D470" s="5"/>
    </row>
    <row r="471" spans="1:4" x14ac:dyDescent="0.25">
      <c r="A471" s="3">
        <v>20.896619210000001</v>
      </c>
      <c r="B471" s="9">
        <v>494.6274373</v>
      </c>
      <c r="C471" s="5"/>
      <c r="D471" s="5"/>
    </row>
    <row r="472" spans="1:4" x14ac:dyDescent="0.25">
      <c r="A472" s="3">
        <v>40.303767809999997</v>
      </c>
      <c r="B472" s="9">
        <v>926.06715329999997</v>
      </c>
      <c r="C472" s="5"/>
      <c r="D472" s="5"/>
    </row>
    <row r="473" spans="1:4" x14ac:dyDescent="0.25">
      <c r="A473" s="3">
        <v>26.530218770000001</v>
      </c>
      <c r="B473" s="9">
        <v>612.24372149999999</v>
      </c>
      <c r="C473" s="5"/>
      <c r="D473" s="5"/>
    </row>
    <row r="474" spans="1:4" x14ac:dyDescent="0.25">
      <c r="A474" s="3">
        <v>39.513154800000002</v>
      </c>
      <c r="B474" s="9">
        <v>898.80542300000002</v>
      </c>
      <c r="C474" s="5"/>
      <c r="D474" s="5"/>
    </row>
    <row r="475" spans="1:4" x14ac:dyDescent="0.25">
      <c r="A475" s="3">
        <v>22.397977279999999</v>
      </c>
      <c r="B475" s="9">
        <v>489.56908989999999</v>
      </c>
      <c r="C475" s="5"/>
      <c r="D475" s="5"/>
    </row>
    <row r="476" spans="1:4" x14ac:dyDescent="0.25">
      <c r="A476" s="3">
        <v>9.3093455990000002</v>
      </c>
      <c r="B476" s="9">
        <v>291.72304009999999</v>
      </c>
      <c r="C476" s="5"/>
      <c r="D476" s="5"/>
    </row>
    <row r="477" spans="1:4" x14ac:dyDescent="0.25">
      <c r="A477" s="3">
        <v>19.49474317</v>
      </c>
      <c r="B477" s="9">
        <v>429.43570210000001</v>
      </c>
      <c r="C477" s="5"/>
      <c r="D477" s="5"/>
    </row>
    <row r="478" spans="1:4" x14ac:dyDescent="0.25">
      <c r="A478" s="3">
        <v>22.225122280000001</v>
      </c>
      <c r="B478" s="9">
        <v>500.06577870000001</v>
      </c>
      <c r="C478" s="5"/>
      <c r="D478" s="5"/>
    </row>
    <row r="479" spans="1:4" x14ac:dyDescent="0.25">
      <c r="A479" s="3">
        <v>18.887161649999999</v>
      </c>
      <c r="B479" s="9">
        <v>475.21335370000003</v>
      </c>
      <c r="C479" s="5"/>
      <c r="D479" s="5"/>
    </row>
    <row r="480" spans="1:4" x14ac:dyDescent="0.25">
      <c r="A480" s="3">
        <v>21.752092180000002</v>
      </c>
      <c r="B480" s="9">
        <v>530.35671300000001</v>
      </c>
      <c r="C480" s="5"/>
      <c r="D480" s="5"/>
    </row>
    <row r="481" spans="1:4" x14ac:dyDescent="0.25">
      <c r="A481" s="3">
        <v>18.15921677</v>
      </c>
      <c r="B481" s="9">
        <v>453.78560659999999</v>
      </c>
      <c r="C481" s="5"/>
      <c r="D481" s="5"/>
    </row>
    <row r="482" spans="1:4" x14ac:dyDescent="0.25">
      <c r="A482" s="3">
        <v>14.866103470000001</v>
      </c>
      <c r="B482" s="9">
        <v>296.90653229999998</v>
      </c>
      <c r="C482" s="5"/>
      <c r="D482" s="5"/>
    </row>
    <row r="483" spans="1:4" x14ac:dyDescent="0.25">
      <c r="A483" s="3">
        <v>28.829759079999999</v>
      </c>
      <c r="B483" s="9">
        <v>682.80856630000005</v>
      </c>
      <c r="C483" s="5"/>
      <c r="D483" s="5"/>
    </row>
    <row r="484" spans="1:4" x14ac:dyDescent="0.25">
      <c r="A484" s="3">
        <v>25.333420149999998</v>
      </c>
      <c r="B484" s="9">
        <v>581.26201570000001</v>
      </c>
      <c r="C484" s="5"/>
      <c r="D484" s="5"/>
    </row>
    <row r="485" spans="1:4" x14ac:dyDescent="0.25">
      <c r="A485" s="3">
        <v>18.50836039</v>
      </c>
      <c r="B485" s="9">
        <v>432.81979519999999</v>
      </c>
      <c r="C485" s="5"/>
      <c r="D485" s="5"/>
    </row>
    <row r="486" spans="1:4" x14ac:dyDescent="0.25">
      <c r="A486" s="3">
        <v>22.48279827</v>
      </c>
      <c r="B486" s="9">
        <v>507.900282</v>
      </c>
      <c r="C486" s="5"/>
      <c r="D486" s="5"/>
    </row>
    <row r="487" spans="1:4" x14ac:dyDescent="0.25">
      <c r="A487" s="3">
        <v>30.085189629999999</v>
      </c>
      <c r="B487" s="9">
        <v>691.85548429999994</v>
      </c>
      <c r="C487" s="5"/>
      <c r="D487" s="5"/>
    </row>
    <row r="488" spans="1:4" x14ac:dyDescent="0.25">
      <c r="A488" s="3">
        <v>16.997888929999998</v>
      </c>
      <c r="B488" s="9">
        <v>448.32598139999999</v>
      </c>
      <c r="C488" s="5"/>
      <c r="D488" s="5"/>
    </row>
    <row r="489" spans="1:4" x14ac:dyDescent="0.25">
      <c r="A489" s="3">
        <v>27.281063830000001</v>
      </c>
      <c r="B489" s="9">
        <v>612.24196319999999</v>
      </c>
      <c r="C489" s="5"/>
      <c r="D489" s="5"/>
    </row>
    <row r="490" spans="1:4" x14ac:dyDescent="0.25">
      <c r="A490" s="3">
        <v>4.8658736219999996</v>
      </c>
      <c r="B490" s="9">
        <v>188.15133130000001</v>
      </c>
      <c r="C490" s="5"/>
      <c r="D490" s="5"/>
    </row>
    <row r="491" spans="1:4" x14ac:dyDescent="0.25">
      <c r="A491" s="3">
        <v>23.407256969999999</v>
      </c>
      <c r="B491" s="9">
        <v>501.34532999999999</v>
      </c>
      <c r="C491" s="5"/>
      <c r="D491" s="5"/>
    </row>
    <row r="492" spans="1:4" x14ac:dyDescent="0.25">
      <c r="A492" s="3">
        <v>12.30161489</v>
      </c>
      <c r="B492" s="9">
        <v>333.33425849999998</v>
      </c>
      <c r="C492" s="5"/>
      <c r="D492" s="5"/>
    </row>
    <row r="493" spans="1:4" x14ac:dyDescent="0.25">
      <c r="A493" s="3">
        <v>32.632858149999997</v>
      </c>
      <c r="B493" s="9">
        <v>793.07901100000004</v>
      </c>
      <c r="C493" s="5"/>
      <c r="D493" s="5"/>
    </row>
    <row r="494" spans="1:4" x14ac:dyDescent="0.25">
      <c r="A494" s="3">
        <v>16.703851820000001</v>
      </c>
      <c r="B494" s="9">
        <v>379.31822599999998</v>
      </c>
      <c r="C494" s="5"/>
      <c r="D494" s="5"/>
    </row>
    <row r="495" spans="1:4" x14ac:dyDescent="0.25">
      <c r="A495" s="3">
        <v>26.964217489999999</v>
      </c>
      <c r="B495" s="9">
        <v>581.07400519999999</v>
      </c>
      <c r="C495" s="5"/>
      <c r="D495" s="5"/>
    </row>
    <row r="496" spans="1:4" x14ac:dyDescent="0.25">
      <c r="A496" s="3">
        <v>23.824922369999999</v>
      </c>
      <c r="B496" s="9">
        <v>584.399945</v>
      </c>
      <c r="C496" s="5"/>
      <c r="D496" s="5"/>
    </row>
    <row r="497" spans="1:4" x14ac:dyDescent="0.25">
      <c r="A497" s="3">
        <v>34.472169190000002</v>
      </c>
      <c r="B497" s="9">
        <v>809.35251949999997</v>
      </c>
      <c r="C497" s="5"/>
      <c r="D497" s="5"/>
    </row>
    <row r="498" spans="1:4" x14ac:dyDescent="0.25">
      <c r="A498" s="3">
        <v>23.056213570000001</v>
      </c>
      <c r="B498" s="9">
        <v>552.81935120000003</v>
      </c>
      <c r="C498" s="5"/>
      <c r="D498" s="5"/>
    </row>
    <row r="499" spans="1:4" x14ac:dyDescent="0.25">
      <c r="A499" s="3">
        <v>14.931505769999999</v>
      </c>
      <c r="B499" s="9">
        <v>377.43092789999997</v>
      </c>
      <c r="C499" s="5"/>
      <c r="D499" s="5"/>
    </row>
    <row r="500" spans="1:4" x14ac:dyDescent="0.25">
      <c r="A500" s="3">
        <v>25.11206572</v>
      </c>
      <c r="B500" s="9">
        <v>571.43425690000004</v>
      </c>
      <c r="C500" s="5"/>
      <c r="D500" s="5"/>
    </row>
    <row r="501" spans="1:4" x14ac:dyDescent="0.25">
      <c r="A501" s="3">
        <v>22.274899260000002</v>
      </c>
      <c r="B501" s="9">
        <v>524.74636429999998</v>
      </c>
      <c r="C501" s="5"/>
      <c r="D501" s="5"/>
    </row>
    <row r="502" spans="1:4" x14ac:dyDescent="0.25">
      <c r="A502" s="3">
        <v>32.893092109999998</v>
      </c>
      <c r="B502" s="9">
        <v>755.81839869999999</v>
      </c>
      <c r="C502" s="5"/>
      <c r="D502" s="5"/>
    </row>
    <row r="503" spans="1:4" x14ac:dyDescent="0.25">
      <c r="A503" s="3">
        <v>12.58815695</v>
      </c>
      <c r="B503" s="9">
        <v>306.09071890000001</v>
      </c>
      <c r="C503" s="5"/>
      <c r="D503" s="5"/>
    </row>
    <row r="504" spans="1:4" x14ac:dyDescent="0.25">
      <c r="A504" s="3">
        <v>22.362402370000002</v>
      </c>
      <c r="B504" s="9">
        <v>566.21730379999997</v>
      </c>
      <c r="C504" s="5"/>
      <c r="D504" s="5"/>
    </row>
    <row r="505" spans="1:4" x14ac:dyDescent="0.25">
      <c r="A505" s="3">
        <v>28.957736319999999</v>
      </c>
      <c r="B505" s="9">
        <v>655.66038790000005</v>
      </c>
      <c r="C505" s="5"/>
      <c r="D505" s="5"/>
    </row>
    <row r="506" spans="1:4" x14ac:dyDescent="0.25">
      <c r="C506" s="5"/>
      <c r="D506" s="5"/>
    </row>
  </sheetData>
  <mergeCells count="2">
    <mergeCell ref="C3:D3"/>
    <mergeCell ref="C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E16A-FA45-467E-9754-43FA9A6375E3}">
  <dimension ref="A2:J506"/>
  <sheetViews>
    <sheetView workbookViewId="0">
      <selection activeCell="K8" sqref="K8"/>
    </sheetView>
  </sheetViews>
  <sheetFormatPr defaultRowHeight="15" x14ac:dyDescent="0.25"/>
  <cols>
    <col min="1" max="1" width="12.5703125" bestFit="1" customWidth="1"/>
    <col min="2" max="4" width="12" bestFit="1" customWidth="1"/>
  </cols>
  <sheetData>
    <row r="2" spans="1:10" x14ac:dyDescent="0.25">
      <c r="C2" s="4" t="s">
        <v>8</v>
      </c>
      <c r="D2" s="4" t="s">
        <v>9</v>
      </c>
    </row>
    <row r="3" spans="1:10" x14ac:dyDescent="0.25">
      <c r="C3" s="17" t="s">
        <v>10</v>
      </c>
      <c r="D3" s="17"/>
      <c r="I3" t="s">
        <v>19</v>
      </c>
      <c r="J3">
        <v>0.1875</v>
      </c>
    </row>
    <row r="4" spans="1:10" x14ac:dyDescent="0.25">
      <c r="C4" s="5"/>
      <c r="D4" s="5"/>
      <c r="F4" s="1" t="s">
        <v>12</v>
      </c>
      <c r="G4" s="1"/>
      <c r="I4" t="s">
        <v>20</v>
      </c>
      <c r="J4">
        <f>J3*2</f>
        <v>0.375</v>
      </c>
    </row>
    <row r="5" spans="1:10" x14ac:dyDescent="0.25">
      <c r="A5" s="3" t="s">
        <v>0</v>
      </c>
      <c r="B5" s="9" t="s">
        <v>1</v>
      </c>
      <c r="C5" s="18" t="s">
        <v>11</v>
      </c>
      <c r="D5" s="18"/>
      <c r="I5" t="s">
        <v>21</v>
      </c>
      <c r="J5">
        <f t="shared" ref="J5:J8" si="0">J4*2</f>
        <v>0.75</v>
      </c>
    </row>
    <row r="6" spans="1:10" x14ac:dyDescent="0.25">
      <c r="A6" s="3">
        <v>24.566884420000001</v>
      </c>
      <c r="B6" s="9">
        <v>534.7990284</v>
      </c>
      <c r="C6" s="10" t="e">
        <v>#N/A</v>
      </c>
      <c r="D6" s="10" t="e">
        <v>#N/A</v>
      </c>
      <c r="I6" t="s">
        <v>22</v>
      </c>
      <c r="J6">
        <f t="shared" si="0"/>
        <v>1.5</v>
      </c>
    </row>
    <row r="7" spans="1:10" x14ac:dyDescent="0.25">
      <c r="A7" s="3">
        <v>26.005191150000002</v>
      </c>
      <c r="B7" s="9">
        <v>625.19012150000003</v>
      </c>
      <c r="C7" s="10" t="e">
        <v>#N/A</v>
      </c>
      <c r="D7" s="10" t="e">
        <v>#N/A</v>
      </c>
      <c r="I7" t="s">
        <v>23</v>
      </c>
      <c r="J7">
        <f t="shared" si="0"/>
        <v>3</v>
      </c>
    </row>
    <row r="8" spans="1:10" x14ac:dyDescent="0.25">
      <c r="A8" s="3">
        <v>27.790553880000001</v>
      </c>
      <c r="B8" s="9">
        <v>660.63228879999997</v>
      </c>
      <c r="C8" s="10" t="e">
        <v>#N/A</v>
      </c>
      <c r="D8" s="10" t="e">
        <v>#N/A</v>
      </c>
      <c r="I8" t="s">
        <v>24</v>
      </c>
      <c r="J8">
        <f t="shared" si="0"/>
        <v>6</v>
      </c>
    </row>
    <row r="9" spans="1:10" x14ac:dyDescent="0.25">
      <c r="A9" s="3">
        <v>20.595335049999999</v>
      </c>
      <c r="B9" s="9">
        <v>487.70696029999999</v>
      </c>
      <c r="C9" s="5"/>
      <c r="D9" s="10" t="e">
        <v>#N/A</v>
      </c>
    </row>
    <row r="10" spans="1:10" x14ac:dyDescent="0.25">
      <c r="A10" s="3">
        <v>11.503497640000001</v>
      </c>
      <c r="B10" s="9">
        <v>316.24019440000001</v>
      </c>
      <c r="C10" s="5"/>
      <c r="D10" s="10" t="e">
        <v>#N/A</v>
      </c>
    </row>
    <row r="11" spans="1:10" x14ac:dyDescent="0.25">
      <c r="A11" s="3">
        <v>14.35251388</v>
      </c>
      <c r="B11" s="9">
        <v>367.94074380000001</v>
      </c>
      <c r="C11" s="5"/>
      <c r="D11" s="10" t="e">
        <v>#N/A</v>
      </c>
    </row>
    <row r="12" spans="1:10" x14ac:dyDescent="0.25">
      <c r="A12" s="3">
        <v>13.70777988</v>
      </c>
      <c r="B12" s="9">
        <v>308.89451789999998</v>
      </c>
      <c r="C12" s="5"/>
      <c r="D12" s="5"/>
    </row>
    <row r="13" spans="1:10" x14ac:dyDescent="0.25">
      <c r="A13" s="3">
        <v>30.833984739999998</v>
      </c>
      <c r="B13" s="9">
        <v>696.71664020000003</v>
      </c>
      <c r="C13" s="5"/>
      <c r="D13" s="5"/>
    </row>
    <row r="14" spans="1:10" x14ac:dyDescent="0.25">
      <c r="A14" s="3">
        <v>0.97686998899999999</v>
      </c>
      <c r="B14" s="9">
        <v>55.390338239999998</v>
      </c>
      <c r="C14" s="5"/>
      <c r="D14" s="5"/>
    </row>
    <row r="15" spans="1:10" x14ac:dyDescent="0.25">
      <c r="A15" s="3">
        <v>31.66946458</v>
      </c>
      <c r="B15" s="9">
        <v>737.8008241</v>
      </c>
      <c r="C15" s="5"/>
      <c r="D15" s="5"/>
    </row>
    <row r="16" spans="1:10" x14ac:dyDescent="0.25">
      <c r="A16" s="3">
        <v>11.45525338</v>
      </c>
      <c r="B16" s="9">
        <v>325.96840839999999</v>
      </c>
      <c r="C16" s="5"/>
      <c r="D16" s="5"/>
    </row>
    <row r="17" spans="1:4" x14ac:dyDescent="0.25">
      <c r="A17" s="3">
        <v>3.6646695770000002</v>
      </c>
      <c r="B17" s="9">
        <v>71.160153010000002</v>
      </c>
      <c r="C17" s="5"/>
      <c r="D17" s="5"/>
    </row>
    <row r="18" spans="1:4" x14ac:dyDescent="0.25">
      <c r="A18" s="3">
        <v>18.81182403</v>
      </c>
      <c r="B18" s="9">
        <v>467.44670660000003</v>
      </c>
      <c r="C18" s="5"/>
      <c r="D18" s="5"/>
    </row>
    <row r="19" spans="1:4" x14ac:dyDescent="0.25">
      <c r="A19" s="3">
        <v>13.62450892</v>
      </c>
      <c r="B19" s="9">
        <v>289.54093410000002</v>
      </c>
      <c r="C19" s="5"/>
      <c r="D19" s="5"/>
    </row>
    <row r="20" spans="1:4" x14ac:dyDescent="0.25">
      <c r="A20" s="3">
        <v>39.539908990000001</v>
      </c>
      <c r="B20" s="9">
        <v>905.47760430000005</v>
      </c>
      <c r="C20" s="5"/>
      <c r="D20" s="5"/>
    </row>
    <row r="21" spans="1:4" x14ac:dyDescent="0.25">
      <c r="A21" s="3">
        <v>18.483140989999999</v>
      </c>
      <c r="B21" s="9">
        <v>469.90903320000001</v>
      </c>
      <c r="C21" s="5"/>
      <c r="D21" s="5"/>
    </row>
    <row r="22" spans="1:4" x14ac:dyDescent="0.25">
      <c r="A22" s="3">
        <v>25.935375140000001</v>
      </c>
      <c r="B22" s="9">
        <v>648.20999770000003</v>
      </c>
      <c r="C22" s="5"/>
      <c r="D22" s="5"/>
    </row>
    <row r="23" spans="1:4" x14ac:dyDescent="0.25">
      <c r="A23" s="3">
        <v>42.515280410000003</v>
      </c>
      <c r="B23" s="9">
        <v>921.50827500000003</v>
      </c>
      <c r="C23" s="5"/>
      <c r="D23" s="5"/>
    </row>
    <row r="24" spans="1:4" x14ac:dyDescent="0.25">
      <c r="A24" s="3">
        <v>29.589480559999998</v>
      </c>
      <c r="B24" s="9">
        <v>649.56117470000004</v>
      </c>
      <c r="C24" s="5"/>
      <c r="D24" s="5"/>
    </row>
    <row r="25" spans="1:4" x14ac:dyDescent="0.25">
      <c r="A25" s="3">
        <v>21.775947989999999</v>
      </c>
      <c r="B25" s="9">
        <v>534.62286529999994</v>
      </c>
      <c r="C25" s="5"/>
      <c r="D25" s="5"/>
    </row>
    <row r="26" spans="1:4" x14ac:dyDescent="0.25">
      <c r="A26" s="3">
        <v>25.457836369999999</v>
      </c>
      <c r="B26" s="9">
        <v>612.15394909999998</v>
      </c>
      <c r="C26" s="5"/>
      <c r="D26" s="5"/>
    </row>
    <row r="27" spans="1:4" x14ac:dyDescent="0.25">
      <c r="A27" s="3">
        <v>15.21456942</v>
      </c>
      <c r="B27" s="9">
        <v>353.32563340000002</v>
      </c>
      <c r="C27" s="5"/>
      <c r="D27" s="5"/>
    </row>
    <row r="28" spans="1:4" x14ac:dyDescent="0.25">
      <c r="A28" s="3">
        <v>22.619315740000001</v>
      </c>
      <c r="B28" s="9">
        <v>524.23611540000002</v>
      </c>
      <c r="C28" s="5"/>
      <c r="D28" s="5"/>
    </row>
    <row r="29" spans="1:4" x14ac:dyDescent="0.25">
      <c r="A29" s="3">
        <v>16.258720740000001</v>
      </c>
      <c r="B29" s="9">
        <v>374.23113499999999</v>
      </c>
      <c r="C29" s="5"/>
      <c r="D29" s="5"/>
    </row>
    <row r="30" spans="1:4" x14ac:dyDescent="0.25">
      <c r="A30" s="3">
        <v>23.881724779999999</v>
      </c>
      <c r="B30" s="9">
        <v>523.1245467</v>
      </c>
      <c r="C30" s="5"/>
      <c r="D30" s="5"/>
    </row>
    <row r="31" spans="1:4" x14ac:dyDescent="0.25">
      <c r="A31" s="3">
        <v>18.97830025</v>
      </c>
      <c r="B31" s="9">
        <v>473.60433490000003</v>
      </c>
      <c r="C31" s="5"/>
      <c r="D31" s="5"/>
    </row>
    <row r="32" spans="1:4" x14ac:dyDescent="0.25">
      <c r="A32" s="3">
        <v>15.6614643</v>
      </c>
      <c r="B32" s="9">
        <v>402.45532040000001</v>
      </c>
      <c r="C32" s="5"/>
      <c r="D32" s="5"/>
    </row>
    <row r="33" spans="1:4" x14ac:dyDescent="0.25">
      <c r="A33" s="3">
        <v>29.185044649999998</v>
      </c>
      <c r="B33" s="9">
        <v>679.31779059999997</v>
      </c>
      <c r="C33" s="5"/>
      <c r="D33" s="5"/>
    </row>
    <row r="34" spans="1:4" x14ac:dyDescent="0.25">
      <c r="A34" s="3">
        <v>19.024610920000001</v>
      </c>
      <c r="B34" s="9">
        <v>517.53402830000005</v>
      </c>
      <c r="C34" s="5"/>
      <c r="D34" s="5"/>
    </row>
    <row r="35" spans="1:4" x14ac:dyDescent="0.25">
      <c r="A35" s="3">
        <v>35.120151419999999</v>
      </c>
      <c r="B35" s="9">
        <v>809.67205339999998</v>
      </c>
      <c r="C35" s="5"/>
      <c r="D35" s="5"/>
    </row>
    <row r="36" spans="1:4" x14ac:dyDescent="0.25">
      <c r="A36" s="3">
        <v>24.18393726</v>
      </c>
      <c r="B36" s="9">
        <v>528.38041650000002</v>
      </c>
      <c r="C36" s="5"/>
      <c r="D36" s="5"/>
    </row>
    <row r="37" spans="1:4" x14ac:dyDescent="0.25">
      <c r="A37" s="3">
        <v>15.231190120000001</v>
      </c>
      <c r="B37" s="9">
        <v>356.09800749999999</v>
      </c>
      <c r="C37" s="5"/>
      <c r="D37" s="5"/>
    </row>
    <row r="38" spans="1:4" x14ac:dyDescent="0.25">
      <c r="A38" s="3">
        <v>8.7909528080000001</v>
      </c>
      <c r="B38" s="9">
        <v>237.7639106</v>
      </c>
      <c r="C38" s="5"/>
      <c r="D38" s="5"/>
    </row>
    <row r="39" spans="1:4" x14ac:dyDescent="0.25">
      <c r="A39" s="3">
        <v>18.233227840000001</v>
      </c>
      <c r="B39" s="9">
        <v>418.13727879999999</v>
      </c>
      <c r="C39" s="5"/>
      <c r="D39" s="5"/>
    </row>
    <row r="40" spans="1:4" x14ac:dyDescent="0.25">
      <c r="A40" s="3">
        <v>35.62892497</v>
      </c>
      <c r="B40" s="9">
        <v>809.4634112</v>
      </c>
      <c r="C40" s="5"/>
      <c r="D40" s="5"/>
    </row>
    <row r="41" spans="1:4" x14ac:dyDescent="0.25">
      <c r="A41" s="3">
        <v>37.057542460000001</v>
      </c>
      <c r="B41" s="9">
        <v>870.76591589999998</v>
      </c>
      <c r="C41" s="5"/>
      <c r="D41" s="5"/>
    </row>
    <row r="42" spans="1:4" x14ac:dyDescent="0.25">
      <c r="A42" s="3">
        <v>22.284550320000001</v>
      </c>
      <c r="B42" s="9">
        <v>550.2785159</v>
      </c>
      <c r="C42" s="5"/>
      <c r="D42" s="5"/>
    </row>
    <row r="43" spans="1:4" x14ac:dyDescent="0.25">
      <c r="A43" s="3">
        <v>17.517073969999998</v>
      </c>
      <c r="B43" s="9">
        <v>405.66144589999999</v>
      </c>
      <c r="C43" s="5"/>
      <c r="D43" s="5"/>
    </row>
    <row r="44" spans="1:4" x14ac:dyDescent="0.25">
      <c r="A44" s="3">
        <v>31.737919600000001</v>
      </c>
      <c r="B44" s="9">
        <v>740.93568479999999</v>
      </c>
      <c r="C44" s="5"/>
      <c r="D44" s="5"/>
    </row>
    <row r="45" spans="1:4" x14ac:dyDescent="0.25">
      <c r="A45" s="3">
        <v>17.049737610000001</v>
      </c>
      <c r="B45" s="9">
        <v>501.73299009999999</v>
      </c>
      <c r="C45" s="5"/>
      <c r="D45" s="5"/>
    </row>
    <row r="46" spans="1:4" x14ac:dyDescent="0.25">
      <c r="A46" s="3">
        <v>23.0034888</v>
      </c>
      <c r="B46" s="9">
        <v>539.68800569999996</v>
      </c>
      <c r="C46" s="5"/>
      <c r="D46" s="5"/>
    </row>
    <row r="47" spans="1:4" x14ac:dyDescent="0.25">
      <c r="A47" s="3">
        <v>8.7555539380000003</v>
      </c>
      <c r="B47" s="9">
        <v>242.23620829999999</v>
      </c>
      <c r="C47" s="5"/>
      <c r="D47" s="5"/>
    </row>
    <row r="48" spans="1:4" x14ac:dyDescent="0.25">
      <c r="A48" s="3">
        <v>18.77535808</v>
      </c>
      <c r="B48" s="9">
        <v>421.62150500000001</v>
      </c>
      <c r="C48" s="5"/>
      <c r="D48" s="5"/>
    </row>
    <row r="49" spans="1:4" x14ac:dyDescent="0.25">
      <c r="A49" s="3">
        <v>14.109661020000001</v>
      </c>
      <c r="B49" s="9">
        <v>358.00284929999998</v>
      </c>
      <c r="C49" s="5"/>
      <c r="D49" s="5"/>
    </row>
    <row r="50" spans="1:4" x14ac:dyDescent="0.25">
      <c r="A50" s="3">
        <v>18.633912859999999</v>
      </c>
      <c r="B50" s="9">
        <v>467.63106299999998</v>
      </c>
      <c r="C50" s="5"/>
      <c r="D50" s="5"/>
    </row>
    <row r="51" spans="1:4" x14ac:dyDescent="0.25">
      <c r="A51" s="3">
        <v>15.67648661</v>
      </c>
      <c r="B51" s="9">
        <v>396.9356482</v>
      </c>
      <c r="C51" s="5"/>
      <c r="D51" s="5"/>
    </row>
    <row r="52" spans="1:4" x14ac:dyDescent="0.25">
      <c r="A52" s="3">
        <v>20.94791347</v>
      </c>
      <c r="B52" s="9">
        <v>500.92506450000002</v>
      </c>
      <c r="C52" s="5"/>
      <c r="D52" s="5"/>
    </row>
    <row r="53" spans="1:4" x14ac:dyDescent="0.25">
      <c r="A53" s="3">
        <v>30.635307099999999</v>
      </c>
      <c r="B53" s="9">
        <v>651.86153630000001</v>
      </c>
      <c r="C53" s="5"/>
      <c r="D53" s="5"/>
    </row>
    <row r="54" spans="1:4" x14ac:dyDescent="0.25">
      <c r="A54" s="3">
        <v>20.473594120000001</v>
      </c>
      <c r="B54" s="9">
        <v>451.45078430000001</v>
      </c>
      <c r="C54" s="5"/>
      <c r="D54" s="5"/>
    </row>
    <row r="55" spans="1:4" x14ac:dyDescent="0.25">
      <c r="A55" s="3">
        <v>31.228988480000002</v>
      </c>
      <c r="B55" s="9">
        <v>697.83398620000003</v>
      </c>
      <c r="C55" s="5"/>
      <c r="D55" s="5"/>
    </row>
    <row r="56" spans="1:4" x14ac:dyDescent="0.25">
      <c r="A56" s="3">
        <v>6.3938346270000004</v>
      </c>
      <c r="B56" s="9">
        <v>190.7109408</v>
      </c>
      <c r="C56" s="5"/>
      <c r="D56" s="5"/>
    </row>
    <row r="57" spans="1:4" x14ac:dyDescent="0.25">
      <c r="A57" s="3">
        <v>27.185810310000001</v>
      </c>
      <c r="B57" s="9">
        <v>621.18973040000003</v>
      </c>
      <c r="C57" s="5"/>
      <c r="D57" s="5"/>
    </row>
    <row r="58" spans="1:4" x14ac:dyDescent="0.25">
      <c r="A58" s="3">
        <v>28.633732760000001</v>
      </c>
      <c r="B58" s="9">
        <v>666.13683549999996</v>
      </c>
      <c r="C58" s="5"/>
      <c r="D58" s="5"/>
    </row>
    <row r="59" spans="1:4" x14ac:dyDescent="0.25">
      <c r="A59" s="3">
        <v>27.99922248</v>
      </c>
      <c r="B59" s="9">
        <v>628.4532107</v>
      </c>
      <c r="C59" s="5"/>
      <c r="D59" s="5"/>
    </row>
    <row r="60" spans="1:4" x14ac:dyDescent="0.25">
      <c r="A60" s="3">
        <v>10.326389369999999</v>
      </c>
      <c r="B60" s="9">
        <v>219.30399320000001</v>
      </c>
      <c r="C60" s="5"/>
      <c r="D60" s="5"/>
    </row>
    <row r="61" spans="1:4" x14ac:dyDescent="0.25">
      <c r="A61" s="3">
        <v>27.312811409999998</v>
      </c>
      <c r="B61" s="9">
        <v>623.59886070000005</v>
      </c>
      <c r="C61" s="5"/>
      <c r="D61" s="5"/>
    </row>
    <row r="62" spans="1:4" x14ac:dyDescent="0.25">
      <c r="A62" s="3">
        <v>33.235672289999997</v>
      </c>
      <c r="B62" s="9">
        <v>749.36715430000004</v>
      </c>
      <c r="C62" s="5"/>
      <c r="D62" s="5"/>
    </row>
    <row r="63" spans="1:4" x14ac:dyDescent="0.25">
      <c r="A63" s="3">
        <v>36.569115060000001</v>
      </c>
      <c r="B63" s="9">
        <v>827.68483130000004</v>
      </c>
      <c r="C63" s="5"/>
      <c r="D63" s="5"/>
    </row>
    <row r="64" spans="1:4" x14ac:dyDescent="0.25">
      <c r="A64" s="3">
        <v>12.462937309999999</v>
      </c>
      <c r="B64" s="9">
        <v>303.73438149999998</v>
      </c>
      <c r="C64" s="5"/>
      <c r="D64" s="5"/>
    </row>
    <row r="65" spans="1:4" x14ac:dyDescent="0.25">
      <c r="A65" s="3">
        <v>14.37969698</v>
      </c>
      <c r="B65" s="9">
        <v>351.2888691</v>
      </c>
      <c r="C65" s="5"/>
      <c r="D65" s="5"/>
    </row>
    <row r="66" spans="1:4" x14ac:dyDescent="0.25">
      <c r="A66" s="3">
        <v>16.302554730000001</v>
      </c>
      <c r="B66" s="9">
        <v>381.56413520000001</v>
      </c>
      <c r="C66" s="5"/>
      <c r="D66" s="5"/>
    </row>
    <row r="67" spans="1:4" x14ac:dyDescent="0.25">
      <c r="A67" s="3">
        <v>11.56964367</v>
      </c>
      <c r="B67" s="9">
        <v>321.84827339999998</v>
      </c>
      <c r="C67" s="5"/>
      <c r="D67" s="5"/>
    </row>
    <row r="68" spans="1:4" x14ac:dyDescent="0.25">
      <c r="A68" s="3">
        <v>33.551418720000001</v>
      </c>
      <c r="B68" s="9">
        <v>774.10808129999998</v>
      </c>
      <c r="C68" s="5"/>
      <c r="D68" s="5"/>
    </row>
    <row r="69" spans="1:4" x14ac:dyDescent="0.25">
      <c r="A69" s="3">
        <v>3.9865231680000002</v>
      </c>
      <c r="B69" s="9">
        <v>131.65701749999999</v>
      </c>
      <c r="C69" s="5"/>
      <c r="D69" s="5"/>
    </row>
    <row r="70" spans="1:4" x14ac:dyDescent="0.25">
      <c r="A70" s="3">
        <v>20.511637409999999</v>
      </c>
      <c r="B70" s="9">
        <v>498.7570498</v>
      </c>
      <c r="C70" s="5"/>
      <c r="D70" s="5"/>
    </row>
    <row r="71" spans="1:4" x14ac:dyDescent="0.25">
      <c r="A71" s="3">
        <v>6.5425143969999997</v>
      </c>
      <c r="B71" s="9">
        <v>195.7357217</v>
      </c>
      <c r="C71" s="5"/>
      <c r="D71" s="5"/>
    </row>
    <row r="72" spans="1:4" x14ac:dyDescent="0.25">
      <c r="A72" s="3">
        <v>19.81753939</v>
      </c>
      <c r="B72" s="9">
        <v>496.01129479999997</v>
      </c>
      <c r="C72" s="5"/>
      <c r="D72" s="5"/>
    </row>
    <row r="73" spans="1:4" x14ac:dyDescent="0.25">
      <c r="A73" s="3">
        <v>11.694537670000001</v>
      </c>
      <c r="B73" s="9">
        <v>284.77278890000002</v>
      </c>
      <c r="C73" s="5"/>
      <c r="D73" s="5"/>
    </row>
    <row r="74" spans="1:4" x14ac:dyDescent="0.25">
      <c r="A74" s="3">
        <v>21.488176599999999</v>
      </c>
      <c r="B74" s="9">
        <v>483.48976859999999</v>
      </c>
      <c r="C74" s="5"/>
      <c r="D74" s="5"/>
    </row>
    <row r="75" spans="1:4" x14ac:dyDescent="0.25">
      <c r="A75" s="3">
        <v>18.77353222</v>
      </c>
      <c r="B75" s="9">
        <v>430.34390330000002</v>
      </c>
      <c r="C75" s="5"/>
      <c r="D75" s="5"/>
    </row>
    <row r="76" spans="1:4" x14ac:dyDescent="0.25">
      <c r="A76" s="3">
        <v>12.68842965</v>
      </c>
      <c r="B76" s="9">
        <v>276.78708599999999</v>
      </c>
      <c r="C76" s="5"/>
      <c r="D76" s="5"/>
    </row>
    <row r="77" spans="1:4" x14ac:dyDescent="0.25">
      <c r="A77" s="3">
        <v>27.88711086</v>
      </c>
      <c r="B77" s="9">
        <v>627.29129520000004</v>
      </c>
      <c r="C77" s="5"/>
      <c r="D77" s="5"/>
    </row>
    <row r="78" spans="1:4" x14ac:dyDescent="0.25">
      <c r="A78" s="3">
        <v>26.956719700000001</v>
      </c>
      <c r="B78" s="9">
        <v>643.64860109999995</v>
      </c>
      <c r="C78" s="5"/>
      <c r="D78" s="5"/>
    </row>
    <row r="79" spans="1:4" x14ac:dyDescent="0.25">
      <c r="A79" s="3">
        <v>27.375401010000001</v>
      </c>
      <c r="B79" s="9">
        <v>623.24870080000005</v>
      </c>
      <c r="C79" s="5"/>
      <c r="D79" s="5"/>
    </row>
    <row r="80" spans="1:4" x14ac:dyDescent="0.25">
      <c r="A80" s="3">
        <v>24.10161613</v>
      </c>
      <c r="B80" s="9">
        <v>586.15056800000002</v>
      </c>
      <c r="C80" s="5"/>
      <c r="D80" s="5"/>
    </row>
    <row r="81" spans="1:4" x14ac:dyDescent="0.25">
      <c r="A81" s="3">
        <v>28.790101499999999</v>
      </c>
      <c r="B81" s="9">
        <v>653.98673559999997</v>
      </c>
      <c r="C81" s="5"/>
      <c r="D81" s="5"/>
    </row>
    <row r="82" spans="1:4" x14ac:dyDescent="0.25">
      <c r="A82" s="3">
        <v>40.473989179999997</v>
      </c>
      <c r="B82" s="9">
        <v>918.39123159999997</v>
      </c>
      <c r="C82" s="5"/>
      <c r="D82" s="5"/>
    </row>
    <row r="83" spans="1:4" x14ac:dyDescent="0.25">
      <c r="A83" s="3">
        <v>25.54596553</v>
      </c>
      <c r="B83" s="9">
        <v>591.1733898</v>
      </c>
      <c r="C83" s="5"/>
      <c r="D83" s="5"/>
    </row>
    <row r="84" spans="1:4" x14ac:dyDescent="0.25">
      <c r="A84" s="3">
        <v>28.701276459999999</v>
      </c>
      <c r="B84" s="9">
        <v>651.1862423</v>
      </c>
      <c r="C84" s="5"/>
      <c r="D84" s="5"/>
    </row>
    <row r="85" spans="1:4" x14ac:dyDescent="0.25">
      <c r="A85" s="3">
        <v>29.4637861</v>
      </c>
      <c r="B85" s="9">
        <v>682.75286889999995</v>
      </c>
      <c r="C85" s="5"/>
      <c r="D85" s="5"/>
    </row>
    <row r="86" spans="1:4" x14ac:dyDescent="0.25">
      <c r="A86" s="3">
        <v>16.020975409999998</v>
      </c>
      <c r="B86" s="9">
        <v>372.99060550000002</v>
      </c>
      <c r="C86" s="5"/>
      <c r="D86" s="5"/>
    </row>
    <row r="87" spans="1:4" x14ac:dyDescent="0.25">
      <c r="A87" s="3">
        <v>14.739550660000001</v>
      </c>
      <c r="B87" s="9">
        <v>381.80301379999997</v>
      </c>
      <c r="C87" s="5"/>
      <c r="D87" s="5"/>
    </row>
    <row r="88" spans="1:4" x14ac:dyDescent="0.25">
      <c r="A88" s="3">
        <v>22.171198870000001</v>
      </c>
      <c r="B88" s="9">
        <v>515.45910170000002</v>
      </c>
      <c r="C88" s="5"/>
      <c r="D88" s="5"/>
    </row>
    <row r="89" spans="1:4" x14ac:dyDescent="0.25">
      <c r="A89" s="3">
        <v>29.035738769999998</v>
      </c>
      <c r="B89" s="9">
        <v>685.36238809999998</v>
      </c>
      <c r="C89" s="5"/>
      <c r="D89" s="5"/>
    </row>
    <row r="90" spans="1:4" x14ac:dyDescent="0.25">
      <c r="A90" s="3">
        <v>29.20971484</v>
      </c>
      <c r="B90" s="9">
        <v>654.74746110000001</v>
      </c>
      <c r="C90" s="5"/>
      <c r="D90" s="5"/>
    </row>
    <row r="91" spans="1:4" x14ac:dyDescent="0.25">
      <c r="A91" s="3">
        <v>16.364944990000001</v>
      </c>
      <c r="B91" s="9">
        <v>406.57924869999999</v>
      </c>
      <c r="C91" s="5"/>
      <c r="D91" s="5"/>
    </row>
    <row r="92" spans="1:4" x14ac:dyDescent="0.25">
      <c r="A92" s="3">
        <v>27.78049953</v>
      </c>
      <c r="B92" s="9">
        <v>643.94432659999995</v>
      </c>
      <c r="C92" s="5"/>
      <c r="D92" s="5"/>
    </row>
    <row r="93" spans="1:4" x14ac:dyDescent="0.25">
      <c r="A93" s="3">
        <v>13.330605759999999</v>
      </c>
      <c r="B93" s="9">
        <v>344.68876519999998</v>
      </c>
      <c r="C93" s="5"/>
      <c r="D93" s="5"/>
    </row>
    <row r="94" spans="1:4" x14ac:dyDescent="0.25">
      <c r="A94" s="3">
        <v>29.3050392</v>
      </c>
      <c r="B94" s="9">
        <v>642.22729089999996</v>
      </c>
      <c r="C94" s="5"/>
      <c r="D94" s="5"/>
    </row>
    <row r="95" spans="1:4" x14ac:dyDescent="0.25">
      <c r="A95" s="3">
        <v>14.384083499999999</v>
      </c>
      <c r="B95" s="9">
        <v>361.11914430000002</v>
      </c>
      <c r="C95" s="5"/>
      <c r="D95" s="5"/>
    </row>
    <row r="96" spans="1:4" x14ac:dyDescent="0.25">
      <c r="A96" s="3">
        <v>30.427791840000001</v>
      </c>
      <c r="B96" s="9">
        <v>704.28143909999994</v>
      </c>
      <c r="C96" s="5"/>
      <c r="D96" s="5"/>
    </row>
    <row r="97" spans="1:4" x14ac:dyDescent="0.25">
      <c r="A97" s="3">
        <v>9.0738382479999995</v>
      </c>
      <c r="B97" s="9">
        <v>222.8723171</v>
      </c>
      <c r="C97" s="5"/>
      <c r="D97" s="5"/>
    </row>
    <row r="98" spans="1:4" x14ac:dyDescent="0.25">
      <c r="A98" s="3">
        <v>23.070615870000001</v>
      </c>
      <c r="B98" s="9">
        <v>543.59959330000004</v>
      </c>
      <c r="C98" s="5"/>
      <c r="D98" s="5"/>
    </row>
    <row r="99" spans="1:4" x14ac:dyDescent="0.25">
      <c r="A99" s="3">
        <v>8.5869481410000006</v>
      </c>
      <c r="B99" s="9">
        <v>221.22329060000001</v>
      </c>
      <c r="C99" s="5"/>
      <c r="D99" s="5"/>
    </row>
    <row r="100" spans="1:4" x14ac:dyDescent="0.25">
      <c r="A100" s="3">
        <v>12.35208102</v>
      </c>
      <c r="B100" s="9">
        <v>337.11902520000001</v>
      </c>
      <c r="C100" s="5"/>
      <c r="D100" s="5"/>
    </row>
    <row r="101" spans="1:4" x14ac:dyDescent="0.25">
      <c r="A101" s="3">
        <v>9.0188602360000001</v>
      </c>
      <c r="B101" s="9">
        <v>212.59174010000001</v>
      </c>
      <c r="C101" s="5"/>
      <c r="D101" s="5"/>
    </row>
    <row r="102" spans="1:4" x14ac:dyDescent="0.25">
      <c r="A102" s="3">
        <v>20.265012129999999</v>
      </c>
      <c r="B102" s="9">
        <v>474.74939239999998</v>
      </c>
      <c r="C102" s="5"/>
      <c r="D102" s="5"/>
    </row>
    <row r="103" spans="1:4" x14ac:dyDescent="0.25">
      <c r="A103" s="3">
        <v>19.363153459999999</v>
      </c>
      <c r="B103" s="9">
        <v>460.40250020000002</v>
      </c>
      <c r="C103" s="5"/>
      <c r="D103" s="5"/>
    </row>
    <row r="104" spans="1:4" x14ac:dyDescent="0.25">
      <c r="A104" s="3">
        <v>14.6859445</v>
      </c>
      <c r="B104" s="9">
        <v>343.36290450000001</v>
      </c>
      <c r="C104" s="5"/>
      <c r="D104" s="5"/>
    </row>
    <row r="105" spans="1:4" x14ac:dyDescent="0.25">
      <c r="A105" s="3">
        <v>9.9543570100000007</v>
      </c>
      <c r="B105" s="9">
        <v>283.8343266</v>
      </c>
      <c r="C105" s="5"/>
      <c r="D105" s="5"/>
    </row>
    <row r="106" spans="1:4" x14ac:dyDescent="0.25">
      <c r="A106" s="3">
        <v>19.977467310000002</v>
      </c>
      <c r="B106" s="9">
        <v>468.97510340000002</v>
      </c>
      <c r="C106" s="5"/>
      <c r="D106" s="5"/>
    </row>
    <row r="107" spans="1:4" x14ac:dyDescent="0.25">
      <c r="A107" s="3">
        <v>32.00416835</v>
      </c>
      <c r="B107" s="9">
        <v>711.17406530000005</v>
      </c>
      <c r="C107" s="5"/>
      <c r="D107" s="5"/>
    </row>
    <row r="108" spans="1:4" x14ac:dyDescent="0.25">
      <c r="A108" s="3">
        <v>14.28719594</v>
      </c>
      <c r="B108" s="9">
        <v>322.59274099999999</v>
      </c>
      <c r="C108" s="5"/>
      <c r="D108" s="5"/>
    </row>
    <row r="109" spans="1:4" x14ac:dyDescent="0.25">
      <c r="A109" s="3">
        <v>17.658502309999999</v>
      </c>
      <c r="B109" s="9">
        <v>401.43301830000001</v>
      </c>
      <c r="C109" s="5"/>
      <c r="D109" s="5"/>
    </row>
    <row r="110" spans="1:4" x14ac:dyDescent="0.25">
      <c r="A110" s="3">
        <v>26.595054050000002</v>
      </c>
      <c r="B110" s="9">
        <v>627.90184109999996</v>
      </c>
      <c r="C110" s="5"/>
      <c r="D110" s="5"/>
    </row>
    <row r="111" spans="1:4" x14ac:dyDescent="0.25">
      <c r="A111" s="3">
        <v>17.262181120000001</v>
      </c>
      <c r="B111" s="9">
        <v>415.81767439999999</v>
      </c>
      <c r="C111" s="5"/>
      <c r="D111" s="5"/>
    </row>
    <row r="112" spans="1:4" x14ac:dyDescent="0.25">
      <c r="A112" s="3">
        <v>23.76143592</v>
      </c>
      <c r="B112" s="9">
        <v>553.44529060000002</v>
      </c>
      <c r="C112" s="5"/>
      <c r="D112" s="5"/>
    </row>
    <row r="113" spans="1:4" x14ac:dyDescent="0.25">
      <c r="A113" s="3">
        <v>15.58806128</v>
      </c>
      <c r="B113" s="9">
        <v>362.51521550000001</v>
      </c>
      <c r="C113" s="5"/>
      <c r="D113" s="5"/>
    </row>
    <row r="114" spans="1:4" x14ac:dyDescent="0.25">
      <c r="A114" s="3">
        <v>28.43656665</v>
      </c>
      <c r="B114" s="9">
        <v>643.78833110000005</v>
      </c>
      <c r="C114" s="5"/>
      <c r="D114" s="5"/>
    </row>
    <row r="115" spans="1:4" x14ac:dyDescent="0.25">
      <c r="A115" s="3">
        <v>27.727399219999999</v>
      </c>
      <c r="B115" s="9">
        <v>651.50430410000001</v>
      </c>
      <c r="C115" s="5"/>
      <c r="D115" s="5"/>
    </row>
    <row r="116" spans="1:4" x14ac:dyDescent="0.25">
      <c r="A116" s="3">
        <v>25.41930193</v>
      </c>
      <c r="B116" s="9">
        <v>603.0371179</v>
      </c>
      <c r="C116" s="5"/>
      <c r="D116" s="5"/>
    </row>
    <row r="117" spans="1:4" x14ac:dyDescent="0.25">
      <c r="A117" s="3">
        <v>18.4750345</v>
      </c>
      <c r="B117" s="9">
        <v>427.2113597</v>
      </c>
      <c r="C117" s="5"/>
      <c r="D117" s="5"/>
    </row>
    <row r="118" spans="1:4" x14ac:dyDescent="0.25">
      <c r="A118" s="3">
        <v>24.243112629999999</v>
      </c>
      <c r="B118" s="9">
        <v>565.87499990000003</v>
      </c>
      <c r="C118" s="5"/>
      <c r="D118" s="5"/>
    </row>
    <row r="119" spans="1:4" x14ac:dyDescent="0.25">
      <c r="A119" s="3">
        <v>31.66848495</v>
      </c>
      <c r="B119" s="9">
        <v>733.21582799999999</v>
      </c>
      <c r="C119" s="5"/>
      <c r="D119" s="5"/>
    </row>
    <row r="120" spans="1:4" x14ac:dyDescent="0.25">
      <c r="A120" s="3">
        <v>17.690031619999999</v>
      </c>
      <c r="B120" s="9">
        <v>385.67250080000002</v>
      </c>
      <c r="C120" s="5"/>
      <c r="D120" s="5"/>
    </row>
    <row r="121" spans="1:4" x14ac:dyDescent="0.25">
      <c r="A121" s="3">
        <v>31.891467800000001</v>
      </c>
      <c r="B121" s="9">
        <v>689.93077800000003</v>
      </c>
      <c r="C121" s="5"/>
      <c r="D121" s="5"/>
    </row>
    <row r="122" spans="1:4" x14ac:dyDescent="0.25">
      <c r="A122" s="3">
        <v>25.925170999999999</v>
      </c>
      <c r="B122" s="9">
        <v>572.08129150000002</v>
      </c>
      <c r="C122" s="5"/>
      <c r="D122" s="5"/>
    </row>
    <row r="123" spans="1:4" x14ac:dyDescent="0.25">
      <c r="A123" s="3">
        <v>29.312012549999999</v>
      </c>
      <c r="B123" s="9">
        <v>719.47170140000003</v>
      </c>
      <c r="C123" s="5"/>
      <c r="D123" s="5"/>
    </row>
    <row r="124" spans="1:4" x14ac:dyDescent="0.25">
      <c r="A124" s="3">
        <v>11.05909651</v>
      </c>
      <c r="B124" s="9">
        <v>306.74993039999998</v>
      </c>
      <c r="C124" s="5"/>
      <c r="D124" s="5"/>
    </row>
    <row r="125" spans="1:4" x14ac:dyDescent="0.25">
      <c r="A125" s="3">
        <v>25.496624109999999</v>
      </c>
      <c r="B125" s="9">
        <v>596.2366902</v>
      </c>
      <c r="C125" s="5"/>
      <c r="D125" s="5"/>
    </row>
    <row r="126" spans="1:4" x14ac:dyDescent="0.25">
      <c r="A126" s="3">
        <v>22.940317090000001</v>
      </c>
      <c r="B126" s="9">
        <v>540.79812200000003</v>
      </c>
      <c r="C126" s="5"/>
      <c r="D126" s="5"/>
    </row>
    <row r="127" spans="1:4" x14ac:dyDescent="0.25">
      <c r="A127" s="3">
        <v>12.901773309999999</v>
      </c>
      <c r="B127" s="9">
        <v>341.85935289999998</v>
      </c>
      <c r="C127" s="5"/>
      <c r="D127" s="5"/>
    </row>
    <row r="128" spans="1:4" x14ac:dyDescent="0.25">
      <c r="A128" s="3">
        <v>28.262830940000001</v>
      </c>
      <c r="B128" s="9">
        <v>655.43397919999995</v>
      </c>
      <c r="C128" s="5"/>
      <c r="D128" s="5"/>
    </row>
    <row r="129" spans="1:4" x14ac:dyDescent="0.25">
      <c r="A129" s="3">
        <v>30.562661240000001</v>
      </c>
      <c r="B129" s="9">
        <v>702.90171710000004</v>
      </c>
      <c r="C129" s="5"/>
      <c r="D129" s="5"/>
    </row>
    <row r="130" spans="1:4" x14ac:dyDescent="0.25">
      <c r="A130" s="3">
        <v>12.571513769999999</v>
      </c>
      <c r="B130" s="9">
        <v>319.34946239999999</v>
      </c>
      <c r="C130" s="5"/>
      <c r="D130" s="5"/>
    </row>
    <row r="131" spans="1:4" x14ac:dyDescent="0.25">
      <c r="A131" s="3">
        <v>19.059286530000001</v>
      </c>
      <c r="B131" s="9">
        <v>450.47320710000002</v>
      </c>
      <c r="C131" s="5"/>
      <c r="D131" s="5"/>
    </row>
    <row r="132" spans="1:4" x14ac:dyDescent="0.25">
      <c r="A132" s="3">
        <v>15.99234716</v>
      </c>
      <c r="B132" s="9">
        <v>382.07395409999998</v>
      </c>
      <c r="C132" s="5"/>
      <c r="D132" s="5"/>
    </row>
    <row r="133" spans="1:4" x14ac:dyDescent="0.25">
      <c r="A133" s="3">
        <v>26.187969890000002</v>
      </c>
      <c r="B133" s="9">
        <v>674.15064419999999</v>
      </c>
      <c r="C133" s="5"/>
      <c r="D133" s="5"/>
    </row>
    <row r="134" spans="1:4" x14ac:dyDescent="0.25">
      <c r="A134" s="3">
        <v>31.41262876</v>
      </c>
      <c r="B134" s="9">
        <v>731.59822259999999</v>
      </c>
      <c r="C134" s="5"/>
      <c r="D134" s="5"/>
    </row>
    <row r="135" spans="1:4" x14ac:dyDescent="0.25">
      <c r="A135" s="3">
        <v>32.297331280000002</v>
      </c>
      <c r="B135" s="9">
        <v>751.05457019999994</v>
      </c>
      <c r="C135" s="5"/>
      <c r="D135" s="5"/>
    </row>
    <row r="136" spans="1:4" x14ac:dyDescent="0.25">
      <c r="A136" s="3">
        <v>21.6967827</v>
      </c>
      <c r="B136" s="9">
        <v>496.01191749999998</v>
      </c>
      <c r="C136" s="5"/>
      <c r="D136" s="5"/>
    </row>
    <row r="137" spans="1:4" x14ac:dyDescent="0.25">
      <c r="A137" s="3">
        <v>20.475022540000001</v>
      </c>
      <c r="B137" s="9">
        <v>417.35483870000002</v>
      </c>
      <c r="C137" s="5"/>
      <c r="D137" s="5"/>
    </row>
    <row r="138" spans="1:4" x14ac:dyDescent="0.25">
      <c r="A138" s="3">
        <v>19.43326763</v>
      </c>
      <c r="B138" s="9">
        <v>448.47133480000002</v>
      </c>
      <c r="C138" s="5"/>
      <c r="D138" s="5"/>
    </row>
    <row r="139" spans="1:4" x14ac:dyDescent="0.25">
      <c r="A139" s="3">
        <v>20.12955049</v>
      </c>
      <c r="B139" s="9">
        <v>477.29505390000003</v>
      </c>
      <c r="C139" s="5"/>
      <c r="D139" s="5"/>
    </row>
    <row r="140" spans="1:4" x14ac:dyDescent="0.25">
      <c r="A140" s="3">
        <v>6.0938972050000002</v>
      </c>
      <c r="B140" s="9">
        <v>158.84980640000001</v>
      </c>
      <c r="C140" s="5"/>
      <c r="D140" s="5"/>
    </row>
    <row r="141" spans="1:4" x14ac:dyDescent="0.25">
      <c r="A141" s="3">
        <v>22.841970480000001</v>
      </c>
      <c r="B141" s="9">
        <v>516.54860110000004</v>
      </c>
      <c r="C141" s="5"/>
      <c r="D141" s="5"/>
    </row>
    <row r="142" spans="1:4" x14ac:dyDescent="0.25">
      <c r="A142" s="3">
        <v>24.585908369999999</v>
      </c>
      <c r="B142" s="9">
        <v>599.36491360000002</v>
      </c>
      <c r="C142" s="5"/>
      <c r="D142" s="5"/>
    </row>
    <row r="143" spans="1:4" x14ac:dyDescent="0.25">
      <c r="A143" s="3">
        <v>28.547987410000001</v>
      </c>
      <c r="B143" s="9">
        <v>656.63652260000003</v>
      </c>
      <c r="C143" s="5"/>
      <c r="D143" s="5"/>
    </row>
    <row r="144" spans="1:4" x14ac:dyDescent="0.25">
      <c r="A144" s="3">
        <v>19.779368550000001</v>
      </c>
      <c r="B144" s="9">
        <v>507.35681</v>
      </c>
      <c r="C144" s="5"/>
      <c r="D144" s="5"/>
    </row>
    <row r="145" spans="1:4" x14ac:dyDescent="0.25">
      <c r="A145" s="3">
        <v>12.450833299999999</v>
      </c>
      <c r="B145" s="9">
        <v>279.86614800000001</v>
      </c>
      <c r="C145" s="5"/>
      <c r="D145" s="5"/>
    </row>
    <row r="146" spans="1:4" x14ac:dyDescent="0.25">
      <c r="A146" s="3">
        <v>36.702572119999999</v>
      </c>
      <c r="B146" s="9">
        <v>841.17142709999996</v>
      </c>
      <c r="C146" s="5"/>
      <c r="D146" s="5"/>
    </row>
    <row r="147" spans="1:4" x14ac:dyDescent="0.25">
      <c r="A147" s="3">
        <v>19.62265889</v>
      </c>
      <c r="B147" s="9">
        <v>483.33307839999998</v>
      </c>
      <c r="C147" s="5"/>
      <c r="D147" s="5"/>
    </row>
    <row r="148" spans="1:4" x14ac:dyDescent="0.25">
      <c r="A148" s="3">
        <v>32.409242460000002</v>
      </c>
      <c r="B148" s="9">
        <v>739.38727159999996</v>
      </c>
      <c r="C148" s="5"/>
      <c r="D148" s="5"/>
    </row>
    <row r="149" spans="1:4" x14ac:dyDescent="0.25">
      <c r="A149" s="3">
        <v>19.267785419999999</v>
      </c>
      <c r="B149" s="9">
        <v>486.47498450000001</v>
      </c>
      <c r="C149" s="5"/>
      <c r="D149" s="5"/>
    </row>
    <row r="150" spans="1:4" x14ac:dyDescent="0.25">
      <c r="A150" s="3">
        <v>19.72807749</v>
      </c>
      <c r="B150" s="9">
        <v>456.52434099999999</v>
      </c>
      <c r="C150" s="5"/>
      <c r="D150" s="5"/>
    </row>
    <row r="151" spans="1:4" x14ac:dyDescent="0.25">
      <c r="A151" s="3">
        <v>8.6380758929999999</v>
      </c>
      <c r="B151" s="9">
        <v>241.2785475</v>
      </c>
      <c r="C151" s="5"/>
      <c r="D151" s="5"/>
    </row>
    <row r="152" spans="1:4" x14ac:dyDescent="0.25">
      <c r="A152" s="3">
        <v>29.430578480000001</v>
      </c>
      <c r="B152" s="9">
        <v>618.23576549999996</v>
      </c>
      <c r="C152" s="5"/>
      <c r="D152" s="5"/>
    </row>
    <row r="153" spans="1:4" x14ac:dyDescent="0.25">
      <c r="A153" s="3">
        <v>19.251653709999999</v>
      </c>
      <c r="B153" s="9">
        <v>446.94665149999997</v>
      </c>
      <c r="C153" s="5"/>
      <c r="D153" s="5"/>
    </row>
    <row r="154" spans="1:4" x14ac:dyDescent="0.25">
      <c r="A154" s="3">
        <v>24.615238659999999</v>
      </c>
      <c r="B154" s="9">
        <v>603.09138180000002</v>
      </c>
      <c r="C154" s="5"/>
      <c r="D154" s="5"/>
    </row>
    <row r="155" spans="1:4" x14ac:dyDescent="0.25">
      <c r="A155" s="3">
        <v>12.442650410000001</v>
      </c>
      <c r="B155" s="9">
        <v>274.0656189</v>
      </c>
      <c r="C155" s="5"/>
      <c r="D155" s="5"/>
    </row>
    <row r="156" spans="1:4" x14ac:dyDescent="0.25">
      <c r="A156" s="3">
        <v>24.548556560000002</v>
      </c>
      <c r="B156" s="9">
        <v>531.74248480000006</v>
      </c>
      <c r="C156" s="5"/>
      <c r="D156" s="5"/>
    </row>
    <row r="157" spans="1:4" x14ac:dyDescent="0.25">
      <c r="A157" s="3">
        <v>12.20968364</v>
      </c>
      <c r="B157" s="9">
        <v>297.49911950000001</v>
      </c>
      <c r="C157" s="5"/>
      <c r="D157" s="5"/>
    </row>
    <row r="158" spans="1:4" x14ac:dyDescent="0.25">
      <c r="A158" s="3">
        <v>12.265884339999999</v>
      </c>
      <c r="B158" s="9">
        <v>319.40290320000003</v>
      </c>
      <c r="C158" s="5"/>
      <c r="D158" s="5"/>
    </row>
    <row r="159" spans="1:4" x14ac:dyDescent="0.25">
      <c r="A159" s="3">
        <v>19.75470829</v>
      </c>
      <c r="B159" s="9">
        <v>493.71033319999998</v>
      </c>
      <c r="C159" s="5"/>
      <c r="D159" s="5"/>
    </row>
    <row r="160" spans="1:4" x14ac:dyDescent="0.25">
      <c r="A160" s="3">
        <v>23.349034190000001</v>
      </c>
      <c r="B160" s="9">
        <v>586.13876730000004</v>
      </c>
      <c r="C160" s="5"/>
      <c r="D160" s="5"/>
    </row>
    <row r="161" spans="1:4" x14ac:dyDescent="0.25">
      <c r="A161" s="3">
        <v>21.144046929999998</v>
      </c>
      <c r="B161" s="9">
        <v>497.75231780000001</v>
      </c>
      <c r="C161" s="5"/>
      <c r="D161" s="5"/>
    </row>
    <row r="162" spans="1:4" x14ac:dyDescent="0.25">
      <c r="A162" s="3">
        <v>18.880355990000002</v>
      </c>
      <c r="B162" s="9">
        <v>476.79452509999999</v>
      </c>
      <c r="C162" s="5"/>
      <c r="D162" s="5"/>
    </row>
    <row r="163" spans="1:4" x14ac:dyDescent="0.25">
      <c r="A163" s="3">
        <v>28.271764699999999</v>
      </c>
      <c r="B163" s="9">
        <v>625.8046425</v>
      </c>
      <c r="C163" s="5"/>
      <c r="D163" s="5"/>
    </row>
    <row r="164" spans="1:4" x14ac:dyDescent="0.25">
      <c r="A164" s="3">
        <v>16.406020959999999</v>
      </c>
      <c r="B164" s="9">
        <v>390.40334869999998</v>
      </c>
      <c r="C164" s="5"/>
      <c r="D164" s="5"/>
    </row>
    <row r="165" spans="1:4" x14ac:dyDescent="0.25">
      <c r="A165" s="3">
        <v>28.99373705</v>
      </c>
      <c r="B165" s="9">
        <v>675.8289158</v>
      </c>
      <c r="C165" s="5"/>
      <c r="D165" s="5"/>
    </row>
    <row r="166" spans="1:4" x14ac:dyDescent="0.25">
      <c r="A166" s="3">
        <v>10.24505765</v>
      </c>
      <c r="B166" s="9">
        <v>273.07334179999998</v>
      </c>
      <c r="C166" s="5"/>
      <c r="D166" s="5"/>
    </row>
    <row r="167" spans="1:4" x14ac:dyDescent="0.25">
      <c r="A167" s="3">
        <v>11.077843120000001</v>
      </c>
      <c r="B167" s="9">
        <v>280.51846740000002</v>
      </c>
      <c r="C167" s="5"/>
      <c r="D167" s="5"/>
    </row>
    <row r="168" spans="1:4" x14ac:dyDescent="0.25">
      <c r="A168" s="3">
        <v>25.499683749999999</v>
      </c>
      <c r="B168" s="9">
        <v>583.08444889999998</v>
      </c>
      <c r="C168" s="5"/>
      <c r="D168" s="5"/>
    </row>
    <row r="169" spans="1:4" x14ac:dyDescent="0.25">
      <c r="A169" s="3">
        <v>27.931348109999998</v>
      </c>
      <c r="B169" s="9">
        <v>648.55464449999999</v>
      </c>
      <c r="C169" s="5"/>
      <c r="D169" s="5"/>
    </row>
    <row r="170" spans="1:4" x14ac:dyDescent="0.25">
      <c r="A170" s="3">
        <v>28.459542800000001</v>
      </c>
      <c r="B170" s="9">
        <v>726.23377129999994</v>
      </c>
      <c r="C170" s="5"/>
      <c r="D170" s="5"/>
    </row>
    <row r="171" spans="1:4" x14ac:dyDescent="0.25">
      <c r="A171" s="3">
        <v>13.30179635</v>
      </c>
      <c r="B171" s="9">
        <v>335.81568670000001</v>
      </c>
      <c r="C171" s="5"/>
      <c r="D171" s="5"/>
    </row>
    <row r="172" spans="1:4" x14ac:dyDescent="0.25">
      <c r="A172" s="3">
        <v>25.99599345</v>
      </c>
      <c r="B172" s="9">
        <v>570.57787529999996</v>
      </c>
      <c r="C172" s="5"/>
      <c r="D172" s="5"/>
    </row>
    <row r="173" spans="1:4" x14ac:dyDescent="0.25">
      <c r="A173" s="3">
        <v>32.805032519999997</v>
      </c>
      <c r="B173" s="9">
        <v>685.65465540000002</v>
      </c>
      <c r="C173" s="5"/>
      <c r="D173" s="5"/>
    </row>
    <row r="174" spans="1:4" x14ac:dyDescent="0.25">
      <c r="A174" s="3">
        <v>32.716380669999999</v>
      </c>
      <c r="B174" s="9">
        <v>775.72285769999996</v>
      </c>
      <c r="C174" s="5"/>
      <c r="D174" s="5"/>
    </row>
    <row r="175" spans="1:4" x14ac:dyDescent="0.25">
      <c r="A175" s="3">
        <v>32.107079890000001</v>
      </c>
      <c r="B175" s="9">
        <v>773.92475469999999</v>
      </c>
      <c r="C175" s="5"/>
      <c r="D175" s="5"/>
    </row>
    <row r="176" spans="1:4" x14ac:dyDescent="0.25">
      <c r="A176" s="3">
        <v>24.778674949999999</v>
      </c>
      <c r="B176" s="9">
        <v>540.97751089999997</v>
      </c>
      <c r="C176" s="5"/>
      <c r="D176" s="5"/>
    </row>
    <row r="177" spans="1:4" x14ac:dyDescent="0.25">
      <c r="A177" s="3">
        <v>15.029111759999999</v>
      </c>
      <c r="B177" s="9">
        <v>366.24771429999998</v>
      </c>
      <c r="C177" s="5"/>
      <c r="D177" s="5"/>
    </row>
    <row r="178" spans="1:4" x14ac:dyDescent="0.25">
      <c r="A178" s="3">
        <v>23.424647180000001</v>
      </c>
      <c r="B178" s="9">
        <v>539.52773969999998</v>
      </c>
      <c r="C178" s="5"/>
      <c r="D178" s="5"/>
    </row>
    <row r="179" spans="1:4" x14ac:dyDescent="0.25">
      <c r="A179" s="3">
        <v>35.217240070000003</v>
      </c>
      <c r="B179" s="9">
        <v>809.77772589999995</v>
      </c>
      <c r="C179" s="5"/>
      <c r="D179" s="5"/>
    </row>
    <row r="180" spans="1:4" x14ac:dyDescent="0.25">
      <c r="A180" s="3">
        <v>16.379573239999999</v>
      </c>
      <c r="B180" s="9">
        <v>376.55447190000001</v>
      </c>
      <c r="C180" s="5"/>
      <c r="D180" s="5"/>
    </row>
    <row r="181" spans="1:4" x14ac:dyDescent="0.25">
      <c r="A181" s="3">
        <v>20.556679110000001</v>
      </c>
      <c r="B181" s="9">
        <v>477.84171850000001</v>
      </c>
      <c r="C181" s="5"/>
      <c r="D181" s="5"/>
    </row>
    <row r="182" spans="1:4" x14ac:dyDescent="0.25">
      <c r="A182" s="3">
        <v>21.322392369999999</v>
      </c>
      <c r="B182" s="9">
        <v>520.4703098</v>
      </c>
      <c r="C182" s="5"/>
      <c r="D182" s="5"/>
    </row>
    <row r="183" spans="1:4" x14ac:dyDescent="0.25">
      <c r="A183" s="3">
        <v>26.943637970000001</v>
      </c>
      <c r="B183" s="9">
        <v>654.19740569999999</v>
      </c>
      <c r="C183" s="5"/>
      <c r="D183" s="5"/>
    </row>
    <row r="184" spans="1:4" x14ac:dyDescent="0.25">
      <c r="A184" s="3">
        <v>22.63473505</v>
      </c>
      <c r="B184" s="9">
        <v>518.21610520000002</v>
      </c>
      <c r="C184" s="5"/>
      <c r="D184" s="5"/>
    </row>
    <row r="185" spans="1:4" x14ac:dyDescent="0.25">
      <c r="A185" s="3">
        <v>33.250898919999997</v>
      </c>
      <c r="B185" s="9">
        <v>782.01254970000002</v>
      </c>
      <c r="C185" s="5"/>
      <c r="D185" s="5"/>
    </row>
    <row r="186" spans="1:4" x14ac:dyDescent="0.25">
      <c r="A186" s="3">
        <v>8.9917601109999996</v>
      </c>
      <c r="B186" s="9">
        <v>250.13172779999999</v>
      </c>
      <c r="C186" s="5"/>
      <c r="D186" s="5"/>
    </row>
    <row r="187" spans="1:4" x14ac:dyDescent="0.25">
      <c r="A187" s="3">
        <v>26.87495294</v>
      </c>
      <c r="B187" s="9">
        <v>634.58475060000001</v>
      </c>
      <c r="C187" s="5"/>
      <c r="D187" s="5"/>
    </row>
    <row r="188" spans="1:4" x14ac:dyDescent="0.25">
      <c r="A188" s="3">
        <v>21.358024109999999</v>
      </c>
      <c r="B188" s="9">
        <v>488.17080879999997</v>
      </c>
      <c r="C188" s="5"/>
      <c r="D188" s="5"/>
    </row>
    <row r="189" spans="1:4" x14ac:dyDescent="0.25">
      <c r="A189" s="3">
        <v>22.009874310000001</v>
      </c>
      <c r="B189" s="9">
        <v>520.85345619999998</v>
      </c>
      <c r="C189" s="5"/>
      <c r="D189" s="5"/>
    </row>
    <row r="190" spans="1:4" x14ac:dyDescent="0.25">
      <c r="A190" s="3">
        <v>29.129127780000001</v>
      </c>
      <c r="B190" s="9">
        <v>652.00540809999995</v>
      </c>
      <c r="C190" s="5"/>
      <c r="D190" s="5"/>
    </row>
    <row r="191" spans="1:4" x14ac:dyDescent="0.25">
      <c r="A191" s="3">
        <v>16.191297519999999</v>
      </c>
      <c r="B191" s="9">
        <v>383.9562396</v>
      </c>
      <c r="C191" s="5"/>
      <c r="D191" s="5"/>
    </row>
    <row r="192" spans="1:4" x14ac:dyDescent="0.25">
      <c r="A192" s="3">
        <v>35.35976059</v>
      </c>
      <c r="B192" s="9">
        <v>796.51768479999998</v>
      </c>
      <c r="C192" s="5"/>
      <c r="D192" s="5"/>
    </row>
    <row r="193" spans="1:4" x14ac:dyDescent="0.25">
      <c r="A193" s="3">
        <v>11.187756820000001</v>
      </c>
      <c r="B193" s="9">
        <v>293.92639270000001</v>
      </c>
      <c r="C193" s="5"/>
      <c r="D193" s="5"/>
    </row>
    <row r="194" spans="1:4" x14ac:dyDescent="0.25">
      <c r="A194" s="3">
        <v>16.555842890000001</v>
      </c>
      <c r="B194" s="9">
        <v>414.42302799999999</v>
      </c>
      <c r="C194" s="5"/>
      <c r="D194" s="5"/>
    </row>
    <row r="195" spans="1:4" x14ac:dyDescent="0.25">
      <c r="A195" s="3">
        <v>30.33033167</v>
      </c>
      <c r="B195" s="9">
        <v>691.95800589999999</v>
      </c>
      <c r="C195" s="5"/>
      <c r="D195" s="5"/>
    </row>
    <row r="196" spans="1:4" x14ac:dyDescent="0.25">
      <c r="A196" s="3">
        <v>12.900665869999999</v>
      </c>
      <c r="B196" s="9">
        <v>339.10958290000002</v>
      </c>
      <c r="C196" s="5"/>
      <c r="D196" s="5"/>
    </row>
    <row r="197" spans="1:4" x14ac:dyDescent="0.25">
      <c r="A197" s="3">
        <v>19.814638380000002</v>
      </c>
      <c r="B197" s="9">
        <v>471.70155690000001</v>
      </c>
      <c r="C197" s="5"/>
      <c r="D197" s="5"/>
    </row>
    <row r="198" spans="1:4" x14ac:dyDescent="0.25">
      <c r="A198" s="3">
        <v>20.934607660000001</v>
      </c>
      <c r="B198" s="9">
        <v>499.45834330000002</v>
      </c>
      <c r="C198" s="5"/>
      <c r="D198" s="5"/>
    </row>
    <row r="199" spans="1:4" x14ac:dyDescent="0.25">
      <c r="A199" s="3">
        <v>23.591028059999999</v>
      </c>
      <c r="B199" s="9">
        <v>542.60807039999997</v>
      </c>
      <c r="C199" s="5"/>
      <c r="D199" s="5"/>
    </row>
    <row r="200" spans="1:4" x14ac:dyDescent="0.25">
      <c r="A200" s="3">
        <v>16.55794796</v>
      </c>
      <c r="B200" s="9">
        <v>401.92479229999998</v>
      </c>
      <c r="C200" s="5"/>
      <c r="D200" s="5"/>
    </row>
    <row r="201" spans="1:4" x14ac:dyDescent="0.25">
      <c r="A201" s="3">
        <v>30.666595560000001</v>
      </c>
      <c r="B201" s="9">
        <v>680.02712050000002</v>
      </c>
      <c r="C201" s="5"/>
      <c r="D201" s="5"/>
    </row>
    <row r="202" spans="1:4" x14ac:dyDescent="0.25">
      <c r="A202" s="3">
        <v>9.8125104699999994</v>
      </c>
      <c r="B202" s="9">
        <v>258.28680989999998</v>
      </c>
      <c r="C202" s="5"/>
      <c r="D202" s="5"/>
    </row>
    <row r="203" spans="1:4" x14ac:dyDescent="0.25">
      <c r="A203" s="3">
        <v>31.57998903</v>
      </c>
      <c r="B203" s="9">
        <v>715.12469520000002</v>
      </c>
      <c r="C203" s="5"/>
      <c r="D203" s="5"/>
    </row>
    <row r="204" spans="1:4" x14ac:dyDescent="0.25">
      <c r="A204" s="3">
        <v>25.422165230000001</v>
      </c>
      <c r="B204" s="9">
        <v>608.93634520000001</v>
      </c>
      <c r="C204" s="5"/>
      <c r="D204" s="5"/>
    </row>
    <row r="205" spans="1:4" x14ac:dyDescent="0.25">
      <c r="A205" s="3">
        <v>25.241148190000001</v>
      </c>
      <c r="B205" s="9">
        <v>574.71064860000001</v>
      </c>
      <c r="C205" s="5"/>
      <c r="D205" s="5"/>
    </row>
    <row r="206" spans="1:4" x14ac:dyDescent="0.25">
      <c r="A206" s="3">
        <v>26.873586240000002</v>
      </c>
      <c r="B206" s="9">
        <v>615.92665020000004</v>
      </c>
      <c r="C206" s="5"/>
      <c r="D206" s="5"/>
    </row>
    <row r="207" spans="1:4" x14ac:dyDescent="0.25">
      <c r="A207" s="3">
        <v>21.424557780000001</v>
      </c>
      <c r="B207" s="9">
        <v>533.32432449999999</v>
      </c>
      <c r="C207" s="5"/>
      <c r="D207" s="5"/>
    </row>
    <row r="208" spans="1:4" x14ac:dyDescent="0.25">
      <c r="A208" s="3">
        <v>23.963879500000001</v>
      </c>
      <c r="B208" s="9">
        <v>578.36043540000003</v>
      </c>
      <c r="C208" s="5"/>
      <c r="D208" s="5"/>
    </row>
    <row r="209" spans="1:4" x14ac:dyDescent="0.25">
      <c r="A209" s="3">
        <v>10.4471261</v>
      </c>
      <c r="B209" s="9">
        <v>278.30984410000002</v>
      </c>
      <c r="C209" s="5"/>
      <c r="D209" s="5"/>
    </row>
    <row r="210" spans="1:4" x14ac:dyDescent="0.25">
      <c r="A210" s="3">
        <v>5.8223323450000004</v>
      </c>
      <c r="B210" s="9">
        <v>186.4764868</v>
      </c>
      <c r="C210" s="5"/>
      <c r="D210" s="5"/>
    </row>
    <row r="211" spans="1:4" x14ac:dyDescent="0.25">
      <c r="A211" s="3">
        <v>16.145824130000001</v>
      </c>
      <c r="B211" s="9">
        <v>395.2737497</v>
      </c>
      <c r="C211" s="5"/>
      <c r="D211" s="5"/>
    </row>
    <row r="212" spans="1:4" x14ac:dyDescent="0.25">
      <c r="A212" s="3">
        <v>23.95931178</v>
      </c>
      <c r="B212" s="9">
        <v>537.113833</v>
      </c>
      <c r="C212" s="5"/>
      <c r="D212" s="5"/>
    </row>
    <row r="213" spans="1:4" x14ac:dyDescent="0.25">
      <c r="A213" s="3">
        <v>9.7823807519999999</v>
      </c>
      <c r="B213" s="9">
        <v>228.9010303</v>
      </c>
      <c r="C213" s="5"/>
      <c r="D213" s="5"/>
    </row>
    <row r="214" spans="1:4" x14ac:dyDescent="0.25">
      <c r="A214" s="3">
        <v>23.97593152</v>
      </c>
      <c r="B214" s="9">
        <v>603.23294220000002</v>
      </c>
      <c r="C214" s="5"/>
      <c r="D214" s="5"/>
    </row>
    <row r="215" spans="1:4" x14ac:dyDescent="0.25">
      <c r="A215" s="3">
        <v>10.09664458</v>
      </c>
      <c r="B215" s="9">
        <v>272.85702129999999</v>
      </c>
      <c r="C215" s="5"/>
      <c r="D215" s="5"/>
    </row>
    <row r="216" spans="1:4" x14ac:dyDescent="0.25">
      <c r="A216" s="3">
        <v>22.387603739999999</v>
      </c>
      <c r="B216" s="9">
        <v>493.11546759999999</v>
      </c>
      <c r="C216" s="5"/>
      <c r="D216" s="5"/>
    </row>
    <row r="217" spans="1:4" x14ac:dyDescent="0.25">
      <c r="A217" s="3">
        <v>27.32232277</v>
      </c>
      <c r="B217" s="9">
        <v>612.80377039999996</v>
      </c>
      <c r="C217" s="5"/>
      <c r="D217" s="5"/>
    </row>
    <row r="218" spans="1:4" x14ac:dyDescent="0.25">
      <c r="A218" s="3">
        <v>20.247345840000001</v>
      </c>
      <c r="B218" s="9">
        <v>437.25199270000002</v>
      </c>
      <c r="C218" s="5"/>
      <c r="D218" s="5"/>
    </row>
    <row r="219" spans="1:4" x14ac:dyDescent="0.25">
      <c r="A219" s="3">
        <v>23.153001849999999</v>
      </c>
      <c r="B219" s="9">
        <v>506.49374760000001</v>
      </c>
      <c r="C219" s="5"/>
      <c r="D219" s="5"/>
    </row>
    <row r="220" spans="1:4" x14ac:dyDescent="0.25">
      <c r="A220" s="3">
        <v>15.753950720000001</v>
      </c>
      <c r="B220" s="9">
        <v>409.49384759999998</v>
      </c>
      <c r="C220" s="5"/>
      <c r="D220" s="5"/>
    </row>
    <row r="221" spans="1:4" x14ac:dyDescent="0.25">
      <c r="A221" s="3">
        <v>27.57296049</v>
      </c>
      <c r="B221" s="9">
        <v>562.79246330000001</v>
      </c>
      <c r="C221" s="5"/>
      <c r="D221" s="5"/>
    </row>
    <row r="222" spans="1:4" x14ac:dyDescent="0.25">
      <c r="A222" s="3">
        <v>18.776829679999999</v>
      </c>
      <c r="B222" s="9">
        <v>402.39846069999999</v>
      </c>
      <c r="C222" s="5"/>
      <c r="D222" s="5"/>
    </row>
    <row r="223" spans="1:4" x14ac:dyDescent="0.25">
      <c r="A223" s="3">
        <v>22.653135819999999</v>
      </c>
      <c r="B223" s="9">
        <v>532.05402000000004</v>
      </c>
      <c r="C223" s="5"/>
      <c r="D223" s="5"/>
    </row>
    <row r="224" spans="1:4" x14ac:dyDescent="0.25">
      <c r="A224" s="3">
        <v>17.993020219999998</v>
      </c>
      <c r="B224" s="9">
        <v>413.91406690000002</v>
      </c>
      <c r="C224" s="5"/>
      <c r="D224" s="5"/>
    </row>
    <row r="225" spans="1:4" x14ac:dyDescent="0.25">
      <c r="A225" s="3">
        <v>13.11245224</v>
      </c>
      <c r="B225" s="9">
        <v>332.15010539999997</v>
      </c>
      <c r="C225" s="5"/>
      <c r="D225" s="5"/>
    </row>
    <row r="226" spans="1:4" x14ac:dyDescent="0.25">
      <c r="A226" s="3">
        <v>24.80257679</v>
      </c>
      <c r="B226" s="9">
        <v>563.30128009999999</v>
      </c>
      <c r="C226" s="5"/>
      <c r="D226" s="5"/>
    </row>
    <row r="227" spans="1:4" x14ac:dyDescent="0.25">
      <c r="A227" s="3">
        <v>18.60275025</v>
      </c>
      <c r="B227" s="9">
        <v>472.54934270000001</v>
      </c>
      <c r="C227" s="5"/>
      <c r="D227" s="5"/>
    </row>
    <row r="228" spans="1:4" x14ac:dyDescent="0.25">
      <c r="A228" s="3">
        <v>25.865943300000001</v>
      </c>
      <c r="B228" s="9">
        <v>596.98424069999999</v>
      </c>
      <c r="C228" s="5"/>
      <c r="D228" s="5"/>
    </row>
    <row r="229" spans="1:4" x14ac:dyDescent="0.25">
      <c r="A229" s="3">
        <v>26.25074588</v>
      </c>
      <c r="B229" s="9">
        <v>596.88910520000002</v>
      </c>
      <c r="C229" s="5"/>
      <c r="D229" s="5"/>
    </row>
    <row r="230" spans="1:4" x14ac:dyDescent="0.25">
      <c r="A230" s="3">
        <v>13.364313170000001</v>
      </c>
      <c r="B230" s="9">
        <v>268.92917940000001</v>
      </c>
      <c r="C230" s="5"/>
      <c r="D230" s="5"/>
    </row>
    <row r="231" spans="1:4" x14ac:dyDescent="0.25">
      <c r="A231" s="3">
        <v>21.540459049999999</v>
      </c>
      <c r="B231" s="9">
        <v>528.11624010000003</v>
      </c>
      <c r="C231" s="5"/>
      <c r="D231" s="5"/>
    </row>
    <row r="232" spans="1:4" x14ac:dyDescent="0.25">
      <c r="A232" s="3">
        <v>27.128128669999999</v>
      </c>
      <c r="B232" s="9">
        <v>627.65083360000006</v>
      </c>
      <c r="C232" s="5"/>
      <c r="D232" s="5"/>
    </row>
    <row r="233" spans="1:4" x14ac:dyDescent="0.25">
      <c r="A233" s="3">
        <v>26.9441229</v>
      </c>
      <c r="B233" s="9">
        <v>618.17209079999998</v>
      </c>
      <c r="C233" s="5"/>
      <c r="D233" s="5"/>
    </row>
    <row r="234" spans="1:4" x14ac:dyDescent="0.25">
      <c r="A234" s="3">
        <v>38.146332770000001</v>
      </c>
      <c r="B234" s="9">
        <v>850.24698220000005</v>
      </c>
      <c r="C234" s="5"/>
      <c r="D234" s="5"/>
    </row>
    <row r="235" spans="1:4" x14ac:dyDescent="0.25">
      <c r="A235" s="3">
        <v>4.2364649730000004</v>
      </c>
      <c r="B235" s="9">
        <v>118.8121496</v>
      </c>
      <c r="C235" s="5"/>
      <c r="D235" s="5"/>
    </row>
    <row r="236" spans="1:4" x14ac:dyDescent="0.25">
      <c r="A236" s="3">
        <v>9.4034792090000003</v>
      </c>
      <c r="B236" s="9">
        <v>278.0627594</v>
      </c>
      <c r="C236" s="5"/>
      <c r="D236" s="5"/>
    </row>
    <row r="237" spans="1:4" x14ac:dyDescent="0.25">
      <c r="A237" s="3">
        <v>20.153345269999999</v>
      </c>
      <c r="B237" s="9">
        <v>449.1128688</v>
      </c>
      <c r="C237" s="5"/>
      <c r="D237" s="5"/>
    </row>
    <row r="238" spans="1:4" x14ac:dyDescent="0.25">
      <c r="A238" s="3">
        <v>19.721331490000001</v>
      </c>
      <c r="B238" s="9">
        <v>448.9304429</v>
      </c>
      <c r="C238" s="5"/>
      <c r="D238" s="5"/>
    </row>
    <row r="239" spans="1:4" x14ac:dyDescent="0.25">
      <c r="A239" s="3">
        <v>19.19495126</v>
      </c>
      <c r="B239" s="9">
        <v>463.06561429999999</v>
      </c>
      <c r="C239" s="5"/>
      <c r="D239" s="5"/>
    </row>
    <row r="240" spans="1:4" x14ac:dyDescent="0.25">
      <c r="A240" s="3">
        <v>19.172044979999999</v>
      </c>
      <c r="B240" s="9">
        <v>474.832244</v>
      </c>
      <c r="C240" s="5"/>
      <c r="D240" s="5"/>
    </row>
    <row r="241" spans="1:4" x14ac:dyDescent="0.25">
      <c r="A241" s="3">
        <v>36.116561470000001</v>
      </c>
      <c r="B241" s="9">
        <v>824.95435669999995</v>
      </c>
      <c r="C241" s="5"/>
      <c r="D241" s="5"/>
    </row>
    <row r="242" spans="1:4" x14ac:dyDescent="0.25">
      <c r="A242" s="3">
        <v>23.410861329999999</v>
      </c>
      <c r="B242" s="9">
        <v>553.11965139999995</v>
      </c>
      <c r="C242" s="5"/>
      <c r="D242" s="5"/>
    </row>
    <row r="243" spans="1:4" x14ac:dyDescent="0.25">
      <c r="A243" s="3">
        <v>29.919308860000001</v>
      </c>
      <c r="B243" s="9">
        <v>696.64017750000005</v>
      </c>
      <c r="C243" s="5"/>
      <c r="D243" s="5"/>
    </row>
    <row r="244" spans="1:4" x14ac:dyDescent="0.25">
      <c r="A244" s="3">
        <v>32.004365059999998</v>
      </c>
      <c r="B244" s="9">
        <v>675.80715099999998</v>
      </c>
      <c r="C244" s="5"/>
      <c r="D244" s="5"/>
    </row>
    <row r="245" spans="1:4" x14ac:dyDescent="0.25">
      <c r="A245" s="3">
        <v>29.76822349</v>
      </c>
      <c r="B245" s="9">
        <v>695.85129789999996</v>
      </c>
      <c r="C245" s="5"/>
      <c r="D245" s="5"/>
    </row>
    <row r="246" spans="1:4" x14ac:dyDescent="0.25">
      <c r="A246" s="3">
        <v>11.13270573</v>
      </c>
      <c r="B246" s="9">
        <v>288.15814510000001</v>
      </c>
      <c r="C246" s="5"/>
      <c r="D246" s="5"/>
    </row>
    <row r="247" spans="1:4" x14ac:dyDescent="0.25">
      <c r="A247" s="3">
        <v>23.38514451</v>
      </c>
      <c r="B247" s="9">
        <v>506.43213530000003</v>
      </c>
      <c r="C247" s="5"/>
      <c r="D247" s="5"/>
    </row>
    <row r="248" spans="1:4" x14ac:dyDescent="0.25">
      <c r="A248" s="3">
        <v>27.70505923</v>
      </c>
      <c r="B248" s="9">
        <v>618.45727710000006</v>
      </c>
      <c r="C248" s="5"/>
      <c r="D248" s="5"/>
    </row>
    <row r="249" spans="1:4" x14ac:dyDescent="0.25">
      <c r="A249" s="3">
        <v>15.047923320000001</v>
      </c>
      <c r="B249" s="9">
        <v>367.05237570000003</v>
      </c>
      <c r="C249" s="5"/>
      <c r="D249" s="5"/>
    </row>
    <row r="250" spans="1:4" x14ac:dyDescent="0.25">
      <c r="A250" s="3">
        <v>6.352459369</v>
      </c>
      <c r="B250" s="9">
        <v>191.6233119</v>
      </c>
      <c r="C250" s="5"/>
      <c r="D250" s="5"/>
    </row>
    <row r="251" spans="1:4" x14ac:dyDescent="0.25">
      <c r="A251" s="3">
        <v>14.263540600000001</v>
      </c>
      <c r="B251" s="9">
        <v>334.43371990000003</v>
      </c>
      <c r="C251" s="5"/>
      <c r="D251" s="5"/>
    </row>
    <row r="252" spans="1:4" x14ac:dyDescent="0.25">
      <c r="A252" s="3">
        <v>25.42294716</v>
      </c>
      <c r="B252" s="9">
        <v>583.75978129999999</v>
      </c>
      <c r="C252" s="5"/>
      <c r="D252" s="5"/>
    </row>
    <row r="253" spans="1:4" x14ac:dyDescent="0.25">
      <c r="A253" s="3">
        <v>24.727154410000001</v>
      </c>
      <c r="B253" s="9">
        <v>538.1796842</v>
      </c>
      <c r="C253" s="5"/>
      <c r="D253" s="5"/>
    </row>
    <row r="254" spans="1:4" x14ac:dyDescent="0.25">
      <c r="A254" s="3">
        <v>16.300124969999999</v>
      </c>
      <c r="B254" s="9">
        <v>394.1686196</v>
      </c>
      <c r="C254" s="5"/>
      <c r="D254" s="5"/>
    </row>
    <row r="255" spans="1:4" x14ac:dyDescent="0.25">
      <c r="A255" s="3">
        <v>18.148952340000001</v>
      </c>
      <c r="B255" s="9">
        <v>473.56811219999997</v>
      </c>
      <c r="C255" s="5"/>
      <c r="D255" s="5"/>
    </row>
    <row r="256" spans="1:4" x14ac:dyDescent="0.25">
      <c r="A256" s="3">
        <v>18.578119220000001</v>
      </c>
      <c r="B256" s="9">
        <v>427.13836930000002</v>
      </c>
      <c r="C256" s="5"/>
      <c r="D256" s="5"/>
    </row>
    <row r="257" spans="1:4" x14ac:dyDescent="0.25">
      <c r="A257" s="3">
        <v>32.334808080000002</v>
      </c>
      <c r="B257" s="9">
        <v>747.96327010000005</v>
      </c>
      <c r="C257" s="5"/>
      <c r="D257" s="5"/>
    </row>
    <row r="258" spans="1:4" x14ac:dyDescent="0.25">
      <c r="A258" s="3">
        <v>7.5611249410000001</v>
      </c>
      <c r="B258" s="9">
        <v>212.48355939999999</v>
      </c>
      <c r="C258" s="5"/>
      <c r="D258" s="5"/>
    </row>
    <row r="259" spans="1:4" x14ac:dyDescent="0.25">
      <c r="A259" s="3">
        <v>31.471224320000001</v>
      </c>
      <c r="B259" s="9">
        <v>691.51654110000004</v>
      </c>
      <c r="C259" s="5"/>
      <c r="D259" s="5"/>
    </row>
    <row r="260" spans="1:4" x14ac:dyDescent="0.25">
      <c r="A260" s="3">
        <v>28.33536277</v>
      </c>
      <c r="B260" s="9">
        <v>632.90191400000003</v>
      </c>
      <c r="C260" s="5"/>
      <c r="D260" s="5"/>
    </row>
    <row r="261" spans="1:4" x14ac:dyDescent="0.25">
      <c r="A261" s="3">
        <v>17.636936760000001</v>
      </c>
      <c r="B261" s="9">
        <v>448.54996089999997</v>
      </c>
      <c r="C261" s="5"/>
      <c r="D261" s="5"/>
    </row>
    <row r="262" spans="1:4" x14ac:dyDescent="0.25">
      <c r="A262" s="3">
        <v>21.703952879999999</v>
      </c>
      <c r="B262" s="9">
        <v>521.67280370000003</v>
      </c>
      <c r="C262" s="5"/>
      <c r="D262" s="5"/>
    </row>
    <row r="263" spans="1:4" x14ac:dyDescent="0.25">
      <c r="A263" s="3">
        <v>18.462906780000001</v>
      </c>
      <c r="B263" s="9">
        <v>437.82871030000001</v>
      </c>
      <c r="C263" s="5"/>
      <c r="D263" s="5"/>
    </row>
    <row r="264" spans="1:4" x14ac:dyDescent="0.25">
      <c r="A264" s="3">
        <v>32.479794339999998</v>
      </c>
      <c r="B264" s="9">
        <v>706.72460369999999</v>
      </c>
      <c r="C264" s="5"/>
      <c r="D264" s="5"/>
    </row>
    <row r="265" spans="1:4" x14ac:dyDescent="0.25">
      <c r="A265" s="3">
        <v>17.360731980000001</v>
      </c>
      <c r="B265" s="9">
        <v>405.2503868</v>
      </c>
      <c r="C265" s="5"/>
      <c r="D265" s="5"/>
    </row>
    <row r="266" spans="1:4" x14ac:dyDescent="0.25">
      <c r="A266" s="3">
        <v>21.007045120000001</v>
      </c>
      <c r="B266" s="9">
        <v>503.08426789999999</v>
      </c>
      <c r="C266" s="5"/>
      <c r="D266" s="5"/>
    </row>
    <row r="267" spans="1:4" x14ac:dyDescent="0.25">
      <c r="A267" s="3">
        <v>23.57711325</v>
      </c>
      <c r="B267" s="9">
        <v>570.99093159999995</v>
      </c>
      <c r="C267" s="5"/>
      <c r="D267" s="5"/>
    </row>
    <row r="268" spans="1:4" x14ac:dyDescent="0.25">
      <c r="A268" s="3">
        <v>30.762739939999999</v>
      </c>
      <c r="B268" s="9">
        <v>706.3649044</v>
      </c>
      <c r="C268" s="5"/>
      <c r="D268" s="5"/>
    </row>
    <row r="269" spans="1:4" x14ac:dyDescent="0.25">
      <c r="A269" s="3">
        <v>22.678560099999999</v>
      </c>
      <c r="B269" s="9">
        <v>543.98505839999996</v>
      </c>
      <c r="C269" s="5"/>
      <c r="D269" s="5"/>
    </row>
    <row r="270" spans="1:4" x14ac:dyDescent="0.25">
      <c r="A270" s="3">
        <v>28.855191470000001</v>
      </c>
      <c r="B270" s="9">
        <v>641.02538909999998</v>
      </c>
      <c r="C270" s="5"/>
      <c r="D270" s="5"/>
    </row>
    <row r="271" spans="1:4" x14ac:dyDescent="0.25">
      <c r="A271" s="3">
        <v>9.6514952489999999</v>
      </c>
      <c r="B271" s="9">
        <v>274.67892089999998</v>
      </c>
      <c r="C271" s="5"/>
      <c r="D271" s="5"/>
    </row>
    <row r="272" spans="1:4" x14ac:dyDescent="0.25">
      <c r="A272" s="3">
        <v>18.506231159999999</v>
      </c>
      <c r="B272" s="9">
        <v>420.96645289999998</v>
      </c>
      <c r="C272" s="5"/>
      <c r="D272" s="5"/>
    </row>
    <row r="273" spans="1:4" x14ac:dyDescent="0.25">
      <c r="A273" s="3">
        <v>5.3384126729999997</v>
      </c>
      <c r="B273" s="9">
        <v>145.62530190000001</v>
      </c>
      <c r="C273" s="5"/>
      <c r="D273" s="5"/>
    </row>
    <row r="274" spans="1:4" x14ac:dyDescent="0.25">
      <c r="A274" s="3">
        <v>35.458136199999998</v>
      </c>
      <c r="B274" s="9">
        <v>828.29607669999996</v>
      </c>
      <c r="C274" s="5"/>
      <c r="D274" s="5"/>
    </row>
    <row r="275" spans="1:4" x14ac:dyDescent="0.25">
      <c r="A275" s="3">
        <v>24.77819856</v>
      </c>
      <c r="B275" s="9">
        <v>594.80487119999998</v>
      </c>
      <c r="C275" s="5"/>
      <c r="D275" s="5"/>
    </row>
    <row r="276" spans="1:4" x14ac:dyDescent="0.25">
      <c r="A276" s="3">
        <v>24.628611490000001</v>
      </c>
      <c r="B276" s="9">
        <v>603.30533860000003</v>
      </c>
      <c r="C276" s="5"/>
      <c r="D276" s="5"/>
    </row>
    <row r="277" spans="1:4" x14ac:dyDescent="0.25">
      <c r="A277" s="3">
        <v>28.491763500000001</v>
      </c>
      <c r="B277" s="9">
        <v>651.48674100000005</v>
      </c>
      <c r="C277" s="5"/>
      <c r="D277" s="5"/>
    </row>
    <row r="278" spans="1:4" x14ac:dyDescent="0.25">
      <c r="A278" s="3">
        <v>24.949715189999999</v>
      </c>
      <c r="B278" s="9">
        <v>607.54214779999995</v>
      </c>
      <c r="C278" s="5"/>
      <c r="D278" s="5"/>
    </row>
    <row r="279" spans="1:4" x14ac:dyDescent="0.25">
      <c r="A279" s="3">
        <v>25.448239999999998</v>
      </c>
      <c r="B279" s="9">
        <v>625.84642120000001</v>
      </c>
      <c r="C279" s="5"/>
      <c r="D279" s="5"/>
    </row>
    <row r="280" spans="1:4" x14ac:dyDescent="0.25">
      <c r="A280" s="3">
        <v>22.248738960000001</v>
      </c>
      <c r="B280" s="9">
        <v>535.86672929999997</v>
      </c>
      <c r="C280" s="5"/>
      <c r="D280" s="5"/>
    </row>
    <row r="281" spans="1:4" x14ac:dyDescent="0.25">
      <c r="A281" s="3">
        <v>24.761876430000001</v>
      </c>
      <c r="B281" s="9">
        <v>530.74822510000001</v>
      </c>
      <c r="C281" s="5"/>
      <c r="D281" s="5"/>
    </row>
    <row r="282" spans="1:4" x14ac:dyDescent="0.25">
      <c r="A282" s="3">
        <v>22.448033909999999</v>
      </c>
      <c r="B282" s="9">
        <v>535.70892030000005</v>
      </c>
      <c r="C282" s="5"/>
      <c r="D282" s="5"/>
    </row>
    <row r="283" spans="1:4" x14ac:dyDescent="0.25">
      <c r="A283" s="3">
        <v>35.03345633</v>
      </c>
      <c r="B283" s="9">
        <v>781.98379450000004</v>
      </c>
      <c r="C283" s="5"/>
      <c r="D283" s="5"/>
    </row>
    <row r="284" spans="1:4" x14ac:dyDescent="0.25">
      <c r="A284" s="3">
        <v>33.744208700000001</v>
      </c>
      <c r="B284" s="9">
        <v>797.56653600000004</v>
      </c>
      <c r="C284" s="5"/>
      <c r="D284" s="5"/>
    </row>
    <row r="285" spans="1:4" x14ac:dyDescent="0.25">
      <c r="A285" s="3">
        <v>22.526749450000001</v>
      </c>
      <c r="B285" s="9">
        <v>521.26737939999998</v>
      </c>
      <c r="C285" s="5"/>
      <c r="D285" s="5"/>
    </row>
    <row r="286" spans="1:4" x14ac:dyDescent="0.25">
      <c r="A286" s="3">
        <v>28.464932959999999</v>
      </c>
      <c r="B286" s="9">
        <v>607.83919379999998</v>
      </c>
      <c r="C286" s="5"/>
      <c r="D286" s="5"/>
    </row>
    <row r="287" spans="1:4" x14ac:dyDescent="0.25">
      <c r="A287" s="3">
        <v>23.49753209</v>
      </c>
      <c r="B287" s="9">
        <v>534.36453879999999</v>
      </c>
      <c r="C287" s="5"/>
      <c r="D287" s="5"/>
    </row>
    <row r="288" spans="1:4" x14ac:dyDescent="0.25">
      <c r="A288" s="3">
        <v>26.078405060000001</v>
      </c>
      <c r="B288" s="9">
        <v>599.27827739999998</v>
      </c>
      <c r="C288" s="5"/>
      <c r="D288" s="5"/>
    </row>
    <row r="289" spans="1:4" x14ac:dyDescent="0.25">
      <c r="A289" s="3">
        <v>28.865588949999999</v>
      </c>
      <c r="B289" s="9">
        <v>662.5589903</v>
      </c>
      <c r="C289" s="5"/>
      <c r="D289" s="5"/>
    </row>
    <row r="290" spans="1:4" x14ac:dyDescent="0.25">
      <c r="A290" s="3">
        <v>22.146317060000001</v>
      </c>
      <c r="B290" s="9">
        <v>512.5881071</v>
      </c>
      <c r="C290" s="5"/>
      <c r="D290" s="5"/>
    </row>
    <row r="291" spans="1:4" x14ac:dyDescent="0.25">
      <c r="A291" s="3">
        <v>26.337052480000001</v>
      </c>
      <c r="B291" s="9">
        <v>574.42331019999995</v>
      </c>
      <c r="C291" s="5"/>
      <c r="D291" s="5"/>
    </row>
    <row r="292" spans="1:4" x14ac:dyDescent="0.25">
      <c r="A292" s="3">
        <v>25.002379680000001</v>
      </c>
      <c r="B292" s="9">
        <v>550.70140360000005</v>
      </c>
      <c r="C292" s="5"/>
      <c r="D292" s="5"/>
    </row>
    <row r="293" spans="1:4" x14ac:dyDescent="0.25">
      <c r="A293" s="3">
        <v>26.4560508</v>
      </c>
      <c r="B293" s="9">
        <v>554.74297379999996</v>
      </c>
      <c r="C293" s="5"/>
      <c r="D293" s="5"/>
    </row>
    <row r="294" spans="1:4" x14ac:dyDescent="0.25">
      <c r="A294" s="3">
        <v>22.189515889999999</v>
      </c>
      <c r="B294" s="9">
        <v>496.46136250000001</v>
      </c>
      <c r="C294" s="5"/>
      <c r="D294" s="5"/>
    </row>
    <row r="295" spans="1:4" x14ac:dyDescent="0.25">
      <c r="A295" s="3">
        <v>15.52116187</v>
      </c>
      <c r="B295" s="9">
        <v>350.62903640000002</v>
      </c>
      <c r="C295" s="5"/>
      <c r="D295" s="5"/>
    </row>
    <row r="296" spans="1:4" x14ac:dyDescent="0.25">
      <c r="A296" s="3">
        <v>17.656839399999999</v>
      </c>
      <c r="B296" s="9">
        <v>409.40280159999998</v>
      </c>
      <c r="C296" s="5"/>
      <c r="D296" s="5"/>
    </row>
    <row r="297" spans="1:4" x14ac:dyDescent="0.25">
      <c r="A297" s="3">
        <v>28.729914740000002</v>
      </c>
      <c r="B297" s="9">
        <v>631.31823680000002</v>
      </c>
      <c r="C297" s="5"/>
      <c r="D297" s="5"/>
    </row>
    <row r="298" spans="1:4" x14ac:dyDescent="0.25">
      <c r="A298" s="3">
        <v>27.529232180000001</v>
      </c>
      <c r="B298" s="9">
        <v>661.46751879999999</v>
      </c>
      <c r="C298" s="5"/>
      <c r="D298" s="5"/>
    </row>
    <row r="299" spans="1:4" x14ac:dyDescent="0.25">
      <c r="A299" s="3">
        <v>27.188517139999998</v>
      </c>
      <c r="B299" s="9">
        <v>642.34981370000003</v>
      </c>
      <c r="C299" s="5"/>
      <c r="D299" s="5"/>
    </row>
    <row r="300" spans="1:4" x14ac:dyDescent="0.25">
      <c r="A300" s="3">
        <v>10.403422669999999</v>
      </c>
      <c r="B300" s="9">
        <v>321.75003429999998</v>
      </c>
      <c r="C300" s="5"/>
      <c r="D300" s="5"/>
    </row>
    <row r="301" spans="1:4" x14ac:dyDescent="0.25">
      <c r="A301" s="3">
        <v>17.588371970000001</v>
      </c>
      <c r="B301" s="9">
        <v>412.06500060000002</v>
      </c>
      <c r="C301" s="5"/>
      <c r="D301" s="5"/>
    </row>
    <row r="302" spans="1:4" x14ac:dyDescent="0.25">
      <c r="A302" s="3">
        <v>24.52184673</v>
      </c>
      <c r="B302" s="9">
        <v>538.31289000000004</v>
      </c>
      <c r="C302" s="5"/>
      <c r="D302" s="5"/>
    </row>
    <row r="303" spans="1:4" x14ac:dyDescent="0.25">
      <c r="A303" s="3">
        <v>37.99863474</v>
      </c>
      <c r="B303" s="9">
        <v>857.52664130000005</v>
      </c>
      <c r="C303" s="5"/>
      <c r="D303" s="5"/>
    </row>
    <row r="304" spans="1:4" x14ac:dyDescent="0.25">
      <c r="A304" s="3">
        <v>16.954777830000001</v>
      </c>
      <c r="B304" s="9">
        <v>425.26559580000003</v>
      </c>
      <c r="C304" s="5"/>
      <c r="D304" s="5"/>
    </row>
    <row r="305" spans="1:4" x14ac:dyDescent="0.25">
      <c r="A305" s="3">
        <v>7.7452859590000003</v>
      </c>
      <c r="B305" s="9">
        <v>198.12156340000001</v>
      </c>
      <c r="C305" s="5"/>
      <c r="D305" s="5"/>
    </row>
    <row r="306" spans="1:4" x14ac:dyDescent="0.25">
      <c r="A306" s="3">
        <v>5.8584542759999998</v>
      </c>
      <c r="B306" s="9">
        <v>170.23775610000001</v>
      </c>
      <c r="C306" s="5"/>
      <c r="D306" s="5"/>
    </row>
    <row r="307" spans="1:4" x14ac:dyDescent="0.25">
      <c r="A307" s="3">
        <v>26.85972289</v>
      </c>
      <c r="B307" s="9">
        <v>599.11636009999995</v>
      </c>
      <c r="C307" s="5"/>
      <c r="D307" s="5"/>
    </row>
    <row r="308" spans="1:4" x14ac:dyDescent="0.25">
      <c r="A308" s="3">
        <v>24.493477039999998</v>
      </c>
      <c r="B308" s="9">
        <v>558.636932</v>
      </c>
      <c r="C308" s="5"/>
      <c r="D308" s="5"/>
    </row>
    <row r="309" spans="1:4" x14ac:dyDescent="0.25">
      <c r="A309" s="3">
        <v>21.902519349999999</v>
      </c>
      <c r="B309" s="9">
        <v>550.44127170000002</v>
      </c>
      <c r="C309" s="5"/>
      <c r="D309" s="5"/>
    </row>
    <row r="310" spans="1:4" x14ac:dyDescent="0.25">
      <c r="A310" s="3">
        <v>30.028207429999998</v>
      </c>
      <c r="B310" s="9">
        <v>714.56005630000004</v>
      </c>
      <c r="C310" s="5"/>
      <c r="D310" s="5"/>
    </row>
    <row r="311" spans="1:4" x14ac:dyDescent="0.25">
      <c r="A311" s="3">
        <v>21.28191601</v>
      </c>
      <c r="B311" s="9">
        <v>526.70086070000002</v>
      </c>
      <c r="C311" s="5"/>
      <c r="D311" s="5"/>
    </row>
    <row r="312" spans="1:4" x14ac:dyDescent="0.25">
      <c r="A312" s="3">
        <v>32.46497067</v>
      </c>
      <c r="B312" s="9">
        <v>759.37743169999999</v>
      </c>
      <c r="C312" s="5"/>
      <c r="D312" s="5"/>
    </row>
    <row r="313" spans="1:4" x14ac:dyDescent="0.25">
      <c r="A313" s="3">
        <v>17.090644569999998</v>
      </c>
      <c r="B313" s="9">
        <v>441.50873309999997</v>
      </c>
      <c r="C313" s="5"/>
      <c r="D313" s="5"/>
    </row>
    <row r="314" spans="1:4" x14ac:dyDescent="0.25">
      <c r="A314" s="3">
        <v>33.31499762</v>
      </c>
      <c r="B314" s="9">
        <v>756.03770210000005</v>
      </c>
      <c r="C314" s="5"/>
      <c r="D314" s="5"/>
    </row>
    <row r="315" spans="1:4" x14ac:dyDescent="0.25">
      <c r="A315" s="3">
        <v>23.412547799999999</v>
      </c>
      <c r="B315" s="9">
        <v>542.83910630000003</v>
      </c>
      <c r="C315" s="5"/>
      <c r="D315" s="5"/>
    </row>
    <row r="316" spans="1:4" x14ac:dyDescent="0.25">
      <c r="A316" s="3">
        <v>18.97799114</v>
      </c>
      <c r="B316" s="9">
        <v>454.18926729999998</v>
      </c>
      <c r="C316" s="5"/>
      <c r="D316" s="5"/>
    </row>
    <row r="317" spans="1:4" x14ac:dyDescent="0.25">
      <c r="A317" s="3">
        <v>12.270966749999999</v>
      </c>
      <c r="B317" s="9">
        <v>335.15685580000002</v>
      </c>
      <c r="C317" s="5"/>
      <c r="D317" s="5"/>
    </row>
    <row r="318" spans="1:4" x14ac:dyDescent="0.25">
      <c r="A318" s="3">
        <v>25.191424520000002</v>
      </c>
      <c r="B318" s="9">
        <v>575.17689600000006</v>
      </c>
      <c r="C318" s="5"/>
      <c r="D318" s="5"/>
    </row>
    <row r="319" spans="1:4" x14ac:dyDescent="0.25">
      <c r="A319" s="3">
        <v>27.06860738</v>
      </c>
      <c r="B319" s="9">
        <v>594.65100919999998</v>
      </c>
      <c r="C319" s="5"/>
      <c r="D319" s="5"/>
    </row>
    <row r="320" spans="1:4" x14ac:dyDescent="0.25">
      <c r="A320" s="3">
        <v>25.725470189999999</v>
      </c>
      <c r="B320" s="9">
        <v>621.96920880000005</v>
      </c>
      <c r="C320" s="5"/>
      <c r="D320" s="5"/>
    </row>
    <row r="321" spans="1:4" x14ac:dyDescent="0.25">
      <c r="A321" s="3">
        <v>22.311078689999999</v>
      </c>
      <c r="B321" s="9">
        <v>520.39240540000003</v>
      </c>
      <c r="C321" s="5"/>
      <c r="D321" s="5"/>
    </row>
    <row r="322" spans="1:4" x14ac:dyDescent="0.25">
      <c r="A322" s="3">
        <v>25.11606991</v>
      </c>
      <c r="B322" s="9">
        <v>587.22124610000003</v>
      </c>
      <c r="C322" s="5"/>
      <c r="D322" s="5"/>
    </row>
    <row r="323" spans="1:4" x14ac:dyDescent="0.25">
      <c r="A323" s="3">
        <v>22.152588690000002</v>
      </c>
      <c r="B323" s="9">
        <v>537.76611230000003</v>
      </c>
      <c r="C323" s="5"/>
      <c r="D323" s="5"/>
    </row>
    <row r="324" spans="1:4" x14ac:dyDescent="0.25">
      <c r="A324" s="3">
        <v>28.298689769999999</v>
      </c>
      <c r="B324" s="9">
        <v>639.53801150000004</v>
      </c>
      <c r="C324" s="5"/>
      <c r="D324" s="5"/>
    </row>
    <row r="325" spans="1:4" x14ac:dyDescent="0.25">
      <c r="A325" s="3">
        <v>21.712005179999998</v>
      </c>
      <c r="B325" s="9">
        <v>467.4023646</v>
      </c>
      <c r="C325" s="5"/>
      <c r="D325" s="5"/>
    </row>
    <row r="326" spans="1:4" x14ac:dyDescent="0.25">
      <c r="A326" s="3">
        <v>15.11819661</v>
      </c>
      <c r="B326" s="9">
        <v>374.95570240000001</v>
      </c>
      <c r="C326" s="5"/>
      <c r="D326" s="5"/>
    </row>
    <row r="327" spans="1:4" x14ac:dyDescent="0.25">
      <c r="A327" s="3">
        <v>25.374109059999999</v>
      </c>
      <c r="B327" s="9">
        <v>604.62667269999997</v>
      </c>
      <c r="C327" s="5"/>
      <c r="D327" s="5"/>
    </row>
    <row r="328" spans="1:4" x14ac:dyDescent="0.25">
      <c r="A328" s="3">
        <v>18.439981629999998</v>
      </c>
      <c r="B328" s="9">
        <v>463.48050819999997</v>
      </c>
      <c r="C328" s="5"/>
      <c r="D328" s="5"/>
    </row>
    <row r="329" spans="1:4" x14ac:dyDescent="0.25">
      <c r="A329" s="3">
        <v>22.87056201</v>
      </c>
      <c r="B329" s="9">
        <v>550.05521599999997</v>
      </c>
      <c r="C329" s="5"/>
      <c r="D329" s="5"/>
    </row>
    <row r="330" spans="1:4" x14ac:dyDescent="0.25">
      <c r="A330" s="3">
        <v>14.361424149999999</v>
      </c>
      <c r="B330" s="9">
        <v>315.64658070000002</v>
      </c>
      <c r="C330" s="5"/>
      <c r="D330" s="5"/>
    </row>
    <row r="331" spans="1:4" x14ac:dyDescent="0.25">
      <c r="A331" s="3">
        <v>7.2613483969999999</v>
      </c>
      <c r="B331" s="9">
        <v>223.43501610000001</v>
      </c>
      <c r="C331" s="5"/>
      <c r="D331" s="5"/>
    </row>
    <row r="332" spans="1:4" x14ac:dyDescent="0.25">
      <c r="A332" s="3">
        <v>25.227773750000001</v>
      </c>
      <c r="B332" s="9">
        <v>563.2509867</v>
      </c>
      <c r="C332" s="5"/>
      <c r="D332" s="5"/>
    </row>
    <row r="333" spans="1:4" x14ac:dyDescent="0.25">
      <c r="A333" s="3">
        <v>20.971152839999998</v>
      </c>
      <c r="B333" s="9">
        <v>489.31523479999998</v>
      </c>
      <c r="C333" s="5"/>
      <c r="D333" s="5"/>
    </row>
    <row r="334" spans="1:4" x14ac:dyDescent="0.25">
      <c r="A334" s="3">
        <v>19.77514871</v>
      </c>
      <c r="B334" s="9">
        <v>458.860905</v>
      </c>
      <c r="C334" s="5"/>
      <c r="D334" s="5"/>
    </row>
    <row r="335" spans="1:4" x14ac:dyDescent="0.25">
      <c r="A335" s="3">
        <v>41.924446469999999</v>
      </c>
      <c r="B335" s="9">
        <v>965.49303959999997</v>
      </c>
      <c r="C335" s="5"/>
      <c r="D335" s="5"/>
    </row>
    <row r="336" spans="1:4" x14ac:dyDescent="0.25">
      <c r="A336" s="3">
        <v>28.649191909999999</v>
      </c>
      <c r="B336" s="9">
        <v>689.85169080000003</v>
      </c>
      <c r="C336" s="5"/>
      <c r="D336" s="5"/>
    </row>
    <row r="337" spans="1:4" x14ac:dyDescent="0.25">
      <c r="A337" s="3">
        <v>29.241751919999999</v>
      </c>
      <c r="B337" s="9">
        <v>678.75138760000004</v>
      </c>
      <c r="C337" s="5"/>
      <c r="D337" s="5"/>
    </row>
    <row r="338" spans="1:4" x14ac:dyDescent="0.25">
      <c r="A338" s="3">
        <v>15.84302201</v>
      </c>
      <c r="B338" s="9">
        <v>379.56426750000003</v>
      </c>
      <c r="C338" s="5"/>
      <c r="D338" s="5"/>
    </row>
    <row r="339" spans="1:4" x14ac:dyDescent="0.25">
      <c r="A339" s="3">
        <v>20.898716239999999</v>
      </c>
      <c r="B339" s="9">
        <v>508.72047149999997</v>
      </c>
      <c r="C339" s="5"/>
      <c r="D339" s="5"/>
    </row>
    <row r="340" spans="1:4" x14ac:dyDescent="0.25">
      <c r="A340" s="3">
        <v>30.45673953</v>
      </c>
      <c r="B340" s="9">
        <v>684.80307049999999</v>
      </c>
      <c r="C340" s="5"/>
      <c r="D340" s="5"/>
    </row>
    <row r="341" spans="1:4" x14ac:dyDescent="0.25">
      <c r="A341" s="3">
        <v>24.818753569999998</v>
      </c>
      <c r="B341" s="9">
        <v>598.67619709999997</v>
      </c>
      <c r="C341" s="5"/>
      <c r="D341" s="5"/>
    </row>
    <row r="342" spans="1:4" x14ac:dyDescent="0.25">
      <c r="A342" s="3">
        <v>19.849240770000002</v>
      </c>
      <c r="B342" s="9">
        <v>416.8486183</v>
      </c>
      <c r="C342" s="5"/>
      <c r="D342" s="5"/>
    </row>
    <row r="343" spans="1:4" x14ac:dyDescent="0.25">
      <c r="A343" s="3">
        <v>22.118705689999999</v>
      </c>
      <c r="B343" s="9">
        <v>571.76427330000001</v>
      </c>
      <c r="C343" s="5"/>
      <c r="D343" s="5"/>
    </row>
    <row r="344" spans="1:4" x14ac:dyDescent="0.25">
      <c r="A344" s="3">
        <v>34.061673399999997</v>
      </c>
      <c r="B344" s="9">
        <v>771.78953690000003</v>
      </c>
      <c r="C344" s="5"/>
      <c r="D344" s="5"/>
    </row>
    <row r="345" spans="1:4" x14ac:dyDescent="0.25">
      <c r="A345" s="3">
        <v>9.5572758849999992</v>
      </c>
      <c r="B345" s="9">
        <v>235.36464330000001</v>
      </c>
      <c r="C345" s="5"/>
      <c r="D345" s="5"/>
    </row>
    <row r="346" spans="1:4" x14ac:dyDescent="0.25">
      <c r="A346" s="3">
        <v>25.55120003</v>
      </c>
      <c r="B346" s="9">
        <v>579.30738780000001</v>
      </c>
      <c r="C346" s="5"/>
      <c r="D346" s="5"/>
    </row>
    <row r="347" spans="1:4" x14ac:dyDescent="0.25">
      <c r="A347" s="3">
        <v>19.066591129999999</v>
      </c>
      <c r="B347" s="9">
        <v>406.51609100000002</v>
      </c>
      <c r="C347" s="5"/>
      <c r="D347" s="5"/>
    </row>
    <row r="348" spans="1:4" x14ac:dyDescent="0.25">
      <c r="A348" s="3">
        <v>23.087663769999999</v>
      </c>
      <c r="B348" s="9">
        <v>536.20818159999999</v>
      </c>
      <c r="C348" s="5"/>
      <c r="D348" s="5"/>
    </row>
    <row r="349" spans="1:4" x14ac:dyDescent="0.25">
      <c r="A349" s="3">
        <v>8.0331529639999992</v>
      </c>
      <c r="B349" s="9">
        <v>249.8842521</v>
      </c>
      <c r="C349" s="5"/>
      <c r="D349" s="5"/>
    </row>
    <row r="350" spans="1:4" x14ac:dyDescent="0.25">
      <c r="A350" s="3">
        <v>29.70702382</v>
      </c>
      <c r="B350" s="9">
        <v>702.99401109999997</v>
      </c>
      <c r="C350" s="5"/>
      <c r="D350" s="5"/>
    </row>
    <row r="351" spans="1:4" x14ac:dyDescent="0.25">
      <c r="A351" s="3">
        <v>12.189417929999999</v>
      </c>
      <c r="B351" s="9">
        <v>335.77041600000001</v>
      </c>
      <c r="C351" s="5"/>
      <c r="D351" s="5"/>
    </row>
    <row r="352" spans="1:4" x14ac:dyDescent="0.25">
      <c r="A352" s="3">
        <v>35.094795550000001</v>
      </c>
      <c r="B352" s="9">
        <v>807.54128720000006</v>
      </c>
      <c r="C352" s="5"/>
      <c r="D352" s="5"/>
    </row>
    <row r="353" spans="1:4" x14ac:dyDescent="0.25">
      <c r="A353" s="3">
        <v>24.960445660000001</v>
      </c>
      <c r="B353" s="9">
        <v>564.31053169999996</v>
      </c>
      <c r="C353" s="5"/>
      <c r="D353" s="5"/>
    </row>
    <row r="354" spans="1:4" x14ac:dyDescent="0.25">
      <c r="A354" s="3">
        <v>38.185199349999998</v>
      </c>
      <c r="B354" s="9">
        <v>856.30330389999995</v>
      </c>
      <c r="C354" s="5"/>
      <c r="D354" s="5"/>
    </row>
    <row r="355" spans="1:4" x14ac:dyDescent="0.25">
      <c r="A355" s="3">
        <v>18.985275179999999</v>
      </c>
      <c r="B355" s="9">
        <v>482.5719881</v>
      </c>
      <c r="C355" s="5"/>
      <c r="D355" s="5"/>
    </row>
    <row r="356" spans="1:4" x14ac:dyDescent="0.25">
      <c r="A356" s="3">
        <v>18.708476059999999</v>
      </c>
      <c r="B356" s="9">
        <v>436.95131129999999</v>
      </c>
      <c r="C356" s="5"/>
      <c r="D356" s="5"/>
    </row>
    <row r="357" spans="1:4" x14ac:dyDescent="0.25">
      <c r="A357" s="3">
        <v>7.2233771630000003</v>
      </c>
      <c r="B357" s="9">
        <v>216.18346199999999</v>
      </c>
      <c r="C357" s="5"/>
      <c r="D357" s="5"/>
    </row>
    <row r="358" spans="1:4" x14ac:dyDescent="0.25">
      <c r="A358" s="3">
        <v>12.70471774</v>
      </c>
      <c r="B358" s="9">
        <v>295.33969889999997</v>
      </c>
      <c r="C358" s="5"/>
      <c r="D358" s="5"/>
    </row>
    <row r="359" spans="1:4" x14ac:dyDescent="0.25">
      <c r="A359" s="3">
        <v>24.528852700000002</v>
      </c>
      <c r="B359" s="9">
        <v>594.11035170000002</v>
      </c>
      <c r="C359" s="5"/>
      <c r="D359" s="5"/>
    </row>
    <row r="360" spans="1:4" x14ac:dyDescent="0.25">
      <c r="A360" s="3">
        <v>39.764128540000002</v>
      </c>
      <c r="B360" s="9">
        <v>935.71729070000004</v>
      </c>
      <c r="C360" s="5"/>
      <c r="D360" s="5"/>
    </row>
    <row r="361" spans="1:4" x14ac:dyDescent="0.25">
      <c r="A361" s="3">
        <v>30.247248249999998</v>
      </c>
      <c r="B361" s="9">
        <v>648.45360930000004</v>
      </c>
      <c r="C361" s="5"/>
      <c r="D361" s="5"/>
    </row>
    <row r="362" spans="1:4" x14ac:dyDescent="0.25">
      <c r="A362" s="3">
        <v>24.47243216</v>
      </c>
      <c r="B362" s="9">
        <v>596.87675019999995</v>
      </c>
      <c r="C362" s="5"/>
      <c r="D362" s="5"/>
    </row>
    <row r="363" spans="1:4" x14ac:dyDescent="0.25">
      <c r="A363" s="3">
        <v>20.244149849999999</v>
      </c>
      <c r="B363" s="9">
        <v>498.2521461</v>
      </c>
      <c r="C363" s="5"/>
      <c r="D363" s="5"/>
    </row>
    <row r="364" spans="1:4" x14ac:dyDescent="0.25">
      <c r="A364" s="3">
        <v>20.22642046</v>
      </c>
      <c r="B364" s="9">
        <v>475.53820940000003</v>
      </c>
      <c r="C364" s="5"/>
      <c r="D364" s="5"/>
    </row>
    <row r="365" spans="1:4" x14ac:dyDescent="0.25">
      <c r="A365" s="3">
        <v>14.89697237</v>
      </c>
      <c r="B365" s="9">
        <v>384.69941549999999</v>
      </c>
      <c r="C365" s="5"/>
      <c r="D365" s="5"/>
    </row>
    <row r="366" spans="1:4" x14ac:dyDescent="0.25">
      <c r="A366" s="3">
        <v>28.787435519999999</v>
      </c>
      <c r="B366" s="9">
        <v>633.50400869999999</v>
      </c>
      <c r="C366" s="5"/>
      <c r="D366" s="5"/>
    </row>
    <row r="367" spans="1:4" x14ac:dyDescent="0.25">
      <c r="A367" s="3">
        <v>29.704183029999999</v>
      </c>
      <c r="B367" s="9">
        <v>659.87328690000004</v>
      </c>
      <c r="C367" s="5"/>
      <c r="D367" s="5"/>
    </row>
    <row r="368" spans="1:4" x14ac:dyDescent="0.25">
      <c r="A368" s="3">
        <v>26.369746849999999</v>
      </c>
      <c r="B368" s="9">
        <v>609.41747869999995</v>
      </c>
      <c r="C368" s="5"/>
      <c r="D368" s="5"/>
    </row>
    <row r="369" spans="1:4" x14ac:dyDescent="0.25">
      <c r="A369" s="3">
        <v>6.775206313</v>
      </c>
      <c r="B369" s="9">
        <v>199.55529379999999</v>
      </c>
      <c r="C369" s="5"/>
      <c r="D369" s="5"/>
    </row>
    <row r="370" spans="1:4" x14ac:dyDescent="0.25">
      <c r="A370" s="3">
        <v>23.24671713</v>
      </c>
      <c r="B370" s="9">
        <v>555.24521700000003</v>
      </c>
      <c r="C370" s="5"/>
      <c r="D370" s="5"/>
    </row>
    <row r="371" spans="1:4" x14ac:dyDescent="0.25">
      <c r="A371" s="3">
        <v>24.308295730000001</v>
      </c>
      <c r="B371" s="9">
        <v>594.31167479999999</v>
      </c>
      <c r="C371" s="5"/>
      <c r="D371" s="5"/>
    </row>
    <row r="372" spans="1:4" x14ac:dyDescent="0.25">
      <c r="A372" s="3">
        <v>25.717962570000001</v>
      </c>
      <c r="B372" s="9">
        <v>572.53704830000004</v>
      </c>
      <c r="C372" s="5"/>
      <c r="D372" s="5"/>
    </row>
    <row r="373" spans="1:4" x14ac:dyDescent="0.25">
      <c r="A373" s="3">
        <v>21.684425690000001</v>
      </c>
      <c r="B373" s="9">
        <v>478.5985086</v>
      </c>
      <c r="C373" s="5"/>
      <c r="D373" s="5"/>
    </row>
    <row r="374" spans="1:4" x14ac:dyDescent="0.25">
      <c r="A374" s="3">
        <v>26.19166817</v>
      </c>
      <c r="B374" s="9">
        <v>563.38163259999999</v>
      </c>
      <c r="C374" s="5"/>
      <c r="D374" s="5"/>
    </row>
    <row r="375" spans="1:4" x14ac:dyDescent="0.25">
      <c r="A375" s="3">
        <v>21.601891699999999</v>
      </c>
      <c r="B375" s="9">
        <v>545.90392910000003</v>
      </c>
      <c r="C375" s="5"/>
      <c r="D375" s="5"/>
    </row>
    <row r="376" spans="1:4" x14ac:dyDescent="0.25">
      <c r="A376" s="3">
        <v>18.88371892</v>
      </c>
      <c r="B376" s="9">
        <v>444.82680169999998</v>
      </c>
      <c r="C376" s="5"/>
      <c r="D376" s="5"/>
    </row>
    <row r="377" spans="1:4" x14ac:dyDescent="0.25">
      <c r="A377" s="3">
        <v>0.26702769799999998</v>
      </c>
      <c r="B377" s="9">
        <v>32.546619020000001</v>
      </c>
      <c r="C377" s="5"/>
      <c r="D377" s="5"/>
    </row>
    <row r="378" spans="1:4" x14ac:dyDescent="0.25">
      <c r="A378" s="3">
        <v>19.61787546</v>
      </c>
      <c r="B378" s="9">
        <v>506.22237940000002</v>
      </c>
      <c r="C378" s="5"/>
      <c r="D378" s="5"/>
    </row>
    <row r="379" spans="1:4" x14ac:dyDescent="0.25">
      <c r="A379" s="3">
        <v>20.103900469999999</v>
      </c>
      <c r="B379" s="9">
        <v>491.43049980000001</v>
      </c>
      <c r="C379" s="5"/>
      <c r="D379" s="5"/>
    </row>
    <row r="380" spans="1:4" x14ac:dyDescent="0.25">
      <c r="A380" s="3">
        <v>23.984640850000002</v>
      </c>
      <c r="B380" s="9">
        <v>559.1358692</v>
      </c>
      <c r="C380" s="5"/>
      <c r="D380" s="5"/>
    </row>
    <row r="381" spans="1:4" x14ac:dyDescent="0.25">
      <c r="A381" s="3">
        <v>29.251122580000001</v>
      </c>
      <c r="B381" s="9">
        <v>697.14747279999995</v>
      </c>
      <c r="C381" s="5"/>
      <c r="D381" s="5"/>
    </row>
    <row r="382" spans="1:4" x14ac:dyDescent="0.25">
      <c r="A382" s="3">
        <v>34.860700510000001</v>
      </c>
      <c r="B382" s="9">
        <v>798.05971790000001</v>
      </c>
      <c r="C382" s="5"/>
      <c r="D382" s="5"/>
    </row>
    <row r="383" spans="1:4" x14ac:dyDescent="0.25">
      <c r="A383" s="3">
        <v>11.17715183</v>
      </c>
      <c r="B383" s="9">
        <v>278.73196150000001</v>
      </c>
      <c r="C383" s="5"/>
      <c r="D383" s="5"/>
    </row>
    <row r="384" spans="1:4" x14ac:dyDescent="0.25">
      <c r="A384" s="3">
        <v>26.126241360000002</v>
      </c>
      <c r="B384" s="9">
        <v>594.87247009999999</v>
      </c>
      <c r="C384" s="5"/>
      <c r="D384" s="5"/>
    </row>
    <row r="385" spans="1:4" x14ac:dyDescent="0.25">
      <c r="A385" s="3">
        <v>39.859396400000001</v>
      </c>
      <c r="B385" s="9">
        <v>875.01934759999995</v>
      </c>
      <c r="C385" s="5"/>
      <c r="D385" s="5"/>
    </row>
    <row r="386" spans="1:4" x14ac:dyDescent="0.25">
      <c r="A386" s="3">
        <v>20.411031210000001</v>
      </c>
      <c r="B386" s="9">
        <v>513.80438170000002</v>
      </c>
      <c r="C386" s="5"/>
      <c r="D386" s="5"/>
    </row>
    <row r="387" spans="1:4" x14ac:dyDescent="0.25">
      <c r="A387" s="3">
        <v>17.871199069999999</v>
      </c>
      <c r="B387" s="9">
        <v>440.6778286</v>
      </c>
      <c r="C387" s="5"/>
      <c r="D387" s="5"/>
    </row>
    <row r="388" spans="1:4" x14ac:dyDescent="0.25">
      <c r="A388" s="3">
        <v>18.346819360000001</v>
      </c>
      <c r="B388" s="9">
        <v>410.860905</v>
      </c>
      <c r="C388" s="5"/>
      <c r="D388" s="5"/>
    </row>
    <row r="389" spans="1:4" x14ac:dyDescent="0.25">
      <c r="A389" s="3">
        <v>9.9002932640000001</v>
      </c>
      <c r="B389" s="9">
        <v>256.77259299999997</v>
      </c>
      <c r="C389" s="5"/>
      <c r="D389" s="5"/>
    </row>
    <row r="390" spans="1:4" x14ac:dyDescent="0.25">
      <c r="A390" s="3">
        <v>25.056280820000001</v>
      </c>
      <c r="B390" s="9">
        <v>583.85523060000003</v>
      </c>
      <c r="C390" s="5"/>
      <c r="D390" s="5"/>
    </row>
    <row r="391" spans="1:4" x14ac:dyDescent="0.25">
      <c r="A391" s="3">
        <v>12.08460133</v>
      </c>
      <c r="B391" s="9">
        <v>278.41826509999999</v>
      </c>
      <c r="C391" s="5"/>
      <c r="D391" s="5"/>
    </row>
    <row r="392" spans="1:4" x14ac:dyDescent="0.25">
      <c r="A392" s="3">
        <v>36.997083940000003</v>
      </c>
      <c r="B392" s="9">
        <v>851.34309629999996</v>
      </c>
      <c r="C392" s="5"/>
      <c r="D392" s="5"/>
    </row>
    <row r="393" spans="1:4" x14ac:dyDescent="0.25">
      <c r="A393" s="3">
        <v>14.73182422</v>
      </c>
      <c r="B393" s="9">
        <v>322.98397740000001</v>
      </c>
      <c r="C393" s="5"/>
      <c r="D393" s="5"/>
    </row>
    <row r="394" spans="1:4" x14ac:dyDescent="0.25">
      <c r="A394" s="3">
        <v>7.1074910080000002</v>
      </c>
      <c r="B394" s="9">
        <v>221.40025199999999</v>
      </c>
      <c r="C394" s="5"/>
      <c r="D394" s="5"/>
    </row>
    <row r="395" spans="1:4" x14ac:dyDescent="0.25">
      <c r="A395" s="3">
        <v>38.096608709999998</v>
      </c>
      <c r="B395" s="9">
        <v>819.11758789999999</v>
      </c>
      <c r="C395" s="5"/>
      <c r="D395" s="5"/>
    </row>
    <row r="396" spans="1:4" x14ac:dyDescent="0.25">
      <c r="A396" s="3">
        <v>26.923605599999998</v>
      </c>
      <c r="B396" s="9">
        <v>644.48863270000004</v>
      </c>
      <c r="C396" s="5"/>
      <c r="D396" s="5"/>
    </row>
    <row r="397" spans="1:4" x14ac:dyDescent="0.25">
      <c r="A397" s="3">
        <v>12.43313955</v>
      </c>
      <c r="B397" s="9">
        <v>283.67965709999999</v>
      </c>
      <c r="C397" s="5"/>
      <c r="D397" s="5"/>
    </row>
    <row r="398" spans="1:4" x14ac:dyDescent="0.25">
      <c r="A398" s="3">
        <v>10.119736870000001</v>
      </c>
      <c r="B398" s="9">
        <v>276.3733742</v>
      </c>
      <c r="C398" s="5"/>
      <c r="D398" s="5"/>
    </row>
    <row r="399" spans="1:4" x14ac:dyDescent="0.25">
      <c r="A399" s="3">
        <v>17.574234619999999</v>
      </c>
      <c r="B399" s="9">
        <v>402.79317379999998</v>
      </c>
      <c r="C399" s="5"/>
      <c r="D399" s="5"/>
    </row>
    <row r="400" spans="1:4" x14ac:dyDescent="0.25">
      <c r="A400" s="3">
        <v>12.06247527</v>
      </c>
      <c r="B400" s="9">
        <v>300.93227339999999</v>
      </c>
      <c r="C400" s="5"/>
      <c r="D400" s="5"/>
    </row>
    <row r="401" spans="1:4" x14ac:dyDescent="0.25">
      <c r="A401" s="3">
        <v>30.407615069999999</v>
      </c>
      <c r="B401" s="9">
        <v>690.78929589999996</v>
      </c>
      <c r="C401" s="5"/>
      <c r="D401" s="5"/>
    </row>
    <row r="402" spans="1:4" x14ac:dyDescent="0.25">
      <c r="A402" s="3">
        <v>7.3354450069999997</v>
      </c>
      <c r="B402" s="9">
        <v>192.34199609999999</v>
      </c>
      <c r="C402" s="5"/>
      <c r="D402" s="5"/>
    </row>
    <row r="403" spans="1:4" x14ac:dyDescent="0.25">
      <c r="A403" s="3">
        <v>22.632977069999999</v>
      </c>
      <c r="B403" s="9">
        <v>546.6938576</v>
      </c>
      <c r="C403" s="5"/>
      <c r="D403" s="5"/>
    </row>
    <row r="404" spans="1:4" x14ac:dyDescent="0.25">
      <c r="A404" s="3">
        <v>28.046404450000001</v>
      </c>
      <c r="B404" s="9">
        <v>665.6726764</v>
      </c>
      <c r="C404" s="5"/>
      <c r="D404" s="5"/>
    </row>
    <row r="405" spans="1:4" x14ac:dyDescent="0.25">
      <c r="A405" s="3">
        <v>33.514539810000002</v>
      </c>
      <c r="B405" s="9">
        <v>750.4447328</v>
      </c>
      <c r="C405" s="5"/>
      <c r="D405" s="5"/>
    </row>
    <row r="406" spans="1:4" x14ac:dyDescent="0.25">
      <c r="A406" s="3">
        <v>24.240372470000001</v>
      </c>
      <c r="B406" s="9">
        <v>569.61875620000001</v>
      </c>
      <c r="C406" s="5"/>
      <c r="D406" s="5"/>
    </row>
    <row r="407" spans="1:4" x14ac:dyDescent="0.25">
      <c r="A407" s="3">
        <v>38.628862429999998</v>
      </c>
      <c r="B407" s="9">
        <v>916.64861299999995</v>
      </c>
      <c r="C407" s="5"/>
      <c r="D407" s="5"/>
    </row>
    <row r="408" spans="1:4" x14ac:dyDescent="0.25">
      <c r="A408" s="3">
        <v>0</v>
      </c>
      <c r="B408" s="9">
        <v>10</v>
      </c>
      <c r="C408" s="5"/>
      <c r="D408" s="5"/>
    </row>
    <row r="409" spans="1:4" x14ac:dyDescent="0.25">
      <c r="A409" s="3">
        <v>24.34910395</v>
      </c>
      <c r="B409" s="9">
        <v>572.6720474</v>
      </c>
      <c r="C409" s="5"/>
      <c r="D409" s="5"/>
    </row>
    <row r="410" spans="1:4" x14ac:dyDescent="0.25">
      <c r="A410" s="3">
        <v>26.168859139999999</v>
      </c>
      <c r="B410" s="9">
        <v>658.60045639999998</v>
      </c>
      <c r="C410" s="5"/>
      <c r="D410" s="5"/>
    </row>
    <row r="411" spans="1:4" x14ac:dyDescent="0.25">
      <c r="A411" s="3">
        <v>5.3075073469999996</v>
      </c>
      <c r="B411" s="9">
        <v>242.5098553</v>
      </c>
      <c r="C411" s="5"/>
      <c r="D411" s="5"/>
    </row>
    <row r="412" spans="1:4" x14ac:dyDescent="0.25">
      <c r="A412" s="3">
        <v>17.99701481</v>
      </c>
      <c r="B412" s="9">
        <v>441.00294430000002</v>
      </c>
      <c r="C412" s="5"/>
      <c r="D412" s="5"/>
    </row>
    <row r="413" spans="1:4" x14ac:dyDescent="0.25">
      <c r="A413" s="3">
        <v>30.965086509999999</v>
      </c>
      <c r="B413" s="9">
        <v>702.6236136</v>
      </c>
      <c r="C413" s="5"/>
      <c r="D413" s="5"/>
    </row>
    <row r="414" spans="1:4" x14ac:dyDescent="0.25">
      <c r="A414" s="3">
        <v>29.7185162</v>
      </c>
      <c r="B414" s="9">
        <v>643.09094370000003</v>
      </c>
      <c r="C414" s="5"/>
      <c r="D414" s="5"/>
    </row>
    <row r="415" spans="1:4" x14ac:dyDescent="0.25">
      <c r="A415" s="3">
        <v>32.64993621</v>
      </c>
      <c r="B415" s="9">
        <v>818.13539300000002</v>
      </c>
      <c r="C415" s="5"/>
      <c r="D415" s="5"/>
    </row>
    <row r="416" spans="1:4" x14ac:dyDescent="0.25">
      <c r="A416" s="3">
        <v>21.129125609999999</v>
      </c>
      <c r="B416" s="9">
        <v>493.22663640000002</v>
      </c>
      <c r="C416" s="5"/>
      <c r="D416" s="5"/>
    </row>
    <row r="417" spans="1:4" x14ac:dyDescent="0.25">
      <c r="A417" s="3">
        <v>18.551639529999999</v>
      </c>
      <c r="B417" s="9">
        <v>443.11360339999999</v>
      </c>
      <c r="C417" s="5"/>
      <c r="D417" s="5"/>
    </row>
    <row r="418" spans="1:4" x14ac:dyDescent="0.25">
      <c r="A418" s="3">
        <v>14.551212209999999</v>
      </c>
      <c r="B418" s="9">
        <v>323.94467179999998</v>
      </c>
      <c r="C418" s="5"/>
      <c r="D418" s="5"/>
    </row>
    <row r="419" spans="1:4" x14ac:dyDescent="0.25">
      <c r="A419" s="3">
        <v>41.766589119999999</v>
      </c>
      <c r="B419" s="9">
        <v>969.29162959999996</v>
      </c>
      <c r="C419" s="5"/>
      <c r="D419" s="5"/>
    </row>
    <row r="420" spans="1:4" x14ac:dyDescent="0.25">
      <c r="A420" s="3">
        <v>27.117739490000002</v>
      </c>
      <c r="B420" s="9">
        <v>658.59373159999996</v>
      </c>
      <c r="C420" s="5"/>
      <c r="D420" s="5"/>
    </row>
    <row r="421" spans="1:4" x14ac:dyDescent="0.25">
      <c r="A421" s="3">
        <v>20.016384380000002</v>
      </c>
      <c r="B421" s="9">
        <v>477.31518790000001</v>
      </c>
      <c r="C421" s="5"/>
      <c r="D421" s="5"/>
    </row>
    <row r="422" spans="1:4" x14ac:dyDescent="0.25">
      <c r="A422" s="3">
        <v>20.56301483</v>
      </c>
      <c r="B422" s="9">
        <v>425.0120182</v>
      </c>
      <c r="C422" s="5"/>
      <c r="D422" s="5"/>
    </row>
    <row r="423" spans="1:4" x14ac:dyDescent="0.25">
      <c r="A423" s="3">
        <v>27.516645669999999</v>
      </c>
      <c r="B423" s="9">
        <v>649.72907199999997</v>
      </c>
      <c r="C423" s="5"/>
      <c r="D423" s="5"/>
    </row>
    <row r="424" spans="1:4" x14ac:dyDescent="0.25">
      <c r="A424" s="3">
        <v>30.228103619999999</v>
      </c>
      <c r="B424" s="9">
        <v>679.71205840000005</v>
      </c>
      <c r="C424" s="5"/>
      <c r="D424" s="5"/>
    </row>
    <row r="425" spans="1:4" x14ac:dyDescent="0.25">
      <c r="A425" s="3">
        <v>21.679897029999999</v>
      </c>
      <c r="B425" s="9">
        <v>505.74386720000001</v>
      </c>
      <c r="C425" s="5"/>
      <c r="D425" s="5"/>
    </row>
    <row r="426" spans="1:4" x14ac:dyDescent="0.25">
      <c r="A426" s="3">
        <v>20.05018591</v>
      </c>
      <c r="B426" s="9">
        <v>473.49963109999999</v>
      </c>
      <c r="C426" s="5"/>
      <c r="D426" s="5"/>
    </row>
    <row r="427" spans="1:4" x14ac:dyDescent="0.25">
      <c r="A427" s="3">
        <v>17.299203840000001</v>
      </c>
      <c r="B427" s="9">
        <v>405.91515879999997</v>
      </c>
      <c r="C427" s="5"/>
      <c r="D427" s="5"/>
    </row>
    <row r="428" spans="1:4" x14ac:dyDescent="0.25">
      <c r="A428" s="3">
        <v>17.199430020000001</v>
      </c>
      <c r="B428" s="9">
        <v>428.85435610000002</v>
      </c>
      <c r="C428" s="5"/>
      <c r="D428" s="5"/>
    </row>
    <row r="429" spans="1:4" x14ac:dyDescent="0.25">
      <c r="A429" s="3">
        <v>35.444546219999999</v>
      </c>
      <c r="B429" s="9">
        <v>800.20249369999999</v>
      </c>
      <c r="C429" s="5"/>
      <c r="D429" s="5"/>
    </row>
    <row r="430" spans="1:4" x14ac:dyDescent="0.25">
      <c r="A430" s="3">
        <v>19.113652810000001</v>
      </c>
      <c r="B430" s="9">
        <v>445.77239989999998</v>
      </c>
      <c r="C430" s="5"/>
      <c r="D430" s="5"/>
    </row>
    <row r="431" spans="1:4" x14ac:dyDescent="0.25">
      <c r="A431" s="3">
        <v>18.952520669999998</v>
      </c>
      <c r="B431" s="9">
        <v>450.70858900000002</v>
      </c>
      <c r="C431" s="5"/>
      <c r="D431" s="5"/>
    </row>
    <row r="432" spans="1:4" x14ac:dyDescent="0.25">
      <c r="A432" s="3">
        <v>26.122137649999999</v>
      </c>
      <c r="B432" s="9">
        <v>617.10072319999995</v>
      </c>
      <c r="C432" s="5"/>
      <c r="D432" s="5"/>
    </row>
    <row r="433" spans="1:4" x14ac:dyDescent="0.25">
      <c r="A433" s="3">
        <v>19.98286779</v>
      </c>
      <c r="B433" s="9">
        <v>541.29366270000003</v>
      </c>
      <c r="C433" s="5"/>
      <c r="D433" s="5"/>
    </row>
    <row r="434" spans="1:4" x14ac:dyDescent="0.25">
      <c r="A434" s="3">
        <v>27.72143999</v>
      </c>
      <c r="B434" s="9">
        <v>654.89495450000004</v>
      </c>
      <c r="C434" s="5"/>
      <c r="D434" s="5"/>
    </row>
    <row r="435" spans="1:4" x14ac:dyDescent="0.25">
      <c r="A435" s="3">
        <v>21.026398140000001</v>
      </c>
      <c r="B435" s="9">
        <v>521.77544520000004</v>
      </c>
      <c r="C435" s="5"/>
      <c r="D435" s="5"/>
    </row>
    <row r="436" spans="1:4" x14ac:dyDescent="0.25">
      <c r="A436" s="3">
        <v>25.380437300000001</v>
      </c>
      <c r="B436" s="9">
        <v>603.32463059999998</v>
      </c>
      <c r="C436" s="5"/>
      <c r="D436" s="5"/>
    </row>
    <row r="437" spans="1:4" x14ac:dyDescent="0.25">
      <c r="A437" s="3">
        <v>24.11359659</v>
      </c>
      <c r="B437" s="9">
        <v>588.52755130000003</v>
      </c>
      <c r="C437" s="5"/>
      <c r="D437" s="5"/>
    </row>
    <row r="438" spans="1:4" x14ac:dyDescent="0.25">
      <c r="A438" s="3">
        <v>27.599066400000002</v>
      </c>
      <c r="B438" s="9">
        <v>634.12197760000004</v>
      </c>
      <c r="C438" s="5"/>
      <c r="D438" s="5"/>
    </row>
    <row r="439" spans="1:4" x14ac:dyDescent="0.25">
      <c r="A439" s="3">
        <v>8.7560040309999998</v>
      </c>
      <c r="B439" s="9">
        <v>246.7871609</v>
      </c>
      <c r="C439" s="5"/>
      <c r="D439" s="5"/>
    </row>
    <row r="440" spans="1:4" x14ac:dyDescent="0.25">
      <c r="A440" s="3">
        <v>27.54196095</v>
      </c>
      <c r="B440" s="9">
        <v>640.17705880000005</v>
      </c>
      <c r="C440" s="5"/>
      <c r="D440" s="5"/>
    </row>
    <row r="441" spans="1:4" x14ac:dyDescent="0.25">
      <c r="A441" s="3">
        <v>15.91667782</v>
      </c>
      <c r="B441" s="9">
        <v>381.0433769</v>
      </c>
      <c r="C441" s="5"/>
      <c r="D441" s="5"/>
    </row>
    <row r="442" spans="1:4" x14ac:dyDescent="0.25">
      <c r="A442" s="3">
        <v>17.188947760000001</v>
      </c>
      <c r="B442" s="9">
        <v>390.87911939999998</v>
      </c>
      <c r="C442" s="5"/>
      <c r="D442" s="5"/>
    </row>
    <row r="443" spans="1:4" x14ac:dyDescent="0.25">
      <c r="A443" s="3">
        <v>28.793158590000001</v>
      </c>
      <c r="B443" s="9">
        <v>654.12937650000003</v>
      </c>
      <c r="C443" s="5"/>
      <c r="D443" s="5"/>
    </row>
    <row r="444" spans="1:4" x14ac:dyDescent="0.25">
      <c r="A444" s="3">
        <v>17.132795380000001</v>
      </c>
      <c r="B444" s="9">
        <v>412.082357</v>
      </c>
      <c r="C444" s="5"/>
      <c r="D444" s="5"/>
    </row>
    <row r="445" spans="1:4" x14ac:dyDescent="0.25">
      <c r="A445" s="3">
        <v>8.7943029399999997</v>
      </c>
      <c r="B445" s="9">
        <v>264.12391400000001</v>
      </c>
      <c r="C445" s="5"/>
      <c r="D445" s="5"/>
    </row>
    <row r="446" spans="1:4" x14ac:dyDescent="0.25">
      <c r="A446" s="3">
        <v>31.030332789999999</v>
      </c>
      <c r="B446" s="9">
        <v>684.15844370000002</v>
      </c>
      <c r="C446" s="5"/>
      <c r="D446" s="5"/>
    </row>
    <row r="447" spans="1:4" x14ac:dyDescent="0.25">
      <c r="A447" s="3">
        <v>19.202970029999999</v>
      </c>
      <c r="B447" s="9">
        <v>459.73534969999997</v>
      </c>
      <c r="C447" s="5"/>
      <c r="D447" s="5"/>
    </row>
    <row r="448" spans="1:4" x14ac:dyDescent="0.25">
      <c r="A448" s="3">
        <v>27.129411860000001</v>
      </c>
      <c r="B448" s="9">
        <v>615.17538449999995</v>
      </c>
      <c r="C448" s="5"/>
      <c r="D448" s="5"/>
    </row>
    <row r="449" spans="1:4" x14ac:dyDescent="0.25">
      <c r="A449" s="3">
        <v>30.081089339999998</v>
      </c>
      <c r="B449" s="9">
        <v>698.97180630000003</v>
      </c>
      <c r="C449" s="5"/>
      <c r="D449" s="5"/>
    </row>
    <row r="450" spans="1:4" x14ac:dyDescent="0.25">
      <c r="A450" s="3">
        <v>45</v>
      </c>
      <c r="B450" s="9">
        <v>1000</v>
      </c>
      <c r="C450" s="5"/>
      <c r="D450" s="5"/>
    </row>
    <row r="451" spans="1:4" x14ac:dyDescent="0.25">
      <c r="A451" s="3">
        <v>18.908488649999999</v>
      </c>
      <c r="B451" s="9">
        <v>449.81330029999998</v>
      </c>
      <c r="C451" s="5"/>
      <c r="D451" s="5"/>
    </row>
    <row r="452" spans="1:4" x14ac:dyDescent="0.25">
      <c r="A452" s="3">
        <v>15.102921909999999</v>
      </c>
      <c r="B452" s="9">
        <v>322.88878299999999</v>
      </c>
      <c r="C452" s="5"/>
      <c r="D452" s="5"/>
    </row>
    <row r="453" spans="1:4" x14ac:dyDescent="0.25">
      <c r="A453" s="3">
        <v>21.897432670000001</v>
      </c>
      <c r="B453" s="9">
        <v>493.42021879999999</v>
      </c>
      <c r="C453" s="5"/>
      <c r="D453" s="5"/>
    </row>
    <row r="454" spans="1:4" x14ac:dyDescent="0.25">
      <c r="A454" s="3">
        <v>29.508194570000001</v>
      </c>
      <c r="B454" s="9">
        <v>629.89379180000003</v>
      </c>
      <c r="C454" s="5"/>
      <c r="D454" s="5"/>
    </row>
    <row r="455" spans="1:4" x14ac:dyDescent="0.25">
      <c r="A455" s="3">
        <v>19.2786717</v>
      </c>
      <c r="B455" s="9">
        <v>452.62631709999999</v>
      </c>
      <c r="C455" s="5"/>
      <c r="D455" s="5"/>
    </row>
    <row r="456" spans="1:4" x14ac:dyDescent="0.25">
      <c r="A456" s="3">
        <v>29.87997288</v>
      </c>
      <c r="B456" s="9">
        <v>683.54478089999998</v>
      </c>
      <c r="C456" s="5"/>
      <c r="D456" s="5"/>
    </row>
    <row r="457" spans="1:4" x14ac:dyDescent="0.25">
      <c r="A457" s="3">
        <v>21.610643759999999</v>
      </c>
      <c r="B457" s="9">
        <v>537.66480060000004</v>
      </c>
      <c r="C457" s="5"/>
      <c r="D457" s="5"/>
    </row>
    <row r="458" spans="1:4" x14ac:dyDescent="0.25">
      <c r="A458" s="3">
        <v>24.988518989999999</v>
      </c>
      <c r="B458" s="9">
        <v>608.62999209999998</v>
      </c>
      <c r="C458" s="5"/>
      <c r="D458" s="5"/>
    </row>
    <row r="459" spans="1:4" x14ac:dyDescent="0.25">
      <c r="A459" s="3">
        <v>31.160030219999999</v>
      </c>
      <c r="B459" s="9">
        <v>746.94638889999999</v>
      </c>
      <c r="C459" s="5"/>
      <c r="D459" s="5"/>
    </row>
    <row r="460" spans="1:4" x14ac:dyDescent="0.25">
      <c r="A460" s="3">
        <v>34.678046479999999</v>
      </c>
      <c r="B460" s="9">
        <v>756.96256159999996</v>
      </c>
      <c r="C460" s="5"/>
      <c r="D460" s="5"/>
    </row>
    <row r="461" spans="1:4" x14ac:dyDescent="0.25">
      <c r="A461" s="3">
        <v>20.900574779999999</v>
      </c>
      <c r="B461" s="9">
        <v>491.23060270000002</v>
      </c>
      <c r="C461" s="5"/>
      <c r="D461" s="5"/>
    </row>
    <row r="462" spans="1:4" x14ac:dyDescent="0.25">
      <c r="A462" s="3">
        <v>37.127070340000003</v>
      </c>
      <c r="B462" s="9">
        <v>892.94771979999996</v>
      </c>
      <c r="C462" s="5"/>
      <c r="D462" s="5"/>
    </row>
    <row r="463" spans="1:4" x14ac:dyDescent="0.25">
      <c r="A463" s="3">
        <v>26.360520650000002</v>
      </c>
      <c r="B463" s="9">
        <v>646.26694580000003</v>
      </c>
      <c r="C463" s="5"/>
      <c r="D463" s="5"/>
    </row>
    <row r="464" spans="1:4" x14ac:dyDescent="0.25">
      <c r="A464" s="3">
        <v>35.331208179999997</v>
      </c>
      <c r="B464" s="9">
        <v>804.26002549999998</v>
      </c>
      <c r="C464" s="5"/>
      <c r="D464" s="5"/>
    </row>
    <row r="465" spans="1:4" x14ac:dyDescent="0.25">
      <c r="A465" s="3">
        <v>24.484908619999999</v>
      </c>
      <c r="B465" s="9">
        <v>526.54706490000001</v>
      </c>
      <c r="C465" s="5"/>
      <c r="D465" s="5"/>
    </row>
    <row r="466" spans="1:4" x14ac:dyDescent="0.25">
      <c r="A466" s="3">
        <v>38.668202479999998</v>
      </c>
      <c r="B466" s="9">
        <v>891.41364620000002</v>
      </c>
      <c r="C466" s="5"/>
      <c r="D466" s="5"/>
    </row>
    <row r="467" spans="1:4" x14ac:dyDescent="0.25">
      <c r="A467" s="3">
        <v>28.900191719999999</v>
      </c>
      <c r="B467" s="9">
        <v>636.29837399999997</v>
      </c>
      <c r="C467" s="5"/>
      <c r="D467" s="5"/>
    </row>
    <row r="468" spans="1:4" x14ac:dyDescent="0.25">
      <c r="A468" s="3">
        <v>12.12301401</v>
      </c>
      <c r="B468" s="9">
        <v>297.0254137</v>
      </c>
      <c r="C468" s="5"/>
      <c r="D468" s="5"/>
    </row>
    <row r="469" spans="1:4" x14ac:dyDescent="0.25">
      <c r="A469" s="3">
        <v>11.5951027</v>
      </c>
      <c r="B469" s="9">
        <v>257.078777</v>
      </c>
      <c r="C469" s="5"/>
      <c r="D469" s="5"/>
    </row>
    <row r="470" spans="1:4" x14ac:dyDescent="0.25">
      <c r="A470" s="3">
        <v>17.455161619999998</v>
      </c>
      <c r="B470" s="9">
        <v>391.71529859999998</v>
      </c>
      <c r="C470" s="5"/>
      <c r="D470" s="5"/>
    </row>
    <row r="471" spans="1:4" x14ac:dyDescent="0.25">
      <c r="A471" s="3">
        <v>20.896619210000001</v>
      </c>
      <c r="B471" s="9">
        <v>494.6274373</v>
      </c>
      <c r="C471" s="5"/>
      <c r="D471" s="5"/>
    </row>
    <row r="472" spans="1:4" x14ac:dyDescent="0.25">
      <c r="A472" s="3">
        <v>40.303767809999997</v>
      </c>
      <c r="B472" s="9">
        <v>926.06715329999997</v>
      </c>
      <c r="C472" s="5"/>
      <c r="D472" s="5"/>
    </row>
    <row r="473" spans="1:4" x14ac:dyDescent="0.25">
      <c r="A473" s="3">
        <v>26.530218770000001</v>
      </c>
      <c r="B473" s="9">
        <v>612.24372149999999</v>
      </c>
      <c r="C473" s="5"/>
      <c r="D473" s="5"/>
    </row>
    <row r="474" spans="1:4" x14ac:dyDescent="0.25">
      <c r="A474" s="3">
        <v>39.513154800000002</v>
      </c>
      <c r="B474" s="9">
        <v>898.80542300000002</v>
      </c>
      <c r="C474" s="5"/>
      <c r="D474" s="5"/>
    </row>
    <row r="475" spans="1:4" x14ac:dyDescent="0.25">
      <c r="A475" s="3">
        <v>22.397977279999999</v>
      </c>
      <c r="B475" s="9">
        <v>489.56908989999999</v>
      </c>
      <c r="C475" s="5"/>
      <c r="D475" s="5"/>
    </row>
    <row r="476" spans="1:4" x14ac:dyDescent="0.25">
      <c r="A476" s="3">
        <v>9.3093455990000002</v>
      </c>
      <c r="B476" s="9">
        <v>291.72304009999999</v>
      </c>
      <c r="C476" s="5"/>
      <c r="D476" s="5"/>
    </row>
    <row r="477" spans="1:4" x14ac:dyDescent="0.25">
      <c r="A477" s="3">
        <v>19.49474317</v>
      </c>
      <c r="B477" s="9">
        <v>429.43570210000001</v>
      </c>
      <c r="C477" s="5"/>
      <c r="D477" s="5"/>
    </row>
    <row r="478" spans="1:4" x14ac:dyDescent="0.25">
      <c r="A478" s="3">
        <v>22.225122280000001</v>
      </c>
      <c r="B478" s="9">
        <v>500.06577870000001</v>
      </c>
      <c r="C478" s="5"/>
      <c r="D478" s="5"/>
    </row>
    <row r="479" spans="1:4" x14ac:dyDescent="0.25">
      <c r="A479" s="3">
        <v>18.887161649999999</v>
      </c>
      <c r="B479" s="9">
        <v>475.21335370000003</v>
      </c>
      <c r="C479" s="5"/>
      <c r="D479" s="5"/>
    </row>
    <row r="480" spans="1:4" x14ac:dyDescent="0.25">
      <c r="A480" s="3">
        <v>21.752092180000002</v>
      </c>
      <c r="B480" s="9">
        <v>530.35671300000001</v>
      </c>
      <c r="C480" s="5"/>
      <c r="D480" s="5"/>
    </row>
    <row r="481" spans="1:4" x14ac:dyDescent="0.25">
      <c r="A481" s="3">
        <v>18.15921677</v>
      </c>
      <c r="B481" s="9">
        <v>453.78560659999999</v>
      </c>
      <c r="C481" s="5"/>
      <c r="D481" s="5"/>
    </row>
    <row r="482" spans="1:4" x14ac:dyDescent="0.25">
      <c r="A482" s="3">
        <v>14.866103470000001</v>
      </c>
      <c r="B482" s="9">
        <v>296.90653229999998</v>
      </c>
      <c r="C482" s="5"/>
      <c r="D482" s="5"/>
    </row>
    <row r="483" spans="1:4" x14ac:dyDescent="0.25">
      <c r="A483" s="3">
        <v>28.829759079999999</v>
      </c>
      <c r="B483" s="9">
        <v>682.80856630000005</v>
      </c>
      <c r="C483" s="5"/>
      <c r="D483" s="5"/>
    </row>
    <row r="484" spans="1:4" x14ac:dyDescent="0.25">
      <c r="A484" s="3">
        <v>25.333420149999998</v>
      </c>
      <c r="B484" s="9">
        <v>581.26201570000001</v>
      </c>
      <c r="C484" s="5"/>
      <c r="D484" s="5"/>
    </row>
    <row r="485" spans="1:4" x14ac:dyDescent="0.25">
      <c r="A485" s="3">
        <v>18.50836039</v>
      </c>
      <c r="B485" s="9">
        <v>432.81979519999999</v>
      </c>
      <c r="C485" s="5"/>
      <c r="D485" s="5"/>
    </row>
    <row r="486" spans="1:4" x14ac:dyDescent="0.25">
      <c r="A486" s="3">
        <v>22.48279827</v>
      </c>
      <c r="B486" s="9">
        <v>507.900282</v>
      </c>
      <c r="C486" s="5"/>
      <c r="D486" s="5"/>
    </row>
    <row r="487" spans="1:4" x14ac:dyDescent="0.25">
      <c r="A487" s="3">
        <v>30.085189629999999</v>
      </c>
      <c r="B487" s="9">
        <v>691.85548429999994</v>
      </c>
      <c r="C487" s="5"/>
      <c r="D487" s="5"/>
    </row>
    <row r="488" spans="1:4" x14ac:dyDescent="0.25">
      <c r="A488" s="3">
        <v>16.997888929999998</v>
      </c>
      <c r="B488" s="9">
        <v>448.32598139999999</v>
      </c>
      <c r="C488" s="5"/>
      <c r="D488" s="5"/>
    </row>
    <row r="489" spans="1:4" x14ac:dyDescent="0.25">
      <c r="A489" s="3">
        <v>27.281063830000001</v>
      </c>
      <c r="B489" s="9">
        <v>612.24196319999999</v>
      </c>
      <c r="C489" s="5"/>
      <c r="D489" s="5"/>
    </row>
    <row r="490" spans="1:4" x14ac:dyDescent="0.25">
      <c r="A490" s="3">
        <v>4.8658736219999996</v>
      </c>
      <c r="B490" s="9">
        <v>188.15133130000001</v>
      </c>
      <c r="C490" s="5"/>
      <c r="D490" s="5"/>
    </row>
    <row r="491" spans="1:4" x14ac:dyDescent="0.25">
      <c r="A491" s="3">
        <v>23.407256969999999</v>
      </c>
      <c r="B491" s="9">
        <v>501.34532999999999</v>
      </c>
      <c r="C491" s="5"/>
      <c r="D491" s="5"/>
    </row>
    <row r="492" spans="1:4" x14ac:dyDescent="0.25">
      <c r="A492" s="3">
        <v>12.30161489</v>
      </c>
      <c r="B492" s="9">
        <v>333.33425849999998</v>
      </c>
      <c r="C492" s="5"/>
      <c r="D492" s="5"/>
    </row>
    <row r="493" spans="1:4" x14ac:dyDescent="0.25">
      <c r="A493" s="3">
        <v>32.632858149999997</v>
      </c>
      <c r="B493" s="9">
        <v>793.07901100000004</v>
      </c>
      <c r="C493" s="5"/>
      <c r="D493" s="5"/>
    </row>
    <row r="494" spans="1:4" x14ac:dyDescent="0.25">
      <c r="A494" s="3">
        <v>16.703851820000001</v>
      </c>
      <c r="B494" s="9">
        <v>379.31822599999998</v>
      </c>
      <c r="C494" s="5"/>
      <c r="D494" s="5"/>
    </row>
    <row r="495" spans="1:4" x14ac:dyDescent="0.25">
      <c r="A495" s="3">
        <v>26.964217489999999</v>
      </c>
      <c r="B495" s="9">
        <v>581.07400519999999</v>
      </c>
      <c r="C495" s="5"/>
      <c r="D495" s="5"/>
    </row>
    <row r="496" spans="1:4" x14ac:dyDescent="0.25">
      <c r="A496" s="3">
        <v>23.824922369999999</v>
      </c>
      <c r="B496" s="9">
        <v>584.399945</v>
      </c>
      <c r="C496" s="5"/>
      <c r="D496" s="5"/>
    </row>
    <row r="497" spans="1:4" x14ac:dyDescent="0.25">
      <c r="A497" s="3">
        <v>34.472169190000002</v>
      </c>
      <c r="B497" s="9">
        <v>809.35251949999997</v>
      </c>
      <c r="C497" s="5"/>
      <c r="D497" s="5"/>
    </row>
    <row r="498" spans="1:4" x14ac:dyDescent="0.25">
      <c r="A498" s="3">
        <v>23.056213570000001</v>
      </c>
      <c r="B498" s="9">
        <v>552.81935120000003</v>
      </c>
      <c r="C498" s="5"/>
      <c r="D498" s="5"/>
    </row>
    <row r="499" spans="1:4" x14ac:dyDescent="0.25">
      <c r="A499" s="3">
        <v>14.931505769999999</v>
      </c>
      <c r="B499" s="9">
        <v>377.43092789999997</v>
      </c>
      <c r="C499" s="5"/>
      <c r="D499" s="5"/>
    </row>
    <row r="500" spans="1:4" x14ac:dyDescent="0.25">
      <c r="A500" s="3">
        <v>25.11206572</v>
      </c>
      <c r="B500" s="9">
        <v>571.43425690000004</v>
      </c>
      <c r="C500" s="5"/>
      <c r="D500" s="5"/>
    </row>
    <row r="501" spans="1:4" x14ac:dyDescent="0.25">
      <c r="A501" s="3">
        <v>22.274899260000002</v>
      </c>
      <c r="B501" s="9">
        <v>524.74636429999998</v>
      </c>
      <c r="C501" s="5"/>
      <c r="D501" s="5"/>
    </row>
    <row r="502" spans="1:4" x14ac:dyDescent="0.25">
      <c r="A502" s="3">
        <v>32.893092109999998</v>
      </c>
      <c r="B502" s="9">
        <v>755.81839869999999</v>
      </c>
      <c r="C502" s="5"/>
      <c r="D502" s="5"/>
    </row>
    <row r="503" spans="1:4" x14ac:dyDescent="0.25">
      <c r="A503" s="3">
        <v>12.58815695</v>
      </c>
      <c r="B503" s="9">
        <v>306.09071890000001</v>
      </c>
      <c r="C503" s="5"/>
      <c r="D503" s="5"/>
    </row>
    <row r="504" spans="1:4" x14ac:dyDescent="0.25">
      <c r="A504" s="3">
        <v>22.362402370000002</v>
      </c>
      <c r="B504" s="9">
        <v>566.21730379999997</v>
      </c>
      <c r="C504" s="5"/>
      <c r="D504" s="5"/>
    </row>
    <row r="505" spans="1:4" x14ac:dyDescent="0.25">
      <c r="A505" s="3">
        <v>28.957736319999999</v>
      </c>
      <c r="B505" s="9">
        <v>655.66038790000005</v>
      </c>
      <c r="C505" s="5"/>
      <c r="D505" s="5"/>
    </row>
    <row r="506" spans="1:4" x14ac:dyDescent="0.25">
      <c r="C506" s="5"/>
      <c r="D506" s="5"/>
    </row>
  </sheetData>
  <mergeCells count="2">
    <mergeCell ref="C3:D3"/>
    <mergeCell ref="C5:D5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CB39-8ED2-4D85-8B7C-A7E4A348E6B8}">
  <dimension ref="A1:J501"/>
  <sheetViews>
    <sheetView zoomScale="145" zoomScaleNormal="145" workbookViewId="0">
      <selection activeCell="C8" sqref="C8"/>
    </sheetView>
  </sheetViews>
  <sheetFormatPr defaultRowHeight="15" x14ac:dyDescent="0.25"/>
  <cols>
    <col min="1" max="4" width="13.42578125" bestFit="1" customWidth="1"/>
    <col min="6" max="6" width="2.42578125" bestFit="1" customWidth="1"/>
    <col min="7" max="7" width="4.42578125" bestFit="1" customWidth="1"/>
    <col min="9" max="9" width="7" bestFit="1" customWidth="1"/>
    <col min="10" max="10" width="4.42578125" bestFit="1" customWidth="1"/>
  </cols>
  <sheetData>
    <row r="1" spans="1:10" ht="15.75" thickBot="1" x14ac:dyDescent="0.3">
      <c r="A1" s="7" t="s">
        <v>0</v>
      </c>
      <c r="B1" s="7" t="s">
        <v>1</v>
      </c>
      <c r="C1" s="8" t="s">
        <v>15</v>
      </c>
      <c r="D1" s="8" t="s">
        <v>16</v>
      </c>
      <c r="F1" s="11" t="s">
        <v>13</v>
      </c>
      <c r="G1" s="12">
        <v>0.1</v>
      </c>
      <c r="I1" s="13" t="s">
        <v>14</v>
      </c>
      <c r="J1" s="12">
        <f>1-G1</f>
        <v>0.9</v>
      </c>
    </row>
    <row r="2" spans="1:10" x14ac:dyDescent="0.25">
      <c r="A2" s="3">
        <v>24.566884420000001</v>
      </c>
      <c r="B2" s="3">
        <v>534.7990284</v>
      </c>
      <c r="C2" s="10" t="e">
        <v>#N/A</v>
      </c>
      <c r="D2" s="10" t="e">
        <v>#N/A</v>
      </c>
    </row>
    <row r="3" spans="1:10" x14ac:dyDescent="0.25">
      <c r="A3" s="3">
        <v>26.005191150000002</v>
      </c>
      <c r="B3" s="3">
        <v>625.19012150000003</v>
      </c>
      <c r="C3" s="5"/>
      <c r="D3" s="10" t="e">
        <v>#N/A</v>
      </c>
    </row>
    <row r="4" spans="1:10" x14ac:dyDescent="0.25">
      <c r="A4" s="3">
        <v>27.790553880000001</v>
      </c>
      <c r="B4" s="3">
        <v>660.63228879999997</v>
      </c>
      <c r="C4" s="5"/>
      <c r="D4" s="10" t="e">
        <v>#N/A</v>
      </c>
    </row>
    <row r="5" spans="1:10" x14ac:dyDescent="0.25">
      <c r="A5" s="3">
        <v>20.595335049999999</v>
      </c>
      <c r="B5" s="3">
        <v>487.70696029999999</v>
      </c>
      <c r="C5" s="5"/>
      <c r="D5" s="10" t="e">
        <v>#N/A</v>
      </c>
    </row>
    <row r="6" spans="1:10" x14ac:dyDescent="0.25">
      <c r="A6" s="3">
        <v>11.503497640000001</v>
      </c>
      <c r="B6" s="3">
        <v>316.24019440000001</v>
      </c>
      <c r="C6" s="5"/>
      <c r="D6" s="5"/>
    </row>
    <row r="7" spans="1:10" x14ac:dyDescent="0.25">
      <c r="A7" s="3">
        <v>14.35251388</v>
      </c>
      <c r="B7" s="3">
        <v>367.94074380000001</v>
      </c>
      <c r="C7" s="5"/>
      <c r="D7" s="5"/>
    </row>
    <row r="8" spans="1:10" x14ac:dyDescent="0.25">
      <c r="A8" s="3">
        <v>13.70777988</v>
      </c>
      <c r="B8" s="3">
        <v>308.89451789999998</v>
      </c>
      <c r="C8" s="5"/>
      <c r="D8" s="5"/>
    </row>
    <row r="9" spans="1:10" x14ac:dyDescent="0.25">
      <c r="A9" s="3">
        <v>30.833984739999998</v>
      </c>
      <c r="B9" s="3">
        <v>696.71664020000003</v>
      </c>
      <c r="C9" s="5"/>
      <c r="D9" s="5"/>
    </row>
    <row r="10" spans="1:10" x14ac:dyDescent="0.25">
      <c r="A10" s="3">
        <v>0.97686998899999999</v>
      </c>
      <c r="B10" s="3">
        <v>55.390338239999998</v>
      </c>
      <c r="C10" s="5"/>
      <c r="D10" s="5"/>
    </row>
    <row r="11" spans="1:10" x14ac:dyDescent="0.25">
      <c r="A11" s="3">
        <v>31.66946458</v>
      </c>
      <c r="B11" s="3">
        <v>737.8008241</v>
      </c>
      <c r="C11" s="5"/>
      <c r="D11" s="5"/>
    </row>
    <row r="12" spans="1:10" x14ac:dyDescent="0.25">
      <c r="A12" s="3">
        <v>11.45525338</v>
      </c>
      <c r="B12" s="3">
        <v>325.96840839999999</v>
      </c>
      <c r="C12" s="5"/>
      <c r="D12" s="5"/>
    </row>
    <row r="13" spans="1:10" x14ac:dyDescent="0.25">
      <c r="A13" s="3">
        <v>3.6646695770000002</v>
      </c>
      <c r="B13" s="3">
        <v>71.160153010000002</v>
      </c>
      <c r="C13" s="5"/>
      <c r="D13" s="5"/>
    </row>
    <row r="14" spans="1:10" x14ac:dyDescent="0.25">
      <c r="A14" s="3">
        <v>18.81182403</v>
      </c>
      <c r="B14" s="3">
        <v>467.44670660000003</v>
      </c>
      <c r="C14" s="5"/>
      <c r="D14" s="5"/>
    </row>
    <row r="15" spans="1:10" x14ac:dyDescent="0.25">
      <c r="A15" s="3">
        <v>13.62450892</v>
      </c>
      <c r="B15" s="3">
        <v>289.54093410000002</v>
      </c>
      <c r="C15" s="5"/>
      <c r="D15" s="5"/>
    </row>
    <row r="16" spans="1:10" x14ac:dyDescent="0.25">
      <c r="A16" s="3">
        <v>39.539908990000001</v>
      </c>
      <c r="B16" s="3">
        <v>905.47760430000005</v>
      </c>
      <c r="C16" s="5"/>
      <c r="D16" s="5"/>
    </row>
    <row r="17" spans="1:4" x14ac:dyDescent="0.25">
      <c r="A17" s="3">
        <v>18.483140989999999</v>
      </c>
      <c r="B17" s="3">
        <v>469.90903320000001</v>
      </c>
      <c r="C17" s="5"/>
      <c r="D17" s="5"/>
    </row>
    <row r="18" spans="1:4" x14ac:dyDescent="0.25">
      <c r="A18" s="3">
        <v>25.935375140000001</v>
      </c>
      <c r="B18" s="3">
        <v>648.20999770000003</v>
      </c>
      <c r="C18" s="5"/>
      <c r="D18" s="5"/>
    </row>
    <row r="19" spans="1:4" x14ac:dyDescent="0.25">
      <c r="A19" s="3">
        <v>42.515280410000003</v>
      </c>
      <c r="B19" s="3">
        <v>921.50827500000003</v>
      </c>
      <c r="C19" s="5"/>
      <c r="D19" s="5"/>
    </row>
    <row r="20" spans="1:4" x14ac:dyDescent="0.25">
      <c r="A20" s="3">
        <v>29.589480559999998</v>
      </c>
      <c r="B20" s="3">
        <v>649.56117470000004</v>
      </c>
      <c r="C20" s="5"/>
      <c r="D20" s="5"/>
    </row>
    <row r="21" spans="1:4" x14ac:dyDescent="0.25">
      <c r="A21" s="3">
        <v>21.775947989999999</v>
      </c>
      <c r="B21" s="3">
        <v>534.62286529999994</v>
      </c>
      <c r="C21" s="5"/>
      <c r="D21" s="5"/>
    </row>
    <row r="22" spans="1:4" x14ac:dyDescent="0.25">
      <c r="A22" s="3">
        <v>25.457836369999999</v>
      </c>
      <c r="B22" s="3">
        <v>612.15394909999998</v>
      </c>
      <c r="C22" s="5"/>
      <c r="D22" s="5"/>
    </row>
    <row r="23" spans="1:4" x14ac:dyDescent="0.25">
      <c r="A23" s="3">
        <v>15.21456942</v>
      </c>
      <c r="B23" s="3">
        <v>353.32563340000002</v>
      </c>
      <c r="C23" s="5"/>
      <c r="D23" s="5"/>
    </row>
    <row r="24" spans="1:4" x14ac:dyDescent="0.25">
      <c r="A24" s="3">
        <v>22.619315740000001</v>
      </c>
      <c r="B24" s="3">
        <v>524.23611540000002</v>
      </c>
      <c r="C24" s="5"/>
      <c r="D24" s="5"/>
    </row>
    <row r="25" spans="1:4" x14ac:dyDescent="0.25">
      <c r="A25" s="3">
        <v>16.258720740000001</v>
      </c>
      <c r="B25" s="3">
        <v>374.23113499999999</v>
      </c>
      <c r="C25" s="5"/>
      <c r="D25" s="5"/>
    </row>
    <row r="26" spans="1:4" x14ac:dyDescent="0.25">
      <c r="A26" s="3">
        <v>23.881724779999999</v>
      </c>
      <c r="B26" s="3">
        <v>523.1245467</v>
      </c>
      <c r="C26" s="5"/>
      <c r="D26" s="5"/>
    </row>
    <row r="27" spans="1:4" x14ac:dyDescent="0.25">
      <c r="A27" s="3">
        <v>18.97830025</v>
      </c>
      <c r="B27" s="3">
        <v>473.60433490000003</v>
      </c>
      <c r="C27" s="5"/>
      <c r="D27" s="5"/>
    </row>
    <row r="28" spans="1:4" x14ac:dyDescent="0.25">
      <c r="A28" s="3">
        <v>15.6614643</v>
      </c>
      <c r="B28" s="3">
        <v>402.45532040000001</v>
      </c>
      <c r="C28" s="5"/>
      <c r="D28" s="5"/>
    </row>
    <row r="29" spans="1:4" x14ac:dyDescent="0.25">
      <c r="A29" s="3">
        <v>29.185044649999998</v>
      </c>
      <c r="B29" s="3">
        <v>679.31779059999997</v>
      </c>
      <c r="C29" s="5"/>
      <c r="D29" s="5"/>
    </row>
    <row r="30" spans="1:4" x14ac:dyDescent="0.25">
      <c r="A30" s="3">
        <v>19.024610920000001</v>
      </c>
      <c r="B30" s="3">
        <v>517.53402830000005</v>
      </c>
      <c r="C30" s="5"/>
      <c r="D30" s="5"/>
    </row>
    <row r="31" spans="1:4" x14ac:dyDescent="0.25">
      <c r="A31" s="3">
        <v>35.120151419999999</v>
      </c>
      <c r="B31" s="3">
        <v>809.67205339999998</v>
      </c>
      <c r="C31" s="5"/>
      <c r="D31" s="5"/>
    </row>
    <row r="32" spans="1:4" x14ac:dyDescent="0.25">
      <c r="A32" s="3">
        <v>24.18393726</v>
      </c>
      <c r="B32" s="3">
        <v>528.38041650000002</v>
      </c>
      <c r="C32" s="5"/>
      <c r="D32" s="5"/>
    </row>
    <row r="33" spans="1:4" x14ac:dyDescent="0.25">
      <c r="A33" s="3">
        <v>15.231190120000001</v>
      </c>
      <c r="B33" s="3">
        <v>356.09800749999999</v>
      </c>
      <c r="C33" s="5"/>
      <c r="D33" s="5"/>
    </row>
    <row r="34" spans="1:4" x14ac:dyDescent="0.25">
      <c r="A34" s="3">
        <v>8.7909528080000001</v>
      </c>
      <c r="B34" s="3">
        <v>237.7639106</v>
      </c>
      <c r="C34" s="5"/>
      <c r="D34" s="5"/>
    </row>
    <row r="35" spans="1:4" x14ac:dyDescent="0.25">
      <c r="A35" s="3">
        <v>18.233227840000001</v>
      </c>
      <c r="B35" s="3">
        <v>418.13727879999999</v>
      </c>
      <c r="C35" s="5"/>
      <c r="D35" s="5"/>
    </row>
    <row r="36" spans="1:4" x14ac:dyDescent="0.25">
      <c r="A36" s="3">
        <v>35.62892497</v>
      </c>
      <c r="B36" s="3">
        <v>809.4634112</v>
      </c>
      <c r="C36" s="5"/>
      <c r="D36" s="5"/>
    </row>
    <row r="37" spans="1:4" x14ac:dyDescent="0.25">
      <c r="A37" s="3">
        <v>37.057542460000001</v>
      </c>
      <c r="B37" s="3">
        <v>870.76591589999998</v>
      </c>
      <c r="C37" s="5"/>
      <c r="D37" s="5"/>
    </row>
    <row r="38" spans="1:4" x14ac:dyDescent="0.25">
      <c r="A38" s="3">
        <v>22.284550320000001</v>
      </c>
      <c r="B38" s="3">
        <v>550.2785159</v>
      </c>
      <c r="C38" s="5"/>
      <c r="D38" s="5"/>
    </row>
    <row r="39" spans="1:4" x14ac:dyDescent="0.25">
      <c r="A39" s="3">
        <v>17.517073969999998</v>
      </c>
      <c r="B39" s="3">
        <v>405.66144589999999</v>
      </c>
      <c r="C39" s="5"/>
      <c r="D39" s="5"/>
    </row>
    <row r="40" spans="1:4" x14ac:dyDescent="0.25">
      <c r="A40" s="3">
        <v>31.737919600000001</v>
      </c>
      <c r="B40" s="3">
        <v>740.93568479999999</v>
      </c>
      <c r="C40" s="5"/>
      <c r="D40" s="5"/>
    </row>
    <row r="41" spans="1:4" x14ac:dyDescent="0.25">
      <c r="A41" s="3">
        <v>17.049737610000001</v>
      </c>
      <c r="B41" s="3">
        <v>501.73299009999999</v>
      </c>
      <c r="C41" s="5"/>
      <c r="D41" s="5"/>
    </row>
    <row r="42" spans="1:4" x14ac:dyDescent="0.25">
      <c r="A42" s="3">
        <v>23.0034888</v>
      </c>
      <c r="B42" s="3">
        <v>539.68800569999996</v>
      </c>
      <c r="C42" s="5"/>
      <c r="D42" s="5"/>
    </row>
    <row r="43" spans="1:4" x14ac:dyDescent="0.25">
      <c r="A43" s="3">
        <v>8.7555539380000003</v>
      </c>
      <c r="B43" s="3">
        <v>242.23620829999999</v>
      </c>
      <c r="C43" s="5"/>
      <c r="D43" s="5"/>
    </row>
    <row r="44" spans="1:4" x14ac:dyDescent="0.25">
      <c r="A44" s="3">
        <v>18.77535808</v>
      </c>
      <c r="B44" s="3">
        <v>421.62150500000001</v>
      </c>
      <c r="C44" s="5"/>
      <c r="D44" s="5"/>
    </row>
    <row r="45" spans="1:4" x14ac:dyDescent="0.25">
      <c r="A45" s="3">
        <v>14.109661020000001</v>
      </c>
      <c r="B45" s="3">
        <v>358.00284929999998</v>
      </c>
      <c r="C45" s="5"/>
      <c r="D45" s="5"/>
    </row>
    <row r="46" spans="1:4" x14ac:dyDescent="0.25">
      <c r="A46" s="3">
        <v>18.633912859999999</v>
      </c>
      <c r="B46" s="3">
        <v>467.63106299999998</v>
      </c>
      <c r="C46" s="5"/>
      <c r="D46" s="5"/>
    </row>
    <row r="47" spans="1:4" x14ac:dyDescent="0.25">
      <c r="A47" s="3">
        <v>15.67648661</v>
      </c>
      <c r="B47" s="3">
        <v>396.9356482</v>
      </c>
      <c r="C47" s="5"/>
      <c r="D47" s="5"/>
    </row>
    <row r="48" spans="1:4" x14ac:dyDescent="0.25">
      <c r="A48" s="3">
        <v>20.94791347</v>
      </c>
      <c r="B48" s="3">
        <v>500.92506450000002</v>
      </c>
      <c r="C48" s="5"/>
      <c r="D48" s="5"/>
    </row>
    <row r="49" spans="1:4" x14ac:dyDescent="0.25">
      <c r="A49" s="3">
        <v>30.635307099999999</v>
      </c>
      <c r="B49" s="3">
        <v>651.86153630000001</v>
      </c>
      <c r="C49" s="5"/>
      <c r="D49" s="5"/>
    </row>
    <row r="50" spans="1:4" x14ac:dyDescent="0.25">
      <c r="A50" s="3">
        <v>20.473594120000001</v>
      </c>
      <c r="B50" s="3">
        <v>451.45078430000001</v>
      </c>
      <c r="C50" s="5"/>
      <c r="D50" s="5"/>
    </row>
    <row r="51" spans="1:4" x14ac:dyDescent="0.25">
      <c r="A51" s="3">
        <v>31.228988480000002</v>
      </c>
      <c r="B51" s="3">
        <v>697.83398620000003</v>
      </c>
      <c r="C51" s="5"/>
      <c r="D51" s="5"/>
    </row>
    <row r="52" spans="1:4" x14ac:dyDescent="0.25">
      <c r="A52" s="3">
        <v>6.3938346270000004</v>
      </c>
      <c r="B52" s="3">
        <v>190.7109408</v>
      </c>
      <c r="C52" s="5"/>
      <c r="D52" s="5"/>
    </row>
    <row r="53" spans="1:4" x14ac:dyDescent="0.25">
      <c r="A53" s="3">
        <v>27.185810310000001</v>
      </c>
      <c r="B53" s="3">
        <v>621.18973040000003</v>
      </c>
      <c r="C53" s="5"/>
      <c r="D53" s="5"/>
    </row>
    <row r="54" spans="1:4" x14ac:dyDescent="0.25">
      <c r="A54" s="3">
        <v>28.633732760000001</v>
      </c>
      <c r="B54" s="3">
        <v>666.13683549999996</v>
      </c>
      <c r="C54" s="5"/>
      <c r="D54" s="5"/>
    </row>
    <row r="55" spans="1:4" x14ac:dyDescent="0.25">
      <c r="A55" s="3">
        <v>27.99922248</v>
      </c>
      <c r="B55" s="3">
        <v>628.4532107</v>
      </c>
      <c r="C55" s="5"/>
      <c r="D55" s="5"/>
    </row>
    <row r="56" spans="1:4" x14ac:dyDescent="0.25">
      <c r="A56" s="3">
        <v>10.326389369999999</v>
      </c>
      <c r="B56" s="3">
        <v>219.30399320000001</v>
      </c>
      <c r="C56" s="5"/>
      <c r="D56" s="5"/>
    </row>
    <row r="57" spans="1:4" x14ac:dyDescent="0.25">
      <c r="A57" s="3">
        <v>27.312811409999998</v>
      </c>
      <c r="B57" s="3">
        <v>623.59886070000005</v>
      </c>
      <c r="C57" s="5"/>
      <c r="D57" s="5"/>
    </row>
    <row r="58" spans="1:4" x14ac:dyDescent="0.25">
      <c r="A58" s="3">
        <v>33.235672289999997</v>
      </c>
      <c r="B58" s="3">
        <v>749.36715430000004</v>
      </c>
      <c r="C58" s="5"/>
      <c r="D58" s="5"/>
    </row>
    <row r="59" spans="1:4" x14ac:dyDescent="0.25">
      <c r="A59" s="3">
        <v>36.569115060000001</v>
      </c>
      <c r="B59" s="3">
        <v>827.68483130000004</v>
      </c>
      <c r="C59" s="5"/>
      <c r="D59" s="5"/>
    </row>
    <row r="60" spans="1:4" x14ac:dyDescent="0.25">
      <c r="A60" s="3">
        <v>12.462937309999999</v>
      </c>
      <c r="B60" s="3">
        <v>303.73438149999998</v>
      </c>
      <c r="C60" s="5"/>
      <c r="D60" s="5"/>
    </row>
    <row r="61" spans="1:4" x14ac:dyDescent="0.25">
      <c r="A61" s="3">
        <v>14.37969698</v>
      </c>
      <c r="B61" s="3">
        <v>351.2888691</v>
      </c>
      <c r="C61" s="5"/>
      <c r="D61" s="5"/>
    </row>
    <row r="62" spans="1:4" x14ac:dyDescent="0.25">
      <c r="A62" s="3">
        <v>16.302554730000001</v>
      </c>
      <c r="B62" s="3">
        <v>381.56413520000001</v>
      </c>
      <c r="C62" s="5"/>
      <c r="D62" s="5"/>
    </row>
    <row r="63" spans="1:4" x14ac:dyDescent="0.25">
      <c r="A63" s="3">
        <v>11.56964367</v>
      </c>
      <c r="B63" s="3">
        <v>321.84827339999998</v>
      </c>
      <c r="C63" s="5"/>
      <c r="D63" s="5"/>
    </row>
    <row r="64" spans="1:4" x14ac:dyDescent="0.25">
      <c r="A64" s="3">
        <v>33.551418720000001</v>
      </c>
      <c r="B64" s="3">
        <v>774.10808129999998</v>
      </c>
      <c r="C64" s="5"/>
      <c r="D64" s="5"/>
    </row>
    <row r="65" spans="1:4" x14ac:dyDescent="0.25">
      <c r="A65" s="3">
        <v>3.9865231680000002</v>
      </c>
      <c r="B65" s="3">
        <v>131.65701749999999</v>
      </c>
      <c r="C65" s="5"/>
      <c r="D65" s="5"/>
    </row>
    <row r="66" spans="1:4" x14ac:dyDescent="0.25">
      <c r="A66" s="3">
        <v>20.511637409999999</v>
      </c>
      <c r="B66" s="3">
        <v>498.7570498</v>
      </c>
      <c r="C66" s="5"/>
      <c r="D66" s="5"/>
    </row>
    <row r="67" spans="1:4" x14ac:dyDescent="0.25">
      <c r="A67" s="3">
        <v>6.5425143969999997</v>
      </c>
      <c r="B67" s="3">
        <v>195.7357217</v>
      </c>
      <c r="C67" s="5"/>
      <c r="D67" s="5"/>
    </row>
    <row r="68" spans="1:4" x14ac:dyDescent="0.25">
      <c r="A68" s="3">
        <v>19.81753939</v>
      </c>
      <c r="B68" s="3">
        <v>496.01129479999997</v>
      </c>
      <c r="C68" s="5"/>
      <c r="D68" s="5"/>
    </row>
    <row r="69" spans="1:4" x14ac:dyDescent="0.25">
      <c r="A69" s="3">
        <v>11.694537670000001</v>
      </c>
      <c r="B69" s="3">
        <v>284.77278890000002</v>
      </c>
      <c r="C69" s="5"/>
      <c r="D69" s="5"/>
    </row>
    <row r="70" spans="1:4" x14ac:dyDescent="0.25">
      <c r="A70" s="3">
        <v>21.488176599999999</v>
      </c>
      <c r="B70" s="3">
        <v>483.48976859999999</v>
      </c>
      <c r="C70" s="5"/>
      <c r="D70" s="5"/>
    </row>
    <row r="71" spans="1:4" x14ac:dyDescent="0.25">
      <c r="A71" s="3">
        <v>18.77353222</v>
      </c>
      <c r="B71" s="3">
        <v>430.34390330000002</v>
      </c>
      <c r="C71" s="5"/>
      <c r="D71" s="5"/>
    </row>
    <row r="72" spans="1:4" x14ac:dyDescent="0.25">
      <c r="A72" s="3">
        <v>12.68842965</v>
      </c>
      <c r="B72" s="3">
        <v>276.78708599999999</v>
      </c>
      <c r="C72" s="5"/>
      <c r="D72" s="5"/>
    </row>
    <row r="73" spans="1:4" x14ac:dyDescent="0.25">
      <c r="A73" s="3">
        <v>27.88711086</v>
      </c>
      <c r="B73" s="3">
        <v>627.29129520000004</v>
      </c>
      <c r="C73" s="5"/>
      <c r="D73" s="5"/>
    </row>
    <row r="74" spans="1:4" x14ac:dyDescent="0.25">
      <c r="A74" s="3">
        <v>26.956719700000001</v>
      </c>
      <c r="B74" s="3">
        <v>643.64860109999995</v>
      </c>
      <c r="C74" s="5"/>
      <c r="D74" s="5"/>
    </row>
    <row r="75" spans="1:4" x14ac:dyDescent="0.25">
      <c r="A75" s="3">
        <v>27.375401010000001</v>
      </c>
      <c r="B75" s="3">
        <v>623.24870080000005</v>
      </c>
      <c r="C75" s="5"/>
      <c r="D75" s="5"/>
    </row>
    <row r="76" spans="1:4" x14ac:dyDescent="0.25">
      <c r="A76" s="3">
        <v>24.10161613</v>
      </c>
      <c r="B76" s="3">
        <v>586.15056800000002</v>
      </c>
      <c r="C76" s="5"/>
      <c r="D76" s="5"/>
    </row>
    <row r="77" spans="1:4" x14ac:dyDescent="0.25">
      <c r="A77" s="3">
        <v>28.790101499999999</v>
      </c>
      <c r="B77" s="3">
        <v>653.98673559999997</v>
      </c>
      <c r="C77" s="5"/>
      <c r="D77" s="5"/>
    </row>
    <row r="78" spans="1:4" x14ac:dyDescent="0.25">
      <c r="A78" s="3">
        <v>40.473989179999997</v>
      </c>
      <c r="B78" s="3">
        <v>918.39123159999997</v>
      </c>
      <c r="C78" s="5"/>
      <c r="D78" s="5"/>
    </row>
    <row r="79" spans="1:4" x14ac:dyDescent="0.25">
      <c r="A79" s="3">
        <v>25.54596553</v>
      </c>
      <c r="B79" s="3">
        <v>591.1733898</v>
      </c>
      <c r="C79" s="5"/>
      <c r="D79" s="5"/>
    </row>
    <row r="80" spans="1:4" x14ac:dyDescent="0.25">
      <c r="A80" s="3">
        <v>28.701276459999999</v>
      </c>
      <c r="B80" s="3">
        <v>651.1862423</v>
      </c>
      <c r="C80" s="5"/>
      <c r="D80" s="5"/>
    </row>
    <row r="81" spans="1:4" x14ac:dyDescent="0.25">
      <c r="A81" s="3">
        <v>29.4637861</v>
      </c>
      <c r="B81" s="3">
        <v>682.75286889999995</v>
      </c>
      <c r="C81" s="5"/>
      <c r="D81" s="5"/>
    </row>
    <row r="82" spans="1:4" x14ac:dyDescent="0.25">
      <c r="A82" s="3">
        <v>16.020975409999998</v>
      </c>
      <c r="B82" s="3">
        <v>372.99060550000002</v>
      </c>
      <c r="C82" s="5"/>
      <c r="D82" s="5"/>
    </row>
    <row r="83" spans="1:4" x14ac:dyDescent="0.25">
      <c r="A83" s="3">
        <v>14.739550660000001</v>
      </c>
      <c r="B83" s="3">
        <v>381.80301379999997</v>
      </c>
      <c r="C83" s="5"/>
      <c r="D83" s="5"/>
    </row>
    <row r="84" spans="1:4" x14ac:dyDescent="0.25">
      <c r="A84" s="3">
        <v>22.171198870000001</v>
      </c>
      <c r="B84" s="3">
        <v>515.45910170000002</v>
      </c>
      <c r="C84" s="5"/>
      <c r="D84" s="5"/>
    </row>
    <row r="85" spans="1:4" x14ac:dyDescent="0.25">
      <c r="A85" s="3">
        <v>29.035738769999998</v>
      </c>
      <c r="B85" s="3">
        <v>685.36238809999998</v>
      </c>
      <c r="C85" s="5"/>
      <c r="D85" s="5"/>
    </row>
    <row r="86" spans="1:4" x14ac:dyDescent="0.25">
      <c r="A86" s="3">
        <v>29.20971484</v>
      </c>
      <c r="B86" s="3">
        <v>654.74746110000001</v>
      </c>
      <c r="C86" s="5"/>
      <c r="D86" s="5"/>
    </row>
    <row r="87" spans="1:4" x14ac:dyDescent="0.25">
      <c r="A87" s="3">
        <v>16.364944990000001</v>
      </c>
      <c r="B87" s="3">
        <v>406.57924869999999</v>
      </c>
      <c r="C87" s="5"/>
      <c r="D87" s="5"/>
    </row>
    <row r="88" spans="1:4" x14ac:dyDescent="0.25">
      <c r="A88" s="3">
        <v>27.78049953</v>
      </c>
      <c r="B88" s="3">
        <v>643.94432659999995</v>
      </c>
      <c r="C88" s="5"/>
      <c r="D88" s="5"/>
    </row>
    <row r="89" spans="1:4" x14ac:dyDescent="0.25">
      <c r="A89" s="3">
        <v>13.330605759999999</v>
      </c>
      <c r="B89" s="3">
        <v>344.68876519999998</v>
      </c>
      <c r="C89" s="5"/>
      <c r="D89" s="5"/>
    </row>
    <row r="90" spans="1:4" x14ac:dyDescent="0.25">
      <c r="A90" s="3">
        <v>29.3050392</v>
      </c>
      <c r="B90" s="3">
        <v>642.22729089999996</v>
      </c>
      <c r="C90" s="5"/>
      <c r="D90" s="5"/>
    </row>
    <row r="91" spans="1:4" x14ac:dyDescent="0.25">
      <c r="A91" s="3">
        <v>14.384083499999999</v>
      </c>
      <c r="B91" s="3">
        <v>361.11914430000002</v>
      </c>
      <c r="C91" s="5"/>
      <c r="D91" s="5"/>
    </row>
    <row r="92" spans="1:4" x14ac:dyDescent="0.25">
      <c r="A92" s="3">
        <v>30.427791840000001</v>
      </c>
      <c r="B92" s="3">
        <v>704.28143909999994</v>
      </c>
      <c r="C92" s="5"/>
      <c r="D92" s="5"/>
    </row>
    <row r="93" spans="1:4" x14ac:dyDescent="0.25">
      <c r="A93" s="3">
        <v>9.0738382479999995</v>
      </c>
      <c r="B93" s="3">
        <v>222.8723171</v>
      </c>
      <c r="C93" s="5"/>
      <c r="D93" s="5"/>
    </row>
    <row r="94" spans="1:4" x14ac:dyDescent="0.25">
      <c r="A94" s="3">
        <v>23.070615870000001</v>
      </c>
      <c r="B94" s="3">
        <v>543.59959330000004</v>
      </c>
      <c r="C94" s="5"/>
      <c r="D94" s="5"/>
    </row>
    <row r="95" spans="1:4" x14ac:dyDescent="0.25">
      <c r="A95" s="3">
        <v>8.5869481410000006</v>
      </c>
      <c r="B95" s="3">
        <v>221.22329060000001</v>
      </c>
      <c r="C95" s="5"/>
      <c r="D95" s="5"/>
    </row>
    <row r="96" spans="1:4" x14ac:dyDescent="0.25">
      <c r="A96" s="3">
        <v>12.35208102</v>
      </c>
      <c r="B96" s="3">
        <v>337.11902520000001</v>
      </c>
      <c r="C96" s="5"/>
      <c r="D96" s="5"/>
    </row>
    <row r="97" spans="1:4" x14ac:dyDescent="0.25">
      <c r="A97" s="3">
        <v>9.0188602360000001</v>
      </c>
      <c r="B97" s="3">
        <v>212.59174010000001</v>
      </c>
      <c r="C97" s="5"/>
      <c r="D97" s="5"/>
    </row>
    <row r="98" spans="1:4" x14ac:dyDescent="0.25">
      <c r="A98" s="3">
        <v>20.265012129999999</v>
      </c>
      <c r="B98" s="3">
        <v>474.74939239999998</v>
      </c>
      <c r="C98" s="5"/>
      <c r="D98" s="5"/>
    </row>
    <row r="99" spans="1:4" x14ac:dyDescent="0.25">
      <c r="A99" s="3">
        <v>19.363153459999999</v>
      </c>
      <c r="B99" s="3">
        <v>460.40250020000002</v>
      </c>
      <c r="C99" s="5"/>
      <c r="D99" s="5"/>
    </row>
    <row r="100" spans="1:4" x14ac:dyDescent="0.25">
      <c r="A100" s="3">
        <v>14.6859445</v>
      </c>
      <c r="B100" s="3">
        <v>343.36290450000001</v>
      </c>
      <c r="C100" s="5"/>
      <c r="D100" s="5"/>
    </row>
    <row r="101" spans="1:4" x14ac:dyDescent="0.25">
      <c r="A101" s="3">
        <v>9.9543570100000007</v>
      </c>
      <c r="B101" s="3">
        <v>283.8343266</v>
      </c>
      <c r="C101" s="5"/>
      <c r="D101" s="5"/>
    </row>
    <row r="102" spans="1:4" x14ac:dyDescent="0.25">
      <c r="A102" s="3">
        <v>19.977467310000002</v>
      </c>
      <c r="B102" s="3">
        <v>468.97510340000002</v>
      </c>
      <c r="C102" s="5"/>
      <c r="D102" s="5"/>
    </row>
    <row r="103" spans="1:4" x14ac:dyDescent="0.25">
      <c r="A103" s="3">
        <v>32.00416835</v>
      </c>
      <c r="B103" s="3">
        <v>711.17406530000005</v>
      </c>
      <c r="C103" s="5"/>
      <c r="D103" s="5"/>
    </row>
    <row r="104" spans="1:4" x14ac:dyDescent="0.25">
      <c r="A104" s="3">
        <v>14.28719594</v>
      </c>
      <c r="B104" s="3">
        <v>322.59274099999999</v>
      </c>
      <c r="C104" s="5"/>
      <c r="D104" s="5"/>
    </row>
    <row r="105" spans="1:4" x14ac:dyDescent="0.25">
      <c r="A105" s="3">
        <v>17.658502309999999</v>
      </c>
      <c r="B105" s="3">
        <v>401.43301830000001</v>
      </c>
      <c r="C105" s="5"/>
      <c r="D105" s="5"/>
    </row>
    <row r="106" spans="1:4" x14ac:dyDescent="0.25">
      <c r="A106" s="3">
        <v>26.595054050000002</v>
      </c>
      <c r="B106" s="3">
        <v>627.90184109999996</v>
      </c>
      <c r="C106" s="5"/>
      <c r="D106" s="5"/>
    </row>
    <row r="107" spans="1:4" x14ac:dyDescent="0.25">
      <c r="A107" s="3">
        <v>17.262181120000001</v>
      </c>
      <c r="B107" s="3">
        <v>415.81767439999999</v>
      </c>
      <c r="C107" s="5"/>
      <c r="D107" s="5"/>
    </row>
    <row r="108" spans="1:4" x14ac:dyDescent="0.25">
      <c r="A108" s="3">
        <v>23.76143592</v>
      </c>
      <c r="B108" s="3">
        <v>553.44529060000002</v>
      </c>
      <c r="C108" s="5"/>
      <c r="D108" s="5"/>
    </row>
    <row r="109" spans="1:4" x14ac:dyDescent="0.25">
      <c r="A109" s="3">
        <v>15.58806128</v>
      </c>
      <c r="B109" s="3">
        <v>362.51521550000001</v>
      </c>
      <c r="C109" s="5"/>
      <c r="D109" s="5"/>
    </row>
    <row r="110" spans="1:4" x14ac:dyDescent="0.25">
      <c r="A110" s="3">
        <v>28.43656665</v>
      </c>
      <c r="B110" s="3">
        <v>643.78833110000005</v>
      </c>
      <c r="C110" s="5"/>
      <c r="D110" s="5"/>
    </row>
    <row r="111" spans="1:4" x14ac:dyDescent="0.25">
      <c r="A111" s="3">
        <v>27.727399219999999</v>
      </c>
      <c r="B111" s="3">
        <v>651.50430410000001</v>
      </c>
      <c r="C111" s="5"/>
      <c r="D111" s="5"/>
    </row>
    <row r="112" spans="1:4" x14ac:dyDescent="0.25">
      <c r="A112" s="3">
        <v>25.41930193</v>
      </c>
      <c r="B112" s="3">
        <v>603.0371179</v>
      </c>
      <c r="C112" s="5"/>
      <c r="D112" s="5"/>
    </row>
    <row r="113" spans="1:4" x14ac:dyDescent="0.25">
      <c r="A113" s="3">
        <v>18.4750345</v>
      </c>
      <c r="B113" s="3">
        <v>427.2113597</v>
      </c>
      <c r="C113" s="5"/>
      <c r="D113" s="5"/>
    </row>
    <row r="114" spans="1:4" x14ac:dyDescent="0.25">
      <c r="A114" s="3">
        <v>24.243112629999999</v>
      </c>
      <c r="B114" s="3">
        <v>565.87499990000003</v>
      </c>
      <c r="C114" s="5"/>
      <c r="D114" s="5"/>
    </row>
    <row r="115" spans="1:4" x14ac:dyDescent="0.25">
      <c r="A115" s="3">
        <v>31.66848495</v>
      </c>
      <c r="B115" s="3">
        <v>733.21582799999999</v>
      </c>
      <c r="C115" s="5"/>
      <c r="D115" s="5"/>
    </row>
    <row r="116" spans="1:4" x14ac:dyDescent="0.25">
      <c r="A116" s="3">
        <v>17.690031619999999</v>
      </c>
      <c r="B116" s="3">
        <v>385.67250080000002</v>
      </c>
      <c r="C116" s="5"/>
      <c r="D116" s="5"/>
    </row>
    <row r="117" spans="1:4" x14ac:dyDescent="0.25">
      <c r="A117" s="3">
        <v>31.891467800000001</v>
      </c>
      <c r="B117" s="3">
        <v>689.93077800000003</v>
      </c>
      <c r="C117" s="5"/>
      <c r="D117" s="5"/>
    </row>
    <row r="118" spans="1:4" x14ac:dyDescent="0.25">
      <c r="A118" s="3">
        <v>25.925170999999999</v>
      </c>
      <c r="B118" s="3">
        <v>572.08129150000002</v>
      </c>
      <c r="C118" s="5"/>
      <c r="D118" s="5"/>
    </row>
    <row r="119" spans="1:4" x14ac:dyDescent="0.25">
      <c r="A119" s="3">
        <v>29.312012549999999</v>
      </c>
      <c r="B119" s="3">
        <v>719.47170140000003</v>
      </c>
      <c r="C119" s="5"/>
      <c r="D119" s="5"/>
    </row>
    <row r="120" spans="1:4" x14ac:dyDescent="0.25">
      <c r="A120" s="3">
        <v>11.05909651</v>
      </c>
      <c r="B120" s="3">
        <v>306.74993039999998</v>
      </c>
      <c r="C120" s="5"/>
      <c r="D120" s="5"/>
    </row>
    <row r="121" spans="1:4" x14ac:dyDescent="0.25">
      <c r="A121" s="3">
        <v>25.496624109999999</v>
      </c>
      <c r="B121" s="3">
        <v>596.2366902</v>
      </c>
      <c r="C121" s="5"/>
      <c r="D121" s="5"/>
    </row>
    <row r="122" spans="1:4" x14ac:dyDescent="0.25">
      <c r="A122" s="3">
        <v>22.940317090000001</v>
      </c>
      <c r="B122" s="3">
        <v>540.79812200000003</v>
      </c>
      <c r="C122" s="5"/>
      <c r="D122" s="5"/>
    </row>
    <row r="123" spans="1:4" x14ac:dyDescent="0.25">
      <c r="A123" s="3">
        <v>12.901773309999999</v>
      </c>
      <c r="B123" s="3">
        <v>341.85935289999998</v>
      </c>
      <c r="C123" s="5"/>
      <c r="D123" s="5"/>
    </row>
    <row r="124" spans="1:4" x14ac:dyDescent="0.25">
      <c r="A124" s="3">
        <v>28.262830940000001</v>
      </c>
      <c r="B124" s="3">
        <v>655.43397919999995</v>
      </c>
      <c r="C124" s="5"/>
      <c r="D124" s="5"/>
    </row>
    <row r="125" spans="1:4" x14ac:dyDescent="0.25">
      <c r="A125" s="3">
        <v>30.562661240000001</v>
      </c>
      <c r="B125" s="3">
        <v>702.90171710000004</v>
      </c>
      <c r="C125" s="5"/>
      <c r="D125" s="5"/>
    </row>
    <row r="126" spans="1:4" x14ac:dyDescent="0.25">
      <c r="A126" s="3">
        <v>12.571513769999999</v>
      </c>
      <c r="B126" s="3">
        <v>319.34946239999999</v>
      </c>
      <c r="C126" s="5"/>
      <c r="D126" s="5"/>
    </row>
    <row r="127" spans="1:4" x14ac:dyDescent="0.25">
      <c r="A127" s="3">
        <v>19.059286530000001</v>
      </c>
      <c r="B127" s="3">
        <v>450.47320710000002</v>
      </c>
      <c r="C127" s="5"/>
      <c r="D127" s="5"/>
    </row>
    <row r="128" spans="1:4" x14ac:dyDescent="0.25">
      <c r="A128" s="3">
        <v>15.99234716</v>
      </c>
      <c r="B128" s="3">
        <v>382.07395409999998</v>
      </c>
      <c r="C128" s="5"/>
      <c r="D128" s="5"/>
    </row>
    <row r="129" spans="1:4" x14ac:dyDescent="0.25">
      <c r="A129" s="3">
        <v>26.187969890000002</v>
      </c>
      <c r="B129" s="3">
        <v>674.15064419999999</v>
      </c>
      <c r="C129" s="5"/>
      <c r="D129" s="5"/>
    </row>
    <row r="130" spans="1:4" x14ac:dyDescent="0.25">
      <c r="A130" s="3">
        <v>31.41262876</v>
      </c>
      <c r="B130" s="3">
        <v>731.59822259999999</v>
      </c>
      <c r="C130" s="5"/>
      <c r="D130" s="5"/>
    </row>
    <row r="131" spans="1:4" x14ac:dyDescent="0.25">
      <c r="A131" s="3">
        <v>32.297331280000002</v>
      </c>
      <c r="B131" s="3">
        <v>751.05457019999994</v>
      </c>
      <c r="C131" s="5"/>
      <c r="D131" s="5"/>
    </row>
    <row r="132" spans="1:4" x14ac:dyDescent="0.25">
      <c r="A132" s="3">
        <v>21.6967827</v>
      </c>
      <c r="B132" s="3">
        <v>496.01191749999998</v>
      </c>
      <c r="C132" s="5"/>
      <c r="D132" s="5"/>
    </row>
    <row r="133" spans="1:4" x14ac:dyDescent="0.25">
      <c r="A133" s="3">
        <v>20.475022540000001</v>
      </c>
      <c r="B133" s="3">
        <v>417.35483870000002</v>
      </c>
      <c r="C133" s="5"/>
      <c r="D133" s="5"/>
    </row>
    <row r="134" spans="1:4" x14ac:dyDescent="0.25">
      <c r="A134" s="3">
        <v>19.43326763</v>
      </c>
      <c r="B134" s="3">
        <v>448.47133480000002</v>
      </c>
      <c r="C134" s="5"/>
      <c r="D134" s="5"/>
    </row>
    <row r="135" spans="1:4" x14ac:dyDescent="0.25">
      <c r="A135" s="3">
        <v>20.12955049</v>
      </c>
      <c r="B135" s="3">
        <v>477.29505390000003</v>
      </c>
      <c r="C135" s="5"/>
      <c r="D135" s="5"/>
    </row>
    <row r="136" spans="1:4" x14ac:dyDescent="0.25">
      <c r="A136" s="3">
        <v>6.0938972050000002</v>
      </c>
      <c r="B136" s="3">
        <v>158.84980640000001</v>
      </c>
      <c r="C136" s="5"/>
      <c r="D136" s="5"/>
    </row>
    <row r="137" spans="1:4" x14ac:dyDescent="0.25">
      <c r="A137" s="3">
        <v>22.841970480000001</v>
      </c>
      <c r="B137" s="3">
        <v>516.54860110000004</v>
      </c>
      <c r="C137" s="5"/>
      <c r="D137" s="5"/>
    </row>
    <row r="138" spans="1:4" x14ac:dyDescent="0.25">
      <c r="A138" s="3">
        <v>24.585908369999999</v>
      </c>
      <c r="B138" s="3">
        <v>599.36491360000002</v>
      </c>
      <c r="C138" s="5"/>
      <c r="D138" s="5"/>
    </row>
    <row r="139" spans="1:4" x14ac:dyDescent="0.25">
      <c r="A139" s="3">
        <v>28.547987410000001</v>
      </c>
      <c r="B139" s="3">
        <v>656.63652260000003</v>
      </c>
      <c r="C139" s="5"/>
      <c r="D139" s="5"/>
    </row>
    <row r="140" spans="1:4" x14ac:dyDescent="0.25">
      <c r="A140" s="3">
        <v>19.779368550000001</v>
      </c>
      <c r="B140" s="3">
        <v>507.35681</v>
      </c>
      <c r="C140" s="5"/>
      <c r="D140" s="5"/>
    </row>
    <row r="141" spans="1:4" x14ac:dyDescent="0.25">
      <c r="A141" s="3">
        <v>12.450833299999999</v>
      </c>
      <c r="B141" s="3">
        <v>279.86614800000001</v>
      </c>
      <c r="C141" s="5"/>
      <c r="D141" s="5"/>
    </row>
    <row r="142" spans="1:4" x14ac:dyDescent="0.25">
      <c r="A142" s="3">
        <v>36.702572119999999</v>
      </c>
      <c r="B142" s="3">
        <v>841.17142709999996</v>
      </c>
      <c r="C142" s="5"/>
      <c r="D142" s="5"/>
    </row>
    <row r="143" spans="1:4" x14ac:dyDescent="0.25">
      <c r="A143" s="3">
        <v>19.62265889</v>
      </c>
      <c r="B143" s="3">
        <v>483.33307839999998</v>
      </c>
      <c r="C143" s="5"/>
      <c r="D143" s="5"/>
    </row>
    <row r="144" spans="1:4" x14ac:dyDescent="0.25">
      <c r="A144" s="3">
        <v>32.409242460000002</v>
      </c>
      <c r="B144" s="3">
        <v>739.38727159999996</v>
      </c>
      <c r="C144" s="5"/>
      <c r="D144" s="5"/>
    </row>
    <row r="145" spans="1:4" x14ac:dyDescent="0.25">
      <c r="A145" s="3">
        <v>19.267785419999999</v>
      </c>
      <c r="B145" s="3">
        <v>486.47498450000001</v>
      </c>
      <c r="C145" s="5"/>
      <c r="D145" s="5"/>
    </row>
    <row r="146" spans="1:4" x14ac:dyDescent="0.25">
      <c r="A146" s="3">
        <v>19.72807749</v>
      </c>
      <c r="B146" s="3">
        <v>456.52434099999999</v>
      </c>
      <c r="C146" s="5"/>
      <c r="D146" s="5"/>
    </row>
    <row r="147" spans="1:4" x14ac:dyDescent="0.25">
      <c r="A147" s="3">
        <v>8.6380758929999999</v>
      </c>
      <c r="B147" s="3">
        <v>241.2785475</v>
      </c>
      <c r="C147" s="5"/>
      <c r="D147" s="5"/>
    </row>
    <row r="148" spans="1:4" x14ac:dyDescent="0.25">
      <c r="A148" s="3">
        <v>29.430578480000001</v>
      </c>
      <c r="B148" s="3">
        <v>618.23576549999996</v>
      </c>
      <c r="C148" s="5"/>
      <c r="D148" s="5"/>
    </row>
    <row r="149" spans="1:4" x14ac:dyDescent="0.25">
      <c r="A149" s="3">
        <v>19.251653709999999</v>
      </c>
      <c r="B149" s="3">
        <v>446.94665149999997</v>
      </c>
      <c r="C149" s="5"/>
      <c r="D149" s="5"/>
    </row>
    <row r="150" spans="1:4" x14ac:dyDescent="0.25">
      <c r="A150" s="3">
        <v>24.615238659999999</v>
      </c>
      <c r="B150" s="3">
        <v>603.09138180000002</v>
      </c>
      <c r="C150" s="5"/>
      <c r="D150" s="5"/>
    </row>
    <row r="151" spans="1:4" x14ac:dyDescent="0.25">
      <c r="A151" s="3">
        <v>12.442650410000001</v>
      </c>
      <c r="B151" s="3">
        <v>274.0656189</v>
      </c>
      <c r="C151" s="5"/>
      <c r="D151" s="5"/>
    </row>
    <row r="152" spans="1:4" x14ac:dyDescent="0.25">
      <c r="A152" s="3">
        <v>24.548556560000002</v>
      </c>
      <c r="B152" s="3">
        <v>531.74248480000006</v>
      </c>
      <c r="C152" s="5"/>
      <c r="D152" s="5"/>
    </row>
    <row r="153" spans="1:4" x14ac:dyDescent="0.25">
      <c r="A153" s="3">
        <v>12.20968364</v>
      </c>
      <c r="B153" s="3">
        <v>297.49911950000001</v>
      </c>
      <c r="C153" s="5"/>
      <c r="D153" s="5"/>
    </row>
    <row r="154" spans="1:4" x14ac:dyDescent="0.25">
      <c r="A154" s="3">
        <v>12.265884339999999</v>
      </c>
      <c r="B154" s="3">
        <v>319.40290320000003</v>
      </c>
      <c r="C154" s="5"/>
      <c r="D154" s="5"/>
    </row>
    <row r="155" spans="1:4" x14ac:dyDescent="0.25">
      <c r="A155" s="3">
        <v>19.75470829</v>
      </c>
      <c r="B155" s="3">
        <v>493.71033319999998</v>
      </c>
      <c r="C155" s="5"/>
      <c r="D155" s="5"/>
    </row>
    <row r="156" spans="1:4" x14ac:dyDescent="0.25">
      <c r="A156" s="3">
        <v>23.349034190000001</v>
      </c>
      <c r="B156" s="3">
        <v>586.13876730000004</v>
      </c>
      <c r="C156" s="5"/>
      <c r="D156" s="5"/>
    </row>
    <row r="157" spans="1:4" x14ac:dyDescent="0.25">
      <c r="A157" s="3">
        <v>21.144046929999998</v>
      </c>
      <c r="B157" s="3">
        <v>497.75231780000001</v>
      </c>
      <c r="C157" s="5"/>
      <c r="D157" s="5"/>
    </row>
    <row r="158" spans="1:4" x14ac:dyDescent="0.25">
      <c r="A158" s="3">
        <v>18.880355990000002</v>
      </c>
      <c r="B158" s="3">
        <v>476.79452509999999</v>
      </c>
      <c r="C158" s="5"/>
      <c r="D158" s="5"/>
    </row>
    <row r="159" spans="1:4" x14ac:dyDescent="0.25">
      <c r="A159" s="3">
        <v>28.271764699999999</v>
      </c>
      <c r="B159" s="3">
        <v>625.8046425</v>
      </c>
      <c r="C159" s="5"/>
      <c r="D159" s="5"/>
    </row>
    <row r="160" spans="1:4" x14ac:dyDescent="0.25">
      <c r="A160" s="3">
        <v>16.406020959999999</v>
      </c>
      <c r="B160" s="3">
        <v>390.40334869999998</v>
      </c>
      <c r="C160" s="5"/>
      <c r="D160" s="5"/>
    </row>
    <row r="161" spans="1:4" x14ac:dyDescent="0.25">
      <c r="A161" s="3">
        <v>28.99373705</v>
      </c>
      <c r="B161" s="3">
        <v>675.8289158</v>
      </c>
      <c r="C161" s="5"/>
      <c r="D161" s="5"/>
    </row>
    <row r="162" spans="1:4" x14ac:dyDescent="0.25">
      <c r="A162" s="3">
        <v>10.24505765</v>
      </c>
      <c r="B162" s="3">
        <v>273.07334179999998</v>
      </c>
      <c r="C162" s="5"/>
      <c r="D162" s="5"/>
    </row>
    <row r="163" spans="1:4" x14ac:dyDescent="0.25">
      <c r="A163" s="3">
        <v>11.077843120000001</v>
      </c>
      <c r="B163" s="3">
        <v>280.51846740000002</v>
      </c>
      <c r="C163" s="5"/>
      <c r="D163" s="5"/>
    </row>
    <row r="164" spans="1:4" x14ac:dyDescent="0.25">
      <c r="A164" s="3">
        <v>25.499683749999999</v>
      </c>
      <c r="B164" s="3">
        <v>583.08444889999998</v>
      </c>
      <c r="C164" s="5"/>
      <c r="D164" s="5"/>
    </row>
    <row r="165" spans="1:4" x14ac:dyDescent="0.25">
      <c r="A165" s="3">
        <v>27.931348109999998</v>
      </c>
      <c r="B165" s="3">
        <v>648.55464449999999</v>
      </c>
      <c r="C165" s="5"/>
      <c r="D165" s="5"/>
    </row>
    <row r="166" spans="1:4" x14ac:dyDescent="0.25">
      <c r="A166" s="3">
        <v>28.459542800000001</v>
      </c>
      <c r="B166" s="3">
        <v>726.23377129999994</v>
      </c>
      <c r="C166" s="5"/>
      <c r="D166" s="5"/>
    </row>
    <row r="167" spans="1:4" x14ac:dyDescent="0.25">
      <c r="A167" s="3">
        <v>13.30179635</v>
      </c>
      <c r="B167" s="3">
        <v>335.81568670000001</v>
      </c>
      <c r="C167" s="5"/>
      <c r="D167" s="5"/>
    </row>
    <row r="168" spans="1:4" x14ac:dyDescent="0.25">
      <c r="A168" s="3">
        <v>25.99599345</v>
      </c>
      <c r="B168" s="3">
        <v>570.57787529999996</v>
      </c>
      <c r="C168" s="5"/>
      <c r="D168" s="5"/>
    </row>
    <row r="169" spans="1:4" x14ac:dyDescent="0.25">
      <c r="A169" s="3">
        <v>32.805032519999997</v>
      </c>
      <c r="B169" s="3">
        <v>685.65465540000002</v>
      </c>
      <c r="C169" s="5"/>
      <c r="D169" s="5"/>
    </row>
    <row r="170" spans="1:4" x14ac:dyDescent="0.25">
      <c r="A170" s="3">
        <v>32.716380669999999</v>
      </c>
      <c r="B170" s="3">
        <v>775.72285769999996</v>
      </c>
      <c r="C170" s="5"/>
      <c r="D170" s="5"/>
    </row>
    <row r="171" spans="1:4" x14ac:dyDescent="0.25">
      <c r="A171" s="3">
        <v>32.107079890000001</v>
      </c>
      <c r="B171" s="3">
        <v>773.92475469999999</v>
      </c>
      <c r="C171" s="5"/>
      <c r="D171" s="5"/>
    </row>
    <row r="172" spans="1:4" x14ac:dyDescent="0.25">
      <c r="A172" s="3">
        <v>24.778674949999999</v>
      </c>
      <c r="B172" s="3">
        <v>540.97751089999997</v>
      </c>
      <c r="C172" s="5"/>
      <c r="D172" s="5"/>
    </row>
    <row r="173" spans="1:4" x14ac:dyDescent="0.25">
      <c r="A173" s="3">
        <v>15.029111759999999</v>
      </c>
      <c r="B173" s="3">
        <v>366.24771429999998</v>
      </c>
      <c r="C173" s="5"/>
      <c r="D173" s="5"/>
    </row>
    <row r="174" spans="1:4" x14ac:dyDescent="0.25">
      <c r="A174" s="3">
        <v>23.424647180000001</v>
      </c>
      <c r="B174" s="3">
        <v>539.52773969999998</v>
      </c>
      <c r="C174" s="5"/>
      <c r="D174" s="5"/>
    </row>
    <row r="175" spans="1:4" x14ac:dyDescent="0.25">
      <c r="A175" s="3">
        <v>35.217240070000003</v>
      </c>
      <c r="B175" s="3">
        <v>809.77772589999995</v>
      </c>
      <c r="C175" s="5"/>
      <c r="D175" s="5"/>
    </row>
    <row r="176" spans="1:4" x14ac:dyDescent="0.25">
      <c r="A176" s="3">
        <v>16.379573239999999</v>
      </c>
      <c r="B176" s="3">
        <v>376.55447190000001</v>
      </c>
      <c r="C176" s="5"/>
      <c r="D176" s="5"/>
    </row>
    <row r="177" spans="1:4" x14ac:dyDescent="0.25">
      <c r="A177" s="3">
        <v>20.556679110000001</v>
      </c>
      <c r="B177" s="3">
        <v>477.84171850000001</v>
      </c>
      <c r="C177" s="5"/>
      <c r="D177" s="5"/>
    </row>
    <row r="178" spans="1:4" x14ac:dyDescent="0.25">
      <c r="A178" s="3">
        <v>21.322392369999999</v>
      </c>
      <c r="B178" s="3">
        <v>520.4703098</v>
      </c>
      <c r="C178" s="5"/>
      <c r="D178" s="5"/>
    </row>
    <row r="179" spans="1:4" x14ac:dyDescent="0.25">
      <c r="A179" s="3">
        <v>26.943637970000001</v>
      </c>
      <c r="B179" s="3">
        <v>654.19740569999999</v>
      </c>
      <c r="C179" s="5"/>
      <c r="D179" s="5"/>
    </row>
    <row r="180" spans="1:4" x14ac:dyDescent="0.25">
      <c r="A180" s="3">
        <v>22.63473505</v>
      </c>
      <c r="B180" s="3">
        <v>518.21610520000002</v>
      </c>
      <c r="C180" s="5"/>
      <c r="D180" s="5"/>
    </row>
    <row r="181" spans="1:4" x14ac:dyDescent="0.25">
      <c r="A181" s="3">
        <v>33.250898919999997</v>
      </c>
      <c r="B181" s="3">
        <v>782.01254970000002</v>
      </c>
      <c r="C181" s="5"/>
      <c r="D181" s="5"/>
    </row>
    <row r="182" spans="1:4" x14ac:dyDescent="0.25">
      <c r="A182" s="3">
        <v>8.9917601109999996</v>
      </c>
      <c r="B182" s="3">
        <v>250.13172779999999</v>
      </c>
      <c r="C182" s="5"/>
      <c r="D182" s="5"/>
    </row>
    <row r="183" spans="1:4" x14ac:dyDescent="0.25">
      <c r="A183" s="3">
        <v>26.87495294</v>
      </c>
      <c r="B183" s="3">
        <v>634.58475060000001</v>
      </c>
      <c r="C183" s="5"/>
      <c r="D183" s="5"/>
    </row>
    <row r="184" spans="1:4" x14ac:dyDescent="0.25">
      <c r="A184" s="3">
        <v>21.358024109999999</v>
      </c>
      <c r="B184" s="3">
        <v>488.17080879999997</v>
      </c>
      <c r="C184" s="5"/>
      <c r="D184" s="5"/>
    </row>
    <row r="185" spans="1:4" x14ac:dyDescent="0.25">
      <c r="A185" s="3">
        <v>22.009874310000001</v>
      </c>
      <c r="B185" s="3">
        <v>520.85345619999998</v>
      </c>
      <c r="C185" s="5"/>
      <c r="D185" s="5"/>
    </row>
    <row r="186" spans="1:4" x14ac:dyDescent="0.25">
      <c r="A186" s="3">
        <v>29.129127780000001</v>
      </c>
      <c r="B186" s="3">
        <v>652.00540809999995</v>
      </c>
      <c r="C186" s="5"/>
      <c r="D186" s="5"/>
    </row>
    <row r="187" spans="1:4" x14ac:dyDescent="0.25">
      <c r="A187" s="3">
        <v>16.191297519999999</v>
      </c>
      <c r="B187" s="3">
        <v>383.9562396</v>
      </c>
      <c r="C187" s="5"/>
      <c r="D187" s="5"/>
    </row>
    <row r="188" spans="1:4" x14ac:dyDescent="0.25">
      <c r="A188" s="3">
        <v>35.35976059</v>
      </c>
      <c r="B188" s="3">
        <v>796.51768479999998</v>
      </c>
      <c r="C188" s="5"/>
      <c r="D188" s="5"/>
    </row>
    <row r="189" spans="1:4" x14ac:dyDescent="0.25">
      <c r="A189" s="3">
        <v>11.187756820000001</v>
      </c>
      <c r="B189" s="3">
        <v>293.92639270000001</v>
      </c>
      <c r="C189" s="5"/>
      <c r="D189" s="5"/>
    </row>
    <row r="190" spans="1:4" x14ac:dyDescent="0.25">
      <c r="A190" s="3">
        <v>16.555842890000001</v>
      </c>
      <c r="B190" s="3">
        <v>414.42302799999999</v>
      </c>
      <c r="C190" s="5"/>
      <c r="D190" s="5"/>
    </row>
    <row r="191" spans="1:4" x14ac:dyDescent="0.25">
      <c r="A191" s="3">
        <v>30.33033167</v>
      </c>
      <c r="B191" s="3">
        <v>691.95800589999999</v>
      </c>
      <c r="C191" s="5"/>
      <c r="D191" s="5"/>
    </row>
    <row r="192" spans="1:4" x14ac:dyDescent="0.25">
      <c r="A192" s="3">
        <v>12.900665869999999</v>
      </c>
      <c r="B192" s="3">
        <v>339.10958290000002</v>
      </c>
      <c r="C192" s="5"/>
      <c r="D192" s="5"/>
    </row>
    <row r="193" spans="1:4" x14ac:dyDescent="0.25">
      <c r="A193" s="3">
        <v>19.814638380000002</v>
      </c>
      <c r="B193" s="3">
        <v>471.70155690000001</v>
      </c>
      <c r="C193" s="5"/>
      <c r="D193" s="5"/>
    </row>
    <row r="194" spans="1:4" x14ac:dyDescent="0.25">
      <c r="A194" s="3">
        <v>20.934607660000001</v>
      </c>
      <c r="B194" s="3">
        <v>499.45834330000002</v>
      </c>
      <c r="C194" s="5"/>
      <c r="D194" s="5"/>
    </row>
    <row r="195" spans="1:4" x14ac:dyDescent="0.25">
      <c r="A195" s="3">
        <v>23.591028059999999</v>
      </c>
      <c r="B195" s="3">
        <v>542.60807039999997</v>
      </c>
      <c r="C195" s="5"/>
      <c r="D195" s="5"/>
    </row>
    <row r="196" spans="1:4" x14ac:dyDescent="0.25">
      <c r="A196" s="3">
        <v>16.55794796</v>
      </c>
      <c r="B196" s="3">
        <v>401.92479229999998</v>
      </c>
      <c r="C196" s="5"/>
      <c r="D196" s="5"/>
    </row>
    <row r="197" spans="1:4" x14ac:dyDescent="0.25">
      <c r="A197" s="3">
        <v>30.666595560000001</v>
      </c>
      <c r="B197" s="3">
        <v>680.02712050000002</v>
      </c>
      <c r="C197" s="5"/>
      <c r="D197" s="5"/>
    </row>
    <row r="198" spans="1:4" x14ac:dyDescent="0.25">
      <c r="A198" s="3">
        <v>9.8125104699999994</v>
      </c>
      <c r="B198" s="3">
        <v>258.28680989999998</v>
      </c>
      <c r="C198" s="5"/>
      <c r="D198" s="5"/>
    </row>
    <row r="199" spans="1:4" x14ac:dyDescent="0.25">
      <c r="A199" s="3">
        <v>31.57998903</v>
      </c>
      <c r="B199" s="3">
        <v>715.12469520000002</v>
      </c>
      <c r="C199" s="5"/>
      <c r="D199" s="5"/>
    </row>
    <row r="200" spans="1:4" x14ac:dyDescent="0.25">
      <c r="A200" s="3">
        <v>25.422165230000001</v>
      </c>
      <c r="B200" s="3">
        <v>608.93634520000001</v>
      </c>
      <c r="C200" s="5"/>
      <c r="D200" s="5"/>
    </row>
    <row r="201" spans="1:4" x14ac:dyDescent="0.25">
      <c r="A201" s="3">
        <v>25.241148190000001</v>
      </c>
      <c r="B201" s="3">
        <v>574.71064860000001</v>
      </c>
      <c r="C201" s="5"/>
      <c r="D201" s="5"/>
    </row>
    <row r="202" spans="1:4" x14ac:dyDescent="0.25">
      <c r="A202" s="3">
        <v>26.873586240000002</v>
      </c>
      <c r="B202" s="3">
        <v>615.92665020000004</v>
      </c>
      <c r="C202" s="5"/>
      <c r="D202" s="5"/>
    </row>
    <row r="203" spans="1:4" x14ac:dyDescent="0.25">
      <c r="A203" s="3">
        <v>21.424557780000001</v>
      </c>
      <c r="B203" s="3">
        <v>533.32432449999999</v>
      </c>
      <c r="C203" s="5"/>
      <c r="D203" s="5"/>
    </row>
    <row r="204" spans="1:4" x14ac:dyDescent="0.25">
      <c r="A204" s="3">
        <v>23.963879500000001</v>
      </c>
      <c r="B204" s="3">
        <v>578.36043540000003</v>
      </c>
      <c r="C204" s="5"/>
      <c r="D204" s="5"/>
    </row>
    <row r="205" spans="1:4" x14ac:dyDescent="0.25">
      <c r="A205" s="3">
        <v>10.4471261</v>
      </c>
      <c r="B205" s="3">
        <v>278.30984410000002</v>
      </c>
      <c r="C205" s="5"/>
      <c r="D205" s="5"/>
    </row>
    <row r="206" spans="1:4" x14ac:dyDescent="0.25">
      <c r="A206" s="3">
        <v>5.8223323450000004</v>
      </c>
      <c r="B206" s="3">
        <v>186.4764868</v>
      </c>
      <c r="C206" s="5"/>
      <c r="D206" s="5"/>
    </row>
    <row r="207" spans="1:4" x14ac:dyDescent="0.25">
      <c r="A207" s="3">
        <v>16.145824130000001</v>
      </c>
      <c r="B207" s="3">
        <v>395.2737497</v>
      </c>
      <c r="C207" s="5"/>
      <c r="D207" s="5"/>
    </row>
    <row r="208" spans="1:4" x14ac:dyDescent="0.25">
      <c r="A208" s="3">
        <v>23.95931178</v>
      </c>
      <c r="B208" s="3">
        <v>537.113833</v>
      </c>
      <c r="C208" s="5"/>
      <c r="D208" s="5"/>
    </row>
    <row r="209" spans="1:4" x14ac:dyDescent="0.25">
      <c r="A209" s="3">
        <v>9.7823807519999999</v>
      </c>
      <c r="B209" s="3">
        <v>228.9010303</v>
      </c>
      <c r="C209" s="5"/>
      <c r="D209" s="5"/>
    </row>
    <row r="210" spans="1:4" x14ac:dyDescent="0.25">
      <c r="A210" s="3">
        <v>23.97593152</v>
      </c>
      <c r="B210" s="3">
        <v>603.23294220000002</v>
      </c>
      <c r="C210" s="5"/>
      <c r="D210" s="5"/>
    </row>
    <row r="211" spans="1:4" x14ac:dyDescent="0.25">
      <c r="A211" s="3">
        <v>10.09664458</v>
      </c>
      <c r="B211" s="3">
        <v>272.85702129999999</v>
      </c>
      <c r="C211" s="5"/>
      <c r="D211" s="5"/>
    </row>
    <row r="212" spans="1:4" x14ac:dyDescent="0.25">
      <c r="A212" s="3">
        <v>22.387603739999999</v>
      </c>
      <c r="B212" s="3">
        <v>493.11546759999999</v>
      </c>
      <c r="C212" s="5"/>
      <c r="D212" s="5"/>
    </row>
    <row r="213" spans="1:4" x14ac:dyDescent="0.25">
      <c r="A213" s="3">
        <v>27.32232277</v>
      </c>
      <c r="B213" s="3">
        <v>612.80377039999996</v>
      </c>
      <c r="C213" s="5"/>
      <c r="D213" s="5"/>
    </row>
    <row r="214" spans="1:4" x14ac:dyDescent="0.25">
      <c r="A214" s="3">
        <v>20.247345840000001</v>
      </c>
      <c r="B214" s="3">
        <v>437.25199270000002</v>
      </c>
      <c r="C214" s="5"/>
      <c r="D214" s="5"/>
    </row>
    <row r="215" spans="1:4" x14ac:dyDescent="0.25">
      <c r="A215" s="3">
        <v>23.153001849999999</v>
      </c>
      <c r="B215" s="3">
        <v>506.49374760000001</v>
      </c>
      <c r="C215" s="5"/>
      <c r="D215" s="5"/>
    </row>
    <row r="216" spans="1:4" x14ac:dyDescent="0.25">
      <c r="A216" s="3">
        <v>15.753950720000001</v>
      </c>
      <c r="B216" s="3">
        <v>409.49384759999998</v>
      </c>
      <c r="C216" s="5"/>
      <c r="D216" s="5"/>
    </row>
    <row r="217" spans="1:4" x14ac:dyDescent="0.25">
      <c r="A217" s="3">
        <v>27.57296049</v>
      </c>
      <c r="B217" s="3">
        <v>562.79246330000001</v>
      </c>
      <c r="C217" s="5"/>
      <c r="D217" s="5"/>
    </row>
    <row r="218" spans="1:4" x14ac:dyDescent="0.25">
      <c r="A218" s="3">
        <v>18.776829679999999</v>
      </c>
      <c r="B218" s="3">
        <v>402.39846069999999</v>
      </c>
      <c r="C218" s="5"/>
      <c r="D218" s="5"/>
    </row>
    <row r="219" spans="1:4" x14ac:dyDescent="0.25">
      <c r="A219" s="3">
        <v>22.653135819999999</v>
      </c>
      <c r="B219" s="3">
        <v>532.05402000000004</v>
      </c>
      <c r="C219" s="5"/>
      <c r="D219" s="5"/>
    </row>
    <row r="220" spans="1:4" x14ac:dyDescent="0.25">
      <c r="A220" s="3">
        <v>17.993020219999998</v>
      </c>
      <c r="B220" s="3">
        <v>413.91406690000002</v>
      </c>
      <c r="C220" s="5"/>
      <c r="D220" s="5"/>
    </row>
    <row r="221" spans="1:4" x14ac:dyDescent="0.25">
      <c r="A221" s="3">
        <v>13.11245224</v>
      </c>
      <c r="B221" s="3">
        <v>332.15010539999997</v>
      </c>
      <c r="C221" s="5"/>
      <c r="D221" s="5"/>
    </row>
    <row r="222" spans="1:4" x14ac:dyDescent="0.25">
      <c r="A222" s="3">
        <v>24.80257679</v>
      </c>
      <c r="B222" s="3">
        <v>563.30128009999999</v>
      </c>
      <c r="C222" s="5"/>
      <c r="D222" s="5"/>
    </row>
    <row r="223" spans="1:4" x14ac:dyDescent="0.25">
      <c r="A223" s="3">
        <v>18.60275025</v>
      </c>
      <c r="B223" s="3">
        <v>472.54934270000001</v>
      </c>
      <c r="C223" s="5"/>
      <c r="D223" s="5"/>
    </row>
    <row r="224" spans="1:4" x14ac:dyDescent="0.25">
      <c r="A224" s="3">
        <v>25.865943300000001</v>
      </c>
      <c r="B224" s="3">
        <v>596.98424069999999</v>
      </c>
      <c r="C224" s="5"/>
      <c r="D224" s="5"/>
    </row>
    <row r="225" spans="1:4" x14ac:dyDescent="0.25">
      <c r="A225" s="3">
        <v>26.25074588</v>
      </c>
      <c r="B225" s="3">
        <v>596.88910520000002</v>
      </c>
      <c r="C225" s="5"/>
      <c r="D225" s="5"/>
    </row>
    <row r="226" spans="1:4" x14ac:dyDescent="0.25">
      <c r="A226" s="3">
        <v>13.364313170000001</v>
      </c>
      <c r="B226" s="3">
        <v>268.92917940000001</v>
      </c>
      <c r="C226" s="5"/>
      <c r="D226" s="5"/>
    </row>
    <row r="227" spans="1:4" x14ac:dyDescent="0.25">
      <c r="A227" s="3">
        <v>21.540459049999999</v>
      </c>
      <c r="B227" s="3">
        <v>528.11624010000003</v>
      </c>
      <c r="C227" s="5"/>
      <c r="D227" s="5"/>
    </row>
    <row r="228" spans="1:4" x14ac:dyDescent="0.25">
      <c r="A228" s="3">
        <v>27.128128669999999</v>
      </c>
      <c r="B228" s="3">
        <v>627.65083360000006</v>
      </c>
      <c r="C228" s="5"/>
      <c r="D228" s="5"/>
    </row>
    <row r="229" spans="1:4" x14ac:dyDescent="0.25">
      <c r="A229" s="3">
        <v>26.9441229</v>
      </c>
      <c r="B229" s="3">
        <v>618.17209079999998</v>
      </c>
      <c r="C229" s="5"/>
      <c r="D229" s="5"/>
    </row>
    <row r="230" spans="1:4" x14ac:dyDescent="0.25">
      <c r="A230" s="3">
        <v>38.146332770000001</v>
      </c>
      <c r="B230" s="3">
        <v>850.24698220000005</v>
      </c>
      <c r="C230" s="5"/>
      <c r="D230" s="5"/>
    </row>
    <row r="231" spans="1:4" x14ac:dyDescent="0.25">
      <c r="A231" s="3">
        <v>4.2364649730000004</v>
      </c>
      <c r="B231" s="3">
        <v>118.8121496</v>
      </c>
      <c r="C231" s="5"/>
      <c r="D231" s="5"/>
    </row>
    <row r="232" spans="1:4" x14ac:dyDescent="0.25">
      <c r="A232" s="3">
        <v>9.4034792090000003</v>
      </c>
      <c r="B232" s="3">
        <v>278.0627594</v>
      </c>
      <c r="C232" s="5"/>
      <c r="D232" s="5"/>
    </row>
    <row r="233" spans="1:4" x14ac:dyDescent="0.25">
      <c r="A233" s="3">
        <v>20.153345269999999</v>
      </c>
      <c r="B233" s="3">
        <v>449.1128688</v>
      </c>
      <c r="C233" s="5"/>
      <c r="D233" s="5"/>
    </row>
    <row r="234" spans="1:4" x14ac:dyDescent="0.25">
      <c r="A234" s="3">
        <v>19.721331490000001</v>
      </c>
      <c r="B234" s="3">
        <v>448.9304429</v>
      </c>
      <c r="C234" s="5"/>
      <c r="D234" s="5"/>
    </row>
    <row r="235" spans="1:4" x14ac:dyDescent="0.25">
      <c r="A235" s="3">
        <v>19.19495126</v>
      </c>
      <c r="B235" s="3">
        <v>463.06561429999999</v>
      </c>
      <c r="C235" s="5"/>
      <c r="D235" s="5"/>
    </row>
    <row r="236" spans="1:4" x14ac:dyDescent="0.25">
      <c r="A236" s="3">
        <v>19.172044979999999</v>
      </c>
      <c r="B236" s="3">
        <v>474.832244</v>
      </c>
      <c r="C236" s="5"/>
      <c r="D236" s="5"/>
    </row>
    <row r="237" spans="1:4" x14ac:dyDescent="0.25">
      <c r="A237" s="3">
        <v>36.116561470000001</v>
      </c>
      <c r="B237" s="3">
        <v>824.95435669999995</v>
      </c>
      <c r="C237" s="5"/>
      <c r="D237" s="5"/>
    </row>
    <row r="238" spans="1:4" x14ac:dyDescent="0.25">
      <c r="A238" s="3">
        <v>23.410861329999999</v>
      </c>
      <c r="B238" s="3">
        <v>553.11965139999995</v>
      </c>
      <c r="C238" s="5"/>
      <c r="D238" s="5"/>
    </row>
    <row r="239" spans="1:4" x14ac:dyDescent="0.25">
      <c r="A239" s="3">
        <v>29.919308860000001</v>
      </c>
      <c r="B239" s="3">
        <v>696.64017750000005</v>
      </c>
      <c r="C239" s="5"/>
      <c r="D239" s="5"/>
    </row>
    <row r="240" spans="1:4" x14ac:dyDescent="0.25">
      <c r="A240" s="3">
        <v>32.004365059999998</v>
      </c>
      <c r="B240" s="3">
        <v>675.80715099999998</v>
      </c>
      <c r="C240" s="5"/>
      <c r="D240" s="5"/>
    </row>
    <row r="241" spans="1:4" x14ac:dyDescent="0.25">
      <c r="A241" s="3">
        <v>29.76822349</v>
      </c>
      <c r="B241" s="3">
        <v>695.85129789999996</v>
      </c>
      <c r="C241" s="5"/>
      <c r="D241" s="5"/>
    </row>
    <row r="242" spans="1:4" x14ac:dyDescent="0.25">
      <c r="A242" s="3">
        <v>11.13270573</v>
      </c>
      <c r="B242" s="3">
        <v>288.15814510000001</v>
      </c>
      <c r="C242" s="5"/>
      <c r="D242" s="5"/>
    </row>
    <row r="243" spans="1:4" x14ac:dyDescent="0.25">
      <c r="A243" s="3">
        <v>23.38514451</v>
      </c>
      <c r="B243" s="3">
        <v>506.43213530000003</v>
      </c>
      <c r="C243" s="5"/>
      <c r="D243" s="5"/>
    </row>
    <row r="244" spans="1:4" x14ac:dyDescent="0.25">
      <c r="A244" s="3">
        <v>27.70505923</v>
      </c>
      <c r="B244" s="3">
        <v>618.45727710000006</v>
      </c>
      <c r="C244" s="5"/>
      <c r="D244" s="5"/>
    </row>
    <row r="245" spans="1:4" x14ac:dyDescent="0.25">
      <c r="A245" s="3">
        <v>15.047923320000001</v>
      </c>
      <c r="B245" s="3">
        <v>367.05237570000003</v>
      </c>
      <c r="C245" s="5"/>
      <c r="D245" s="5"/>
    </row>
    <row r="246" spans="1:4" x14ac:dyDescent="0.25">
      <c r="A246" s="3">
        <v>6.352459369</v>
      </c>
      <c r="B246" s="3">
        <v>191.6233119</v>
      </c>
      <c r="C246" s="5"/>
      <c r="D246" s="5"/>
    </row>
    <row r="247" spans="1:4" x14ac:dyDescent="0.25">
      <c r="A247" s="3">
        <v>14.263540600000001</v>
      </c>
      <c r="B247" s="3">
        <v>334.43371990000003</v>
      </c>
      <c r="C247" s="5"/>
      <c r="D247" s="5"/>
    </row>
    <row r="248" spans="1:4" x14ac:dyDescent="0.25">
      <c r="A248" s="3">
        <v>25.42294716</v>
      </c>
      <c r="B248" s="3">
        <v>583.75978129999999</v>
      </c>
      <c r="C248" s="5"/>
      <c r="D248" s="5"/>
    </row>
    <row r="249" spans="1:4" x14ac:dyDescent="0.25">
      <c r="A249" s="3">
        <v>24.727154410000001</v>
      </c>
      <c r="B249" s="3">
        <v>538.1796842</v>
      </c>
      <c r="C249" s="5"/>
      <c r="D249" s="5"/>
    </row>
    <row r="250" spans="1:4" x14ac:dyDescent="0.25">
      <c r="A250" s="3">
        <v>16.300124969999999</v>
      </c>
      <c r="B250" s="3">
        <v>394.1686196</v>
      </c>
      <c r="C250" s="5"/>
      <c r="D250" s="5"/>
    </row>
    <row r="251" spans="1:4" x14ac:dyDescent="0.25">
      <c r="A251" s="3">
        <v>18.148952340000001</v>
      </c>
      <c r="B251" s="3">
        <v>473.56811219999997</v>
      </c>
      <c r="C251" s="5"/>
      <c r="D251" s="5"/>
    </row>
    <row r="252" spans="1:4" x14ac:dyDescent="0.25">
      <c r="A252" s="3">
        <v>18.578119220000001</v>
      </c>
      <c r="B252" s="3">
        <v>427.13836930000002</v>
      </c>
      <c r="C252" s="5"/>
      <c r="D252" s="5"/>
    </row>
    <row r="253" spans="1:4" x14ac:dyDescent="0.25">
      <c r="A253" s="3">
        <v>32.334808080000002</v>
      </c>
      <c r="B253" s="3">
        <v>747.96327010000005</v>
      </c>
      <c r="C253" s="5"/>
      <c r="D253" s="5"/>
    </row>
    <row r="254" spans="1:4" x14ac:dyDescent="0.25">
      <c r="A254" s="3">
        <v>7.5611249410000001</v>
      </c>
      <c r="B254" s="3">
        <v>212.48355939999999</v>
      </c>
      <c r="C254" s="5"/>
      <c r="D254" s="5"/>
    </row>
    <row r="255" spans="1:4" x14ac:dyDescent="0.25">
      <c r="A255" s="3">
        <v>31.471224320000001</v>
      </c>
      <c r="B255" s="3">
        <v>691.51654110000004</v>
      </c>
      <c r="C255" s="5"/>
      <c r="D255" s="5"/>
    </row>
    <row r="256" spans="1:4" x14ac:dyDescent="0.25">
      <c r="A256" s="3">
        <v>28.33536277</v>
      </c>
      <c r="B256" s="3">
        <v>632.90191400000003</v>
      </c>
      <c r="C256" s="5"/>
      <c r="D256" s="5"/>
    </row>
    <row r="257" spans="1:4" x14ac:dyDescent="0.25">
      <c r="A257" s="3">
        <v>17.636936760000001</v>
      </c>
      <c r="B257" s="3">
        <v>448.54996089999997</v>
      </c>
      <c r="C257" s="5"/>
      <c r="D257" s="5"/>
    </row>
    <row r="258" spans="1:4" x14ac:dyDescent="0.25">
      <c r="A258" s="3">
        <v>21.703952879999999</v>
      </c>
      <c r="B258" s="3">
        <v>521.67280370000003</v>
      </c>
      <c r="C258" s="5"/>
      <c r="D258" s="5"/>
    </row>
    <row r="259" spans="1:4" x14ac:dyDescent="0.25">
      <c r="A259" s="3">
        <v>18.462906780000001</v>
      </c>
      <c r="B259" s="3">
        <v>437.82871030000001</v>
      </c>
      <c r="C259" s="5"/>
      <c r="D259" s="5"/>
    </row>
    <row r="260" spans="1:4" x14ac:dyDescent="0.25">
      <c r="A260" s="3">
        <v>32.479794339999998</v>
      </c>
      <c r="B260" s="3">
        <v>706.72460369999999</v>
      </c>
      <c r="C260" s="5"/>
      <c r="D260" s="5"/>
    </row>
    <row r="261" spans="1:4" x14ac:dyDescent="0.25">
      <c r="A261" s="3">
        <v>17.360731980000001</v>
      </c>
      <c r="B261" s="3">
        <v>405.2503868</v>
      </c>
      <c r="C261" s="5"/>
      <c r="D261" s="5"/>
    </row>
    <row r="262" spans="1:4" x14ac:dyDescent="0.25">
      <c r="A262" s="3">
        <v>21.007045120000001</v>
      </c>
      <c r="B262" s="3">
        <v>503.08426789999999</v>
      </c>
      <c r="C262" s="5"/>
      <c r="D262" s="5"/>
    </row>
    <row r="263" spans="1:4" x14ac:dyDescent="0.25">
      <c r="A263" s="3">
        <v>23.57711325</v>
      </c>
      <c r="B263" s="3">
        <v>570.99093159999995</v>
      </c>
      <c r="C263" s="5"/>
      <c r="D263" s="5"/>
    </row>
    <row r="264" spans="1:4" x14ac:dyDescent="0.25">
      <c r="A264" s="3">
        <v>30.762739939999999</v>
      </c>
      <c r="B264" s="3">
        <v>706.3649044</v>
      </c>
      <c r="C264" s="5"/>
      <c r="D264" s="5"/>
    </row>
    <row r="265" spans="1:4" x14ac:dyDescent="0.25">
      <c r="A265" s="3">
        <v>22.678560099999999</v>
      </c>
      <c r="B265" s="3">
        <v>543.98505839999996</v>
      </c>
      <c r="C265" s="5"/>
      <c r="D265" s="5"/>
    </row>
    <row r="266" spans="1:4" x14ac:dyDescent="0.25">
      <c r="A266" s="3">
        <v>28.855191470000001</v>
      </c>
      <c r="B266" s="3">
        <v>641.02538909999998</v>
      </c>
      <c r="C266" s="5"/>
      <c r="D266" s="5"/>
    </row>
    <row r="267" spans="1:4" x14ac:dyDescent="0.25">
      <c r="A267" s="3">
        <v>9.6514952489999999</v>
      </c>
      <c r="B267" s="3">
        <v>274.67892089999998</v>
      </c>
      <c r="C267" s="5"/>
      <c r="D267" s="5"/>
    </row>
    <row r="268" spans="1:4" x14ac:dyDescent="0.25">
      <c r="A268" s="3">
        <v>18.506231159999999</v>
      </c>
      <c r="B268" s="3">
        <v>420.96645289999998</v>
      </c>
      <c r="C268" s="5"/>
      <c r="D268" s="5"/>
    </row>
    <row r="269" spans="1:4" x14ac:dyDescent="0.25">
      <c r="A269" s="3">
        <v>5.3384126729999997</v>
      </c>
      <c r="B269" s="3">
        <v>145.62530190000001</v>
      </c>
      <c r="C269" s="5"/>
      <c r="D269" s="5"/>
    </row>
    <row r="270" spans="1:4" x14ac:dyDescent="0.25">
      <c r="A270" s="3">
        <v>35.458136199999998</v>
      </c>
      <c r="B270" s="3">
        <v>828.29607669999996</v>
      </c>
      <c r="C270" s="5"/>
      <c r="D270" s="5"/>
    </row>
    <row r="271" spans="1:4" x14ac:dyDescent="0.25">
      <c r="A271" s="3">
        <v>24.77819856</v>
      </c>
      <c r="B271" s="3">
        <v>594.80487119999998</v>
      </c>
      <c r="C271" s="5"/>
      <c r="D271" s="5"/>
    </row>
    <row r="272" spans="1:4" x14ac:dyDescent="0.25">
      <c r="A272" s="3">
        <v>24.628611490000001</v>
      </c>
      <c r="B272" s="3">
        <v>603.30533860000003</v>
      </c>
      <c r="C272" s="5"/>
      <c r="D272" s="5"/>
    </row>
    <row r="273" spans="1:4" x14ac:dyDescent="0.25">
      <c r="A273" s="3">
        <v>28.491763500000001</v>
      </c>
      <c r="B273" s="3">
        <v>651.48674100000005</v>
      </c>
      <c r="C273" s="5"/>
      <c r="D273" s="5"/>
    </row>
    <row r="274" spans="1:4" x14ac:dyDescent="0.25">
      <c r="A274" s="3">
        <v>24.949715189999999</v>
      </c>
      <c r="B274" s="3">
        <v>607.54214779999995</v>
      </c>
      <c r="C274" s="5"/>
      <c r="D274" s="5"/>
    </row>
    <row r="275" spans="1:4" x14ac:dyDescent="0.25">
      <c r="A275" s="3">
        <v>25.448239999999998</v>
      </c>
      <c r="B275" s="3">
        <v>625.84642120000001</v>
      </c>
      <c r="C275" s="5"/>
      <c r="D275" s="5"/>
    </row>
    <row r="276" spans="1:4" x14ac:dyDescent="0.25">
      <c r="A276" s="3">
        <v>22.248738960000001</v>
      </c>
      <c r="B276" s="3">
        <v>535.86672929999997</v>
      </c>
      <c r="C276" s="5"/>
      <c r="D276" s="5"/>
    </row>
    <row r="277" spans="1:4" x14ac:dyDescent="0.25">
      <c r="A277" s="3">
        <v>24.761876430000001</v>
      </c>
      <c r="B277" s="3">
        <v>530.74822510000001</v>
      </c>
      <c r="C277" s="5"/>
      <c r="D277" s="5"/>
    </row>
    <row r="278" spans="1:4" x14ac:dyDescent="0.25">
      <c r="A278" s="3">
        <v>22.448033909999999</v>
      </c>
      <c r="B278" s="3">
        <v>535.70892030000005</v>
      </c>
      <c r="C278" s="5"/>
      <c r="D278" s="5"/>
    </row>
    <row r="279" spans="1:4" x14ac:dyDescent="0.25">
      <c r="A279" s="3">
        <v>35.03345633</v>
      </c>
      <c r="B279" s="3">
        <v>781.98379450000004</v>
      </c>
      <c r="C279" s="5"/>
      <c r="D279" s="5"/>
    </row>
    <row r="280" spans="1:4" x14ac:dyDescent="0.25">
      <c r="A280" s="3">
        <v>33.744208700000001</v>
      </c>
      <c r="B280" s="3">
        <v>797.56653600000004</v>
      </c>
      <c r="C280" s="5"/>
      <c r="D280" s="5"/>
    </row>
    <row r="281" spans="1:4" x14ac:dyDescent="0.25">
      <c r="A281" s="3">
        <v>22.526749450000001</v>
      </c>
      <c r="B281" s="3">
        <v>521.26737939999998</v>
      </c>
      <c r="C281" s="5"/>
      <c r="D281" s="5"/>
    </row>
    <row r="282" spans="1:4" x14ac:dyDescent="0.25">
      <c r="A282" s="3">
        <v>28.464932959999999</v>
      </c>
      <c r="B282" s="3">
        <v>607.83919379999998</v>
      </c>
      <c r="C282" s="5"/>
      <c r="D282" s="5"/>
    </row>
    <row r="283" spans="1:4" x14ac:dyDescent="0.25">
      <c r="A283" s="3">
        <v>23.49753209</v>
      </c>
      <c r="B283" s="3">
        <v>534.36453879999999</v>
      </c>
      <c r="C283" s="5"/>
      <c r="D283" s="5"/>
    </row>
    <row r="284" spans="1:4" x14ac:dyDescent="0.25">
      <c r="A284" s="3">
        <v>26.078405060000001</v>
      </c>
      <c r="B284" s="3">
        <v>599.27827739999998</v>
      </c>
      <c r="C284" s="5"/>
      <c r="D284" s="5"/>
    </row>
    <row r="285" spans="1:4" x14ac:dyDescent="0.25">
      <c r="A285" s="3">
        <v>28.865588949999999</v>
      </c>
      <c r="B285" s="3">
        <v>662.5589903</v>
      </c>
      <c r="C285" s="5"/>
      <c r="D285" s="5"/>
    </row>
    <row r="286" spans="1:4" x14ac:dyDescent="0.25">
      <c r="A286" s="3">
        <v>22.146317060000001</v>
      </c>
      <c r="B286" s="3">
        <v>512.5881071</v>
      </c>
      <c r="C286" s="5"/>
      <c r="D286" s="5"/>
    </row>
    <row r="287" spans="1:4" x14ac:dyDescent="0.25">
      <c r="A287" s="3">
        <v>26.337052480000001</v>
      </c>
      <c r="B287" s="3">
        <v>574.42331019999995</v>
      </c>
      <c r="C287" s="5"/>
      <c r="D287" s="5"/>
    </row>
    <row r="288" spans="1:4" x14ac:dyDescent="0.25">
      <c r="A288" s="3">
        <v>25.002379680000001</v>
      </c>
      <c r="B288" s="3">
        <v>550.70140360000005</v>
      </c>
      <c r="C288" s="5"/>
      <c r="D288" s="5"/>
    </row>
    <row r="289" spans="1:4" x14ac:dyDescent="0.25">
      <c r="A289" s="3">
        <v>26.4560508</v>
      </c>
      <c r="B289" s="3">
        <v>554.74297379999996</v>
      </c>
      <c r="C289" s="5"/>
      <c r="D289" s="5"/>
    </row>
    <row r="290" spans="1:4" x14ac:dyDescent="0.25">
      <c r="A290" s="3">
        <v>22.189515889999999</v>
      </c>
      <c r="B290" s="3">
        <v>496.46136250000001</v>
      </c>
      <c r="C290" s="5"/>
      <c r="D290" s="5"/>
    </row>
    <row r="291" spans="1:4" x14ac:dyDescent="0.25">
      <c r="A291" s="3">
        <v>15.52116187</v>
      </c>
      <c r="B291" s="3">
        <v>350.62903640000002</v>
      </c>
      <c r="C291" s="5"/>
      <c r="D291" s="5"/>
    </row>
    <row r="292" spans="1:4" x14ac:dyDescent="0.25">
      <c r="A292" s="3">
        <v>17.656839399999999</v>
      </c>
      <c r="B292" s="3">
        <v>409.40280159999998</v>
      </c>
      <c r="C292" s="5"/>
      <c r="D292" s="5"/>
    </row>
    <row r="293" spans="1:4" x14ac:dyDescent="0.25">
      <c r="A293" s="3">
        <v>28.729914740000002</v>
      </c>
      <c r="B293" s="3">
        <v>631.31823680000002</v>
      </c>
      <c r="C293" s="5"/>
      <c r="D293" s="5"/>
    </row>
    <row r="294" spans="1:4" x14ac:dyDescent="0.25">
      <c r="A294" s="3">
        <v>27.529232180000001</v>
      </c>
      <c r="B294" s="3">
        <v>661.46751879999999</v>
      </c>
      <c r="C294" s="5"/>
      <c r="D294" s="5"/>
    </row>
    <row r="295" spans="1:4" x14ac:dyDescent="0.25">
      <c r="A295" s="3">
        <v>27.188517139999998</v>
      </c>
      <c r="B295" s="3">
        <v>642.34981370000003</v>
      </c>
      <c r="C295" s="5"/>
      <c r="D295" s="5"/>
    </row>
    <row r="296" spans="1:4" x14ac:dyDescent="0.25">
      <c r="A296" s="3">
        <v>10.403422669999999</v>
      </c>
      <c r="B296" s="3">
        <v>321.75003429999998</v>
      </c>
      <c r="C296" s="5"/>
      <c r="D296" s="5"/>
    </row>
    <row r="297" spans="1:4" x14ac:dyDescent="0.25">
      <c r="A297" s="3">
        <v>17.588371970000001</v>
      </c>
      <c r="B297" s="3">
        <v>412.06500060000002</v>
      </c>
      <c r="C297" s="5"/>
      <c r="D297" s="5"/>
    </row>
    <row r="298" spans="1:4" x14ac:dyDescent="0.25">
      <c r="A298" s="3">
        <v>24.52184673</v>
      </c>
      <c r="B298" s="3">
        <v>538.31289000000004</v>
      </c>
      <c r="C298" s="5"/>
      <c r="D298" s="5"/>
    </row>
    <row r="299" spans="1:4" x14ac:dyDescent="0.25">
      <c r="A299" s="3">
        <v>37.99863474</v>
      </c>
      <c r="B299" s="3">
        <v>857.52664130000005</v>
      </c>
      <c r="C299" s="5"/>
      <c r="D299" s="5"/>
    </row>
    <row r="300" spans="1:4" x14ac:dyDescent="0.25">
      <c r="A300" s="3">
        <v>16.954777830000001</v>
      </c>
      <c r="B300" s="3">
        <v>425.26559580000003</v>
      </c>
      <c r="C300" s="5"/>
      <c r="D300" s="5"/>
    </row>
    <row r="301" spans="1:4" x14ac:dyDescent="0.25">
      <c r="A301" s="3">
        <v>7.7452859590000003</v>
      </c>
      <c r="B301" s="3">
        <v>198.12156340000001</v>
      </c>
      <c r="C301" s="5"/>
      <c r="D301" s="5"/>
    </row>
    <row r="302" spans="1:4" x14ac:dyDescent="0.25">
      <c r="A302" s="3">
        <v>5.8584542759999998</v>
      </c>
      <c r="B302" s="3">
        <v>170.23775610000001</v>
      </c>
      <c r="C302" s="5"/>
      <c r="D302" s="5"/>
    </row>
    <row r="303" spans="1:4" x14ac:dyDescent="0.25">
      <c r="A303" s="3">
        <v>26.85972289</v>
      </c>
      <c r="B303" s="3">
        <v>599.11636009999995</v>
      </c>
      <c r="C303" s="5"/>
      <c r="D303" s="5"/>
    </row>
    <row r="304" spans="1:4" x14ac:dyDescent="0.25">
      <c r="A304" s="3">
        <v>24.493477039999998</v>
      </c>
      <c r="B304" s="3">
        <v>558.636932</v>
      </c>
      <c r="C304" s="5"/>
      <c r="D304" s="5"/>
    </row>
    <row r="305" spans="1:4" x14ac:dyDescent="0.25">
      <c r="A305" s="3">
        <v>21.902519349999999</v>
      </c>
      <c r="B305" s="3">
        <v>550.44127170000002</v>
      </c>
      <c r="C305" s="5"/>
      <c r="D305" s="5"/>
    </row>
    <row r="306" spans="1:4" x14ac:dyDescent="0.25">
      <c r="A306" s="3">
        <v>30.028207429999998</v>
      </c>
      <c r="B306" s="3">
        <v>714.56005630000004</v>
      </c>
      <c r="C306" s="5"/>
      <c r="D306" s="5"/>
    </row>
    <row r="307" spans="1:4" x14ac:dyDescent="0.25">
      <c r="A307" s="3">
        <v>21.28191601</v>
      </c>
      <c r="B307" s="3">
        <v>526.70086070000002</v>
      </c>
      <c r="C307" s="5"/>
      <c r="D307" s="5"/>
    </row>
    <row r="308" spans="1:4" x14ac:dyDescent="0.25">
      <c r="A308" s="3">
        <v>32.46497067</v>
      </c>
      <c r="B308" s="3">
        <v>759.37743169999999</v>
      </c>
      <c r="C308" s="5"/>
      <c r="D308" s="5"/>
    </row>
    <row r="309" spans="1:4" x14ac:dyDescent="0.25">
      <c r="A309" s="3">
        <v>17.090644569999998</v>
      </c>
      <c r="B309" s="3">
        <v>441.50873309999997</v>
      </c>
      <c r="C309" s="5"/>
      <c r="D309" s="5"/>
    </row>
    <row r="310" spans="1:4" x14ac:dyDescent="0.25">
      <c r="A310" s="3">
        <v>33.31499762</v>
      </c>
      <c r="B310" s="3">
        <v>756.03770210000005</v>
      </c>
      <c r="C310" s="5"/>
      <c r="D310" s="5"/>
    </row>
    <row r="311" spans="1:4" x14ac:dyDescent="0.25">
      <c r="A311" s="3">
        <v>23.412547799999999</v>
      </c>
      <c r="B311" s="3">
        <v>542.83910630000003</v>
      </c>
      <c r="C311" s="5"/>
      <c r="D311" s="5"/>
    </row>
    <row r="312" spans="1:4" x14ac:dyDescent="0.25">
      <c r="A312" s="3">
        <v>18.97799114</v>
      </c>
      <c r="B312" s="3">
        <v>454.18926729999998</v>
      </c>
      <c r="C312" s="5"/>
      <c r="D312" s="5"/>
    </row>
    <row r="313" spans="1:4" x14ac:dyDescent="0.25">
      <c r="A313" s="3">
        <v>12.270966749999999</v>
      </c>
      <c r="B313" s="3">
        <v>335.15685580000002</v>
      </c>
      <c r="C313" s="5"/>
      <c r="D313" s="5"/>
    </row>
    <row r="314" spans="1:4" x14ac:dyDescent="0.25">
      <c r="A314" s="3">
        <v>25.191424520000002</v>
      </c>
      <c r="B314" s="3">
        <v>575.17689600000006</v>
      </c>
      <c r="C314" s="5"/>
      <c r="D314" s="5"/>
    </row>
    <row r="315" spans="1:4" x14ac:dyDescent="0.25">
      <c r="A315" s="3">
        <v>27.06860738</v>
      </c>
      <c r="B315" s="3">
        <v>594.65100919999998</v>
      </c>
      <c r="C315" s="5"/>
      <c r="D315" s="5"/>
    </row>
    <row r="316" spans="1:4" x14ac:dyDescent="0.25">
      <c r="A316" s="3">
        <v>25.725470189999999</v>
      </c>
      <c r="B316" s="3">
        <v>621.96920880000005</v>
      </c>
      <c r="C316" s="5"/>
      <c r="D316" s="5"/>
    </row>
    <row r="317" spans="1:4" x14ac:dyDescent="0.25">
      <c r="A317" s="3">
        <v>22.311078689999999</v>
      </c>
      <c r="B317" s="3">
        <v>520.39240540000003</v>
      </c>
      <c r="C317" s="5"/>
      <c r="D317" s="5"/>
    </row>
    <row r="318" spans="1:4" x14ac:dyDescent="0.25">
      <c r="A318" s="3">
        <v>25.11606991</v>
      </c>
      <c r="B318" s="3">
        <v>587.22124610000003</v>
      </c>
      <c r="C318" s="5"/>
      <c r="D318" s="5"/>
    </row>
    <row r="319" spans="1:4" x14ac:dyDescent="0.25">
      <c r="A319" s="3">
        <v>22.152588690000002</v>
      </c>
      <c r="B319" s="3">
        <v>537.76611230000003</v>
      </c>
      <c r="C319" s="5"/>
      <c r="D319" s="5"/>
    </row>
    <row r="320" spans="1:4" x14ac:dyDescent="0.25">
      <c r="A320" s="3">
        <v>28.298689769999999</v>
      </c>
      <c r="B320" s="3">
        <v>639.53801150000004</v>
      </c>
      <c r="C320" s="5"/>
      <c r="D320" s="5"/>
    </row>
    <row r="321" spans="1:4" x14ac:dyDescent="0.25">
      <c r="A321" s="3">
        <v>21.712005179999998</v>
      </c>
      <c r="B321" s="3">
        <v>467.4023646</v>
      </c>
      <c r="C321" s="5"/>
      <c r="D321" s="5"/>
    </row>
    <row r="322" spans="1:4" x14ac:dyDescent="0.25">
      <c r="A322" s="3">
        <v>15.11819661</v>
      </c>
      <c r="B322" s="3">
        <v>374.95570240000001</v>
      </c>
      <c r="C322" s="5"/>
      <c r="D322" s="5"/>
    </row>
    <row r="323" spans="1:4" x14ac:dyDescent="0.25">
      <c r="A323" s="3">
        <v>25.374109059999999</v>
      </c>
      <c r="B323" s="3">
        <v>604.62667269999997</v>
      </c>
      <c r="C323" s="5"/>
      <c r="D323" s="5"/>
    </row>
    <row r="324" spans="1:4" x14ac:dyDescent="0.25">
      <c r="A324" s="3">
        <v>18.439981629999998</v>
      </c>
      <c r="B324" s="3">
        <v>463.48050819999997</v>
      </c>
      <c r="C324" s="5"/>
      <c r="D324" s="5"/>
    </row>
    <row r="325" spans="1:4" x14ac:dyDescent="0.25">
      <c r="A325" s="3">
        <v>22.87056201</v>
      </c>
      <c r="B325" s="3">
        <v>550.05521599999997</v>
      </c>
      <c r="C325" s="5"/>
      <c r="D325" s="5"/>
    </row>
    <row r="326" spans="1:4" x14ac:dyDescent="0.25">
      <c r="A326" s="3">
        <v>14.361424149999999</v>
      </c>
      <c r="B326" s="3">
        <v>315.64658070000002</v>
      </c>
      <c r="C326" s="5"/>
      <c r="D326" s="5"/>
    </row>
    <row r="327" spans="1:4" x14ac:dyDescent="0.25">
      <c r="A327" s="3">
        <v>7.2613483969999999</v>
      </c>
      <c r="B327" s="3">
        <v>223.43501610000001</v>
      </c>
      <c r="C327" s="5"/>
      <c r="D327" s="5"/>
    </row>
    <row r="328" spans="1:4" x14ac:dyDescent="0.25">
      <c r="A328" s="3">
        <v>25.227773750000001</v>
      </c>
      <c r="B328" s="3">
        <v>563.2509867</v>
      </c>
      <c r="C328" s="5"/>
      <c r="D328" s="5"/>
    </row>
    <row r="329" spans="1:4" x14ac:dyDescent="0.25">
      <c r="A329" s="3">
        <v>20.971152839999998</v>
      </c>
      <c r="B329" s="3">
        <v>489.31523479999998</v>
      </c>
      <c r="C329" s="5"/>
      <c r="D329" s="5"/>
    </row>
    <row r="330" spans="1:4" x14ac:dyDescent="0.25">
      <c r="A330" s="3">
        <v>19.77514871</v>
      </c>
      <c r="B330" s="3">
        <v>458.860905</v>
      </c>
      <c r="C330" s="5"/>
      <c r="D330" s="5"/>
    </row>
    <row r="331" spans="1:4" x14ac:dyDescent="0.25">
      <c r="A331" s="3">
        <v>41.924446469999999</v>
      </c>
      <c r="B331" s="3">
        <v>965.49303959999997</v>
      </c>
      <c r="C331" s="5"/>
      <c r="D331" s="5"/>
    </row>
    <row r="332" spans="1:4" x14ac:dyDescent="0.25">
      <c r="A332" s="3">
        <v>28.649191909999999</v>
      </c>
      <c r="B332" s="3">
        <v>689.85169080000003</v>
      </c>
      <c r="C332" s="5"/>
      <c r="D332" s="5"/>
    </row>
    <row r="333" spans="1:4" x14ac:dyDescent="0.25">
      <c r="A333" s="3">
        <v>29.241751919999999</v>
      </c>
      <c r="B333" s="3">
        <v>678.75138760000004</v>
      </c>
      <c r="C333" s="5"/>
      <c r="D333" s="5"/>
    </row>
    <row r="334" spans="1:4" x14ac:dyDescent="0.25">
      <c r="A334" s="3">
        <v>15.84302201</v>
      </c>
      <c r="B334" s="3">
        <v>379.56426750000003</v>
      </c>
      <c r="C334" s="5"/>
      <c r="D334" s="5"/>
    </row>
    <row r="335" spans="1:4" x14ac:dyDescent="0.25">
      <c r="A335" s="3">
        <v>20.898716239999999</v>
      </c>
      <c r="B335" s="3">
        <v>508.72047149999997</v>
      </c>
      <c r="C335" s="5"/>
      <c r="D335" s="5"/>
    </row>
    <row r="336" spans="1:4" x14ac:dyDescent="0.25">
      <c r="A336" s="3">
        <v>30.45673953</v>
      </c>
      <c r="B336" s="3">
        <v>684.80307049999999</v>
      </c>
      <c r="C336" s="5"/>
      <c r="D336" s="5"/>
    </row>
    <row r="337" spans="1:4" x14ac:dyDescent="0.25">
      <c r="A337" s="3">
        <v>24.818753569999998</v>
      </c>
      <c r="B337" s="3">
        <v>598.67619709999997</v>
      </c>
      <c r="C337" s="5"/>
      <c r="D337" s="5"/>
    </row>
    <row r="338" spans="1:4" x14ac:dyDescent="0.25">
      <c r="A338" s="3">
        <v>19.849240770000002</v>
      </c>
      <c r="B338" s="3">
        <v>416.8486183</v>
      </c>
      <c r="C338" s="5"/>
      <c r="D338" s="5"/>
    </row>
    <row r="339" spans="1:4" x14ac:dyDescent="0.25">
      <c r="A339" s="3">
        <v>22.118705689999999</v>
      </c>
      <c r="B339" s="3">
        <v>571.76427330000001</v>
      </c>
      <c r="C339" s="5"/>
      <c r="D339" s="5"/>
    </row>
    <row r="340" spans="1:4" x14ac:dyDescent="0.25">
      <c r="A340" s="3">
        <v>34.061673399999997</v>
      </c>
      <c r="B340" s="3">
        <v>771.78953690000003</v>
      </c>
      <c r="C340" s="5"/>
      <c r="D340" s="5"/>
    </row>
    <row r="341" spans="1:4" x14ac:dyDescent="0.25">
      <c r="A341" s="3">
        <v>9.5572758849999992</v>
      </c>
      <c r="B341" s="3">
        <v>235.36464330000001</v>
      </c>
      <c r="C341" s="5"/>
      <c r="D341" s="5"/>
    </row>
    <row r="342" spans="1:4" x14ac:dyDescent="0.25">
      <c r="A342" s="3">
        <v>25.55120003</v>
      </c>
      <c r="B342" s="3">
        <v>579.30738780000001</v>
      </c>
      <c r="C342" s="5"/>
      <c r="D342" s="5"/>
    </row>
    <row r="343" spans="1:4" x14ac:dyDescent="0.25">
      <c r="A343" s="3">
        <v>19.066591129999999</v>
      </c>
      <c r="B343" s="3">
        <v>406.51609100000002</v>
      </c>
      <c r="C343" s="5"/>
      <c r="D343" s="5"/>
    </row>
    <row r="344" spans="1:4" x14ac:dyDescent="0.25">
      <c r="A344" s="3">
        <v>23.087663769999999</v>
      </c>
      <c r="B344" s="3">
        <v>536.20818159999999</v>
      </c>
      <c r="C344" s="5"/>
      <c r="D344" s="5"/>
    </row>
    <row r="345" spans="1:4" x14ac:dyDescent="0.25">
      <c r="A345" s="3">
        <v>8.0331529639999992</v>
      </c>
      <c r="B345" s="3">
        <v>249.8842521</v>
      </c>
      <c r="C345" s="5"/>
      <c r="D345" s="5"/>
    </row>
    <row r="346" spans="1:4" x14ac:dyDescent="0.25">
      <c r="A346" s="3">
        <v>29.70702382</v>
      </c>
      <c r="B346" s="3">
        <v>702.99401109999997</v>
      </c>
      <c r="C346" s="5"/>
      <c r="D346" s="5"/>
    </row>
    <row r="347" spans="1:4" x14ac:dyDescent="0.25">
      <c r="A347" s="3">
        <v>12.189417929999999</v>
      </c>
      <c r="B347" s="3">
        <v>335.77041600000001</v>
      </c>
      <c r="C347" s="5"/>
      <c r="D347" s="5"/>
    </row>
    <row r="348" spans="1:4" x14ac:dyDescent="0.25">
      <c r="A348" s="3">
        <v>35.094795550000001</v>
      </c>
      <c r="B348" s="3">
        <v>807.54128720000006</v>
      </c>
      <c r="C348" s="5"/>
      <c r="D348" s="5"/>
    </row>
    <row r="349" spans="1:4" x14ac:dyDescent="0.25">
      <c r="A349" s="3">
        <v>24.960445660000001</v>
      </c>
      <c r="B349" s="3">
        <v>564.31053169999996</v>
      </c>
      <c r="C349" s="5"/>
      <c r="D349" s="5"/>
    </row>
    <row r="350" spans="1:4" x14ac:dyDescent="0.25">
      <c r="A350" s="3">
        <v>38.185199349999998</v>
      </c>
      <c r="B350" s="3">
        <v>856.30330389999995</v>
      </c>
      <c r="C350" s="5"/>
      <c r="D350" s="5"/>
    </row>
    <row r="351" spans="1:4" x14ac:dyDescent="0.25">
      <c r="A351" s="3">
        <v>18.985275179999999</v>
      </c>
      <c r="B351" s="3">
        <v>482.5719881</v>
      </c>
      <c r="C351" s="5"/>
      <c r="D351" s="5"/>
    </row>
    <row r="352" spans="1:4" x14ac:dyDescent="0.25">
      <c r="A352" s="3">
        <v>18.708476059999999</v>
      </c>
      <c r="B352" s="3">
        <v>436.95131129999999</v>
      </c>
      <c r="C352" s="5"/>
      <c r="D352" s="5"/>
    </row>
    <row r="353" spans="1:4" x14ac:dyDescent="0.25">
      <c r="A353" s="3">
        <v>7.2233771630000003</v>
      </c>
      <c r="B353" s="3">
        <v>216.18346199999999</v>
      </c>
      <c r="C353" s="5"/>
      <c r="D353" s="5"/>
    </row>
    <row r="354" spans="1:4" x14ac:dyDescent="0.25">
      <c r="A354" s="3">
        <v>12.70471774</v>
      </c>
      <c r="B354" s="3">
        <v>295.33969889999997</v>
      </c>
      <c r="C354" s="5"/>
      <c r="D354" s="5"/>
    </row>
    <row r="355" spans="1:4" x14ac:dyDescent="0.25">
      <c r="A355" s="3">
        <v>24.528852700000002</v>
      </c>
      <c r="B355" s="3">
        <v>594.11035170000002</v>
      </c>
      <c r="C355" s="5"/>
      <c r="D355" s="5"/>
    </row>
    <row r="356" spans="1:4" x14ac:dyDescent="0.25">
      <c r="A356" s="3">
        <v>39.764128540000002</v>
      </c>
      <c r="B356" s="3">
        <v>935.71729070000004</v>
      </c>
      <c r="C356" s="5"/>
      <c r="D356" s="5"/>
    </row>
    <row r="357" spans="1:4" x14ac:dyDescent="0.25">
      <c r="A357" s="3">
        <v>30.247248249999998</v>
      </c>
      <c r="B357" s="3">
        <v>648.45360930000004</v>
      </c>
      <c r="C357" s="5"/>
      <c r="D357" s="5"/>
    </row>
    <row r="358" spans="1:4" x14ac:dyDescent="0.25">
      <c r="A358" s="3">
        <v>24.47243216</v>
      </c>
      <c r="B358" s="3">
        <v>596.87675019999995</v>
      </c>
      <c r="C358" s="5"/>
      <c r="D358" s="5"/>
    </row>
    <row r="359" spans="1:4" x14ac:dyDescent="0.25">
      <c r="A359" s="3">
        <v>20.244149849999999</v>
      </c>
      <c r="B359" s="3">
        <v>498.2521461</v>
      </c>
      <c r="C359" s="5"/>
      <c r="D359" s="5"/>
    </row>
    <row r="360" spans="1:4" x14ac:dyDescent="0.25">
      <c r="A360" s="3">
        <v>20.22642046</v>
      </c>
      <c r="B360" s="3">
        <v>475.53820940000003</v>
      </c>
      <c r="C360" s="5"/>
      <c r="D360" s="5"/>
    </row>
    <row r="361" spans="1:4" x14ac:dyDescent="0.25">
      <c r="A361" s="3">
        <v>14.89697237</v>
      </c>
      <c r="B361" s="3">
        <v>384.69941549999999</v>
      </c>
      <c r="C361" s="5"/>
      <c r="D361" s="5"/>
    </row>
    <row r="362" spans="1:4" x14ac:dyDescent="0.25">
      <c r="A362" s="3">
        <v>28.787435519999999</v>
      </c>
      <c r="B362" s="3">
        <v>633.50400869999999</v>
      </c>
      <c r="C362" s="5"/>
      <c r="D362" s="5"/>
    </row>
    <row r="363" spans="1:4" x14ac:dyDescent="0.25">
      <c r="A363" s="3">
        <v>29.704183029999999</v>
      </c>
      <c r="B363" s="3">
        <v>659.87328690000004</v>
      </c>
      <c r="C363" s="5"/>
      <c r="D363" s="5"/>
    </row>
    <row r="364" spans="1:4" x14ac:dyDescent="0.25">
      <c r="A364" s="3">
        <v>26.369746849999999</v>
      </c>
      <c r="B364" s="3">
        <v>609.41747869999995</v>
      </c>
      <c r="C364" s="5"/>
      <c r="D364" s="5"/>
    </row>
    <row r="365" spans="1:4" x14ac:dyDescent="0.25">
      <c r="A365" s="3">
        <v>6.775206313</v>
      </c>
      <c r="B365" s="3">
        <v>199.55529379999999</v>
      </c>
      <c r="C365" s="5"/>
      <c r="D365" s="5"/>
    </row>
    <row r="366" spans="1:4" x14ac:dyDescent="0.25">
      <c r="A366" s="3">
        <v>23.24671713</v>
      </c>
      <c r="B366" s="3">
        <v>555.24521700000003</v>
      </c>
      <c r="C366" s="5"/>
      <c r="D366" s="5"/>
    </row>
    <row r="367" spans="1:4" x14ac:dyDescent="0.25">
      <c r="A367" s="3">
        <v>24.308295730000001</v>
      </c>
      <c r="B367" s="3">
        <v>594.31167479999999</v>
      </c>
      <c r="C367" s="5"/>
      <c r="D367" s="5"/>
    </row>
    <row r="368" spans="1:4" x14ac:dyDescent="0.25">
      <c r="A368" s="3">
        <v>25.717962570000001</v>
      </c>
      <c r="B368" s="3">
        <v>572.53704830000004</v>
      </c>
      <c r="C368" s="5"/>
      <c r="D368" s="5"/>
    </row>
    <row r="369" spans="1:4" x14ac:dyDescent="0.25">
      <c r="A369" s="3">
        <v>21.684425690000001</v>
      </c>
      <c r="B369" s="3">
        <v>478.5985086</v>
      </c>
      <c r="C369" s="5"/>
      <c r="D369" s="5"/>
    </row>
    <row r="370" spans="1:4" x14ac:dyDescent="0.25">
      <c r="A370" s="3">
        <v>26.19166817</v>
      </c>
      <c r="B370" s="3">
        <v>563.38163259999999</v>
      </c>
      <c r="C370" s="5"/>
      <c r="D370" s="5"/>
    </row>
    <row r="371" spans="1:4" x14ac:dyDescent="0.25">
      <c r="A371" s="3">
        <v>21.601891699999999</v>
      </c>
      <c r="B371" s="3">
        <v>545.90392910000003</v>
      </c>
      <c r="C371" s="5"/>
      <c r="D371" s="5"/>
    </row>
    <row r="372" spans="1:4" x14ac:dyDescent="0.25">
      <c r="A372" s="3">
        <v>18.88371892</v>
      </c>
      <c r="B372" s="3">
        <v>444.82680169999998</v>
      </c>
      <c r="C372" s="5"/>
      <c r="D372" s="5"/>
    </row>
    <row r="373" spans="1:4" x14ac:dyDescent="0.25">
      <c r="A373" s="3">
        <v>0.26702769799999998</v>
      </c>
      <c r="B373" s="3">
        <v>32.546619020000001</v>
      </c>
      <c r="C373" s="5"/>
      <c r="D373" s="5"/>
    </row>
    <row r="374" spans="1:4" x14ac:dyDescent="0.25">
      <c r="A374" s="3">
        <v>19.61787546</v>
      </c>
      <c r="B374" s="3">
        <v>506.22237940000002</v>
      </c>
      <c r="C374" s="5"/>
      <c r="D374" s="5"/>
    </row>
    <row r="375" spans="1:4" x14ac:dyDescent="0.25">
      <c r="A375" s="3">
        <v>20.103900469999999</v>
      </c>
      <c r="B375" s="3">
        <v>491.43049980000001</v>
      </c>
      <c r="C375" s="5"/>
      <c r="D375" s="5"/>
    </row>
    <row r="376" spans="1:4" x14ac:dyDescent="0.25">
      <c r="A376" s="3">
        <v>23.984640850000002</v>
      </c>
      <c r="B376" s="3">
        <v>559.1358692</v>
      </c>
      <c r="C376" s="5"/>
      <c r="D376" s="5"/>
    </row>
    <row r="377" spans="1:4" x14ac:dyDescent="0.25">
      <c r="A377" s="3">
        <v>29.251122580000001</v>
      </c>
      <c r="B377" s="3">
        <v>697.14747279999995</v>
      </c>
      <c r="C377" s="5"/>
      <c r="D377" s="5"/>
    </row>
    <row r="378" spans="1:4" x14ac:dyDescent="0.25">
      <c r="A378" s="3">
        <v>34.860700510000001</v>
      </c>
      <c r="B378" s="3">
        <v>798.05971790000001</v>
      </c>
      <c r="C378" s="5"/>
      <c r="D378" s="5"/>
    </row>
    <row r="379" spans="1:4" x14ac:dyDescent="0.25">
      <c r="A379" s="3">
        <v>11.17715183</v>
      </c>
      <c r="B379" s="3">
        <v>278.73196150000001</v>
      </c>
      <c r="C379" s="5"/>
      <c r="D379" s="5"/>
    </row>
    <row r="380" spans="1:4" x14ac:dyDescent="0.25">
      <c r="A380" s="3">
        <v>26.126241360000002</v>
      </c>
      <c r="B380" s="3">
        <v>594.87247009999999</v>
      </c>
      <c r="C380" s="5"/>
      <c r="D380" s="5"/>
    </row>
    <row r="381" spans="1:4" x14ac:dyDescent="0.25">
      <c r="A381" s="3">
        <v>39.859396400000001</v>
      </c>
      <c r="B381" s="3">
        <v>875.01934759999995</v>
      </c>
      <c r="C381" s="5"/>
      <c r="D381" s="5"/>
    </row>
    <row r="382" spans="1:4" x14ac:dyDescent="0.25">
      <c r="A382" s="3">
        <v>20.411031210000001</v>
      </c>
      <c r="B382" s="3">
        <v>513.80438170000002</v>
      </c>
      <c r="C382" s="5"/>
      <c r="D382" s="5"/>
    </row>
    <row r="383" spans="1:4" x14ac:dyDescent="0.25">
      <c r="A383" s="3">
        <v>17.871199069999999</v>
      </c>
      <c r="B383" s="3">
        <v>440.6778286</v>
      </c>
      <c r="C383" s="5"/>
      <c r="D383" s="5"/>
    </row>
    <row r="384" spans="1:4" x14ac:dyDescent="0.25">
      <c r="A384" s="3">
        <v>18.346819360000001</v>
      </c>
      <c r="B384" s="3">
        <v>410.860905</v>
      </c>
      <c r="C384" s="5"/>
      <c r="D384" s="5"/>
    </row>
    <row r="385" spans="1:4" x14ac:dyDescent="0.25">
      <c r="A385" s="3">
        <v>9.9002932640000001</v>
      </c>
      <c r="B385" s="3">
        <v>256.77259299999997</v>
      </c>
      <c r="C385" s="5"/>
      <c r="D385" s="5"/>
    </row>
    <row r="386" spans="1:4" x14ac:dyDescent="0.25">
      <c r="A386" s="3">
        <v>25.056280820000001</v>
      </c>
      <c r="B386" s="3">
        <v>583.85523060000003</v>
      </c>
      <c r="C386" s="5"/>
      <c r="D386" s="5"/>
    </row>
    <row r="387" spans="1:4" x14ac:dyDescent="0.25">
      <c r="A387" s="3">
        <v>12.08460133</v>
      </c>
      <c r="B387" s="3">
        <v>278.41826509999999</v>
      </c>
      <c r="C387" s="5"/>
      <c r="D387" s="5"/>
    </row>
    <row r="388" spans="1:4" x14ac:dyDescent="0.25">
      <c r="A388" s="3">
        <v>36.997083940000003</v>
      </c>
      <c r="B388" s="3">
        <v>851.34309629999996</v>
      </c>
      <c r="C388" s="5"/>
      <c r="D388" s="5"/>
    </row>
    <row r="389" spans="1:4" x14ac:dyDescent="0.25">
      <c r="A389" s="3">
        <v>14.73182422</v>
      </c>
      <c r="B389" s="3">
        <v>322.98397740000001</v>
      </c>
      <c r="C389" s="5"/>
      <c r="D389" s="5"/>
    </row>
    <row r="390" spans="1:4" x14ac:dyDescent="0.25">
      <c r="A390" s="3">
        <v>7.1074910080000002</v>
      </c>
      <c r="B390" s="3">
        <v>221.40025199999999</v>
      </c>
      <c r="C390" s="5"/>
      <c r="D390" s="5"/>
    </row>
    <row r="391" spans="1:4" x14ac:dyDescent="0.25">
      <c r="A391" s="3">
        <v>38.096608709999998</v>
      </c>
      <c r="B391" s="3">
        <v>819.11758789999999</v>
      </c>
      <c r="C391" s="5"/>
      <c r="D391" s="5"/>
    </row>
    <row r="392" spans="1:4" x14ac:dyDescent="0.25">
      <c r="A392" s="3">
        <v>26.923605599999998</v>
      </c>
      <c r="B392" s="3">
        <v>644.48863270000004</v>
      </c>
      <c r="C392" s="5"/>
      <c r="D392" s="5"/>
    </row>
    <row r="393" spans="1:4" x14ac:dyDescent="0.25">
      <c r="A393" s="3">
        <v>12.43313955</v>
      </c>
      <c r="B393" s="3">
        <v>283.67965709999999</v>
      </c>
      <c r="C393" s="5"/>
      <c r="D393" s="5"/>
    </row>
    <row r="394" spans="1:4" x14ac:dyDescent="0.25">
      <c r="A394" s="3">
        <v>10.119736870000001</v>
      </c>
      <c r="B394" s="3">
        <v>276.3733742</v>
      </c>
      <c r="C394" s="5"/>
      <c r="D394" s="5"/>
    </row>
    <row r="395" spans="1:4" x14ac:dyDescent="0.25">
      <c r="A395" s="3">
        <v>17.574234619999999</v>
      </c>
      <c r="B395" s="3">
        <v>402.79317379999998</v>
      </c>
      <c r="C395" s="5"/>
      <c r="D395" s="5"/>
    </row>
    <row r="396" spans="1:4" x14ac:dyDescent="0.25">
      <c r="A396" s="3">
        <v>12.06247527</v>
      </c>
      <c r="B396" s="3">
        <v>300.93227339999999</v>
      </c>
      <c r="C396" s="5"/>
      <c r="D396" s="5"/>
    </row>
    <row r="397" spans="1:4" x14ac:dyDescent="0.25">
      <c r="A397" s="3">
        <v>30.407615069999999</v>
      </c>
      <c r="B397" s="3">
        <v>690.78929589999996</v>
      </c>
      <c r="C397" s="5"/>
      <c r="D397" s="5"/>
    </row>
    <row r="398" spans="1:4" x14ac:dyDescent="0.25">
      <c r="A398" s="3">
        <v>7.3354450069999997</v>
      </c>
      <c r="B398" s="3">
        <v>192.34199609999999</v>
      </c>
      <c r="C398" s="5"/>
      <c r="D398" s="5"/>
    </row>
    <row r="399" spans="1:4" x14ac:dyDescent="0.25">
      <c r="A399" s="3">
        <v>22.632977069999999</v>
      </c>
      <c r="B399" s="3">
        <v>546.6938576</v>
      </c>
      <c r="C399" s="5"/>
      <c r="D399" s="5"/>
    </row>
    <row r="400" spans="1:4" x14ac:dyDescent="0.25">
      <c r="A400" s="3">
        <v>28.046404450000001</v>
      </c>
      <c r="B400" s="3">
        <v>665.6726764</v>
      </c>
      <c r="C400" s="5"/>
      <c r="D400" s="5"/>
    </row>
    <row r="401" spans="1:4" x14ac:dyDescent="0.25">
      <c r="A401" s="3">
        <v>33.514539810000002</v>
      </c>
      <c r="B401" s="3">
        <v>750.4447328</v>
      </c>
      <c r="C401" s="5"/>
      <c r="D401" s="5"/>
    </row>
    <row r="402" spans="1:4" x14ac:dyDescent="0.25">
      <c r="A402" s="3">
        <v>24.240372470000001</v>
      </c>
      <c r="B402" s="3">
        <v>569.61875620000001</v>
      </c>
      <c r="C402" s="5"/>
      <c r="D402" s="5"/>
    </row>
    <row r="403" spans="1:4" x14ac:dyDescent="0.25">
      <c r="A403" s="3">
        <v>38.628862429999998</v>
      </c>
      <c r="B403" s="3">
        <v>916.64861299999995</v>
      </c>
      <c r="C403" s="5"/>
      <c r="D403" s="5"/>
    </row>
    <row r="404" spans="1:4" x14ac:dyDescent="0.25">
      <c r="A404" s="3">
        <v>0</v>
      </c>
      <c r="B404" s="3">
        <v>10</v>
      </c>
      <c r="C404" s="5"/>
      <c r="D404" s="5"/>
    </row>
    <row r="405" spans="1:4" x14ac:dyDescent="0.25">
      <c r="A405" s="3">
        <v>24.34910395</v>
      </c>
      <c r="B405" s="3">
        <v>572.6720474</v>
      </c>
      <c r="C405" s="5"/>
      <c r="D405" s="5"/>
    </row>
    <row r="406" spans="1:4" x14ac:dyDescent="0.25">
      <c r="A406" s="3">
        <v>26.168859139999999</v>
      </c>
      <c r="B406" s="3">
        <v>658.60045639999998</v>
      </c>
      <c r="C406" s="5"/>
      <c r="D406" s="5"/>
    </row>
    <row r="407" spans="1:4" x14ac:dyDescent="0.25">
      <c r="A407" s="3">
        <v>5.3075073469999996</v>
      </c>
      <c r="B407" s="3">
        <v>242.5098553</v>
      </c>
      <c r="C407" s="5"/>
      <c r="D407" s="5"/>
    </row>
    <row r="408" spans="1:4" x14ac:dyDescent="0.25">
      <c r="A408" s="3">
        <v>17.99701481</v>
      </c>
      <c r="B408" s="3">
        <v>441.00294430000002</v>
      </c>
      <c r="C408" s="5"/>
      <c r="D408" s="5"/>
    </row>
    <row r="409" spans="1:4" x14ac:dyDescent="0.25">
      <c r="A409" s="3">
        <v>30.965086509999999</v>
      </c>
      <c r="B409" s="3">
        <v>702.6236136</v>
      </c>
      <c r="C409" s="5"/>
      <c r="D409" s="5"/>
    </row>
    <row r="410" spans="1:4" x14ac:dyDescent="0.25">
      <c r="A410" s="3">
        <v>29.7185162</v>
      </c>
      <c r="B410" s="3">
        <v>643.09094370000003</v>
      </c>
      <c r="C410" s="5"/>
      <c r="D410" s="5"/>
    </row>
    <row r="411" spans="1:4" x14ac:dyDescent="0.25">
      <c r="A411" s="3">
        <v>32.64993621</v>
      </c>
      <c r="B411" s="3">
        <v>818.13539300000002</v>
      </c>
      <c r="C411" s="5"/>
      <c r="D411" s="5"/>
    </row>
    <row r="412" spans="1:4" x14ac:dyDescent="0.25">
      <c r="A412" s="3">
        <v>21.129125609999999</v>
      </c>
      <c r="B412" s="3">
        <v>493.22663640000002</v>
      </c>
      <c r="C412" s="5"/>
      <c r="D412" s="5"/>
    </row>
    <row r="413" spans="1:4" x14ac:dyDescent="0.25">
      <c r="A413" s="3">
        <v>18.551639529999999</v>
      </c>
      <c r="B413" s="3">
        <v>443.11360339999999</v>
      </c>
      <c r="C413" s="5"/>
      <c r="D413" s="5"/>
    </row>
    <row r="414" spans="1:4" x14ac:dyDescent="0.25">
      <c r="A414" s="3">
        <v>14.551212209999999</v>
      </c>
      <c r="B414" s="3">
        <v>323.94467179999998</v>
      </c>
      <c r="C414" s="5"/>
      <c r="D414" s="5"/>
    </row>
    <row r="415" spans="1:4" x14ac:dyDescent="0.25">
      <c r="A415" s="3">
        <v>41.766589119999999</v>
      </c>
      <c r="B415" s="3">
        <v>969.29162959999996</v>
      </c>
      <c r="C415" s="5"/>
      <c r="D415" s="5"/>
    </row>
    <row r="416" spans="1:4" x14ac:dyDescent="0.25">
      <c r="A416" s="3">
        <v>27.117739490000002</v>
      </c>
      <c r="B416" s="3">
        <v>658.59373159999996</v>
      </c>
      <c r="C416" s="5"/>
      <c r="D416" s="5"/>
    </row>
    <row r="417" spans="1:4" x14ac:dyDescent="0.25">
      <c r="A417" s="3">
        <v>20.016384380000002</v>
      </c>
      <c r="B417" s="3">
        <v>477.31518790000001</v>
      </c>
      <c r="C417" s="5"/>
      <c r="D417" s="5"/>
    </row>
    <row r="418" spans="1:4" x14ac:dyDescent="0.25">
      <c r="A418" s="3">
        <v>20.56301483</v>
      </c>
      <c r="B418" s="3">
        <v>425.0120182</v>
      </c>
      <c r="C418" s="5"/>
      <c r="D418" s="5"/>
    </row>
    <row r="419" spans="1:4" x14ac:dyDescent="0.25">
      <c r="A419" s="3">
        <v>27.516645669999999</v>
      </c>
      <c r="B419" s="3">
        <v>649.72907199999997</v>
      </c>
      <c r="C419" s="5"/>
      <c r="D419" s="5"/>
    </row>
    <row r="420" spans="1:4" x14ac:dyDescent="0.25">
      <c r="A420" s="3">
        <v>30.228103619999999</v>
      </c>
      <c r="B420" s="3">
        <v>679.71205840000005</v>
      </c>
      <c r="C420" s="5"/>
      <c r="D420" s="5"/>
    </row>
    <row r="421" spans="1:4" x14ac:dyDescent="0.25">
      <c r="A421" s="3">
        <v>21.679897029999999</v>
      </c>
      <c r="B421" s="3">
        <v>505.74386720000001</v>
      </c>
      <c r="C421" s="5"/>
      <c r="D421" s="5"/>
    </row>
    <row r="422" spans="1:4" x14ac:dyDescent="0.25">
      <c r="A422" s="3">
        <v>20.05018591</v>
      </c>
      <c r="B422" s="3">
        <v>473.49963109999999</v>
      </c>
      <c r="C422" s="5"/>
      <c r="D422" s="5"/>
    </row>
    <row r="423" spans="1:4" x14ac:dyDescent="0.25">
      <c r="A423" s="3">
        <v>17.299203840000001</v>
      </c>
      <c r="B423" s="3">
        <v>405.91515879999997</v>
      </c>
      <c r="C423" s="5"/>
      <c r="D423" s="5"/>
    </row>
    <row r="424" spans="1:4" x14ac:dyDescent="0.25">
      <c r="A424" s="3">
        <v>17.199430020000001</v>
      </c>
      <c r="B424" s="3">
        <v>428.85435610000002</v>
      </c>
      <c r="C424" s="5"/>
      <c r="D424" s="5"/>
    </row>
    <row r="425" spans="1:4" x14ac:dyDescent="0.25">
      <c r="A425" s="3">
        <v>35.444546219999999</v>
      </c>
      <c r="B425" s="3">
        <v>800.20249369999999</v>
      </c>
      <c r="C425" s="5"/>
      <c r="D425" s="5"/>
    </row>
    <row r="426" spans="1:4" x14ac:dyDescent="0.25">
      <c r="A426" s="3">
        <v>19.113652810000001</v>
      </c>
      <c r="B426" s="3">
        <v>445.77239989999998</v>
      </c>
      <c r="C426" s="5"/>
      <c r="D426" s="5"/>
    </row>
    <row r="427" spans="1:4" x14ac:dyDescent="0.25">
      <c r="A427" s="3">
        <v>18.952520669999998</v>
      </c>
      <c r="B427" s="3">
        <v>450.70858900000002</v>
      </c>
      <c r="C427" s="5"/>
      <c r="D427" s="5"/>
    </row>
    <row r="428" spans="1:4" x14ac:dyDescent="0.25">
      <c r="A428" s="3">
        <v>26.122137649999999</v>
      </c>
      <c r="B428" s="3">
        <v>617.10072319999995</v>
      </c>
      <c r="C428" s="5"/>
      <c r="D428" s="5"/>
    </row>
    <row r="429" spans="1:4" x14ac:dyDescent="0.25">
      <c r="A429" s="3">
        <v>19.98286779</v>
      </c>
      <c r="B429" s="3">
        <v>541.29366270000003</v>
      </c>
      <c r="C429" s="5"/>
      <c r="D429" s="5"/>
    </row>
    <row r="430" spans="1:4" x14ac:dyDescent="0.25">
      <c r="A430" s="3">
        <v>27.72143999</v>
      </c>
      <c r="B430" s="3">
        <v>654.89495450000004</v>
      </c>
      <c r="C430" s="5"/>
      <c r="D430" s="5"/>
    </row>
    <row r="431" spans="1:4" x14ac:dyDescent="0.25">
      <c r="A431" s="3">
        <v>21.026398140000001</v>
      </c>
      <c r="B431" s="3">
        <v>521.77544520000004</v>
      </c>
      <c r="C431" s="5"/>
      <c r="D431" s="5"/>
    </row>
    <row r="432" spans="1:4" x14ac:dyDescent="0.25">
      <c r="A432" s="3">
        <v>25.380437300000001</v>
      </c>
      <c r="B432" s="3">
        <v>603.32463059999998</v>
      </c>
      <c r="C432" s="5"/>
      <c r="D432" s="5"/>
    </row>
    <row r="433" spans="1:4" x14ac:dyDescent="0.25">
      <c r="A433" s="3">
        <v>24.11359659</v>
      </c>
      <c r="B433" s="3">
        <v>588.52755130000003</v>
      </c>
      <c r="C433" s="5"/>
      <c r="D433" s="5"/>
    </row>
    <row r="434" spans="1:4" x14ac:dyDescent="0.25">
      <c r="A434" s="3">
        <v>27.599066400000002</v>
      </c>
      <c r="B434" s="3">
        <v>634.12197760000004</v>
      </c>
      <c r="C434" s="5"/>
      <c r="D434" s="5"/>
    </row>
    <row r="435" spans="1:4" x14ac:dyDescent="0.25">
      <c r="A435" s="3">
        <v>8.7560040309999998</v>
      </c>
      <c r="B435" s="3">
        <v>246.7871609</v>
      </c>
      <c r="C435" s="5"/>
      <c r="D435" s="5"/>
    </row>
    <row r="436" spans="1:4" x14ac:dyDescent="0.25">
      <c r="A436" s="3">
        <v>27.54196095</v>
      </c>
      <c r="B436" s="3">
        <v>640.17705880000005</v>
      </c>
      <c r="C436" s="5"/>
      <c r="D436" s="5"/>
    </row>
    <row r="437" spans="1:4" x14ac:dyDescent="0.25">
      <c r="A437" s="3">
        <v>15.91667782</v>
      </c>
      <c r="B437" s="3">
        <v>381.0433769</v>
      </c>
      <c r="C437" s="5"/>
      <c r="D437" s="5"/>
    </row>
    <row r="438" spans="1:4" x14ac:dyDescent="0.25">
      <c r="A438" s="3">
        <v>17.188947760000001</v>
      </c>
      <c r="B438" s="3">
        <v>390.87911939999998</v>
      </c>
      <c r="C438" s="5"/>
      <c r="D438" s="5"/>
    </row>
    <row r="439" spans="1:4" x14ac:dyDescent="0.25">
      <c r="A439" s="3">
        <v>28.793158590000001</v>
      </c>
      <c r="B439" s="3">
        <v>654.12937650000003</v>
      </c>
      <c r="C439" s="5"/>
      <c r="D439" s="5"/>
    </row>
    <row r="440" spans="1:4" x14ac:dyDescent="0.25">
      <c r="A440" s="3">
        <v>17.132795380000001</v>
      </c>
      <c r="B440" s="3">
        <v>412.082357</v>
      </c>
      <c r="C440" s="5"/>
      <c r="D440" s="5"/>
    </row>
    <row r="441" spans="1:4" x14ac:dyDescent="0.25">
      <c r="A441" s="3">
        <v>8.7943029399999997</v>
      </c>
      <c r="B441" s="3">
        <v>264.12391400000001</v>
      </c>
      <c r="C441" s="5"/>
      <c r="D441" s="5"/>
    </row>
    <row r="442" spans="1:4" x14ac:dyDescent="0.25">
      <c r="A442" s="3">
        <v>31.030332789999999</v>
      </c>
      <c r="B442" s="3">
        <v>684.15844370000002</v>
      </c>
      <c r="C442" s="5"/>
      <c r="D442" s="5"/>
    </row>
    <row r="443" spans="1:4" x14ac:dyDescent="0.25">
      <c r="A443" s="3">
        <v>19.202970029999999</v>
      </c>
      <c r="B443" s="3">
        <v>459.73534969999997</v>
      </c>
      <c r="C443" s="5"/>
      <c r="D443" s="5"/>
    </row>
    <row r="444" spans="1:4" x14ac:dyDescent="0.25">
      <c r="A444" s="3">
        <v>27.129411860000001</v>
      </c>
      <c r="B444" s="3">
        <v>615.17538449999995</v>
      </c>
      <c r="C444" s="5"/>
      <c r="D444" s="5"/>
    </row>
    <row r="445" spans="1:4" x14ac:dyDescent="0.25">
      <c r="A445" s="3">
        <v>30.081089339999998</v>
      </c>
      <c r="B445" s="3">
        <v>698.97180630000003</v>
      </c>
      <c r="C445" s="5"/>
      <c r="D445" s="5"/>
    </row>
    <row r="446" spans="1:4" x14ac:dyDescent="0.25">
      <c r="A446" s="3">
        <v>45</v>
      </c>
      <c r="B446" s="3">
        <v>1000</v>
      </c>
      <c r="C446" s="5"/>
      <c r="D446" s="5"/>
    </row>
    <row r="447" spans="1:4" x14ac:dyDescent="0.25">
      <c r="A447" s="3">
        <v>18.908488649999999</v>
      </c>
      <c r="B447" s="3">
        <v>449.81330029999998</v>
      </c>
      <c r="C447" s="5"/>
      <c r="D447" s="5"/>
    </row>
    <row r="448" spans="1:4" x14ac:dyDescent="0.25">
      <c r="A448" s="3">
        <v>15.102921909999999</v>
      </c>
      <c r="B448" s="3">
        <v>322.88878299999999</v>
      </c>
      <c r="C448" s="5"/>
      <c r="D448" s="5"/>
    </row>
    <row r="449" spans="1:4" x14ac:dyDescent="0.25">
      <c r="A449" s="3">
        <v>21.897432670000001</v>
      </c>
      <c r="B449" s="3">
        <v>493.42021879999999</v>
      </c>
      <c r="C449" s="5"/>
      <c r="D449" s="5"/>
    </row>
    <row r="450" spans="1:4" x14ac:dyDescent="0.25">
      <c r="A450" s="3">
        <v>29.508194570000001</v>
      </c>
      <c r="B450" s="3">
        <v>629.89379180000003</v>
      </c>
      <c r="C450" s="5"/>
      <c r="D450" s="5"/>
    </row>
    <row r="451" spans="1:4" x14ac:dyDescent="0.25">
      <c r="A451" s="3">
        <v>19.2786717</v>
      </c>
      <c r="B451" s="3">
        <v>452.62631709999999</v>
      </c>
      <c r="C451" s="5"/>
      <c r="D451" s="5"/>
    </row>
    <row r="452" spans="1:4" x14ac:dyDescent="0.25">
      <c r="A452" s="3">
        <v>29.87997288</v>
      </c>
      <c r="B452" s="3">
        <v>683.54478089999998</v>
      </c>
      <c r="C452" s="5"/>
      <c r="D452" s="5"/>
    </row>
    <row r="453" spans="1:4" x14ac:dyDescent="0.25">
      <c r="A453" s="3">
        <v>21.610643759999999</v>
      </c>
      <c r="B453" s="3">
        <v>537.66480060000004</v>
      </c>
      <c r="C453" s="5"/>
      <c r="D453" s="5"/>
    </row>
    <row r="454" spans="1:4" x14ac:dyDescent="0.25">
      <c r="A454" s="3">
        <v>24.988518989999999</v>
      </c>
      <c r="B454" s="3">
        <v>608.62999209999998</v>
      </c>
      <c r="C454" s="5"/>
      <c r="D454" s="5"/>
    </row>
    <row r="455" spans="1:4" x14ac:dyDescent="0.25">
      <c r="A455" s="3">
        <v>31.160030219999999</v>
      </c>
      <c r="B455" s="3">
        <v>746.94638889999999</v>
      </c>
      <c r="C455" s="5"/>
      <c r="D455" s="5"/>
    </row>
    <row r="456" spans="1:4" x14ac:dyDescent="0.25">
      <c r="A456" s="3">
        <v>34.678046479999999</v>
      </c>
      <c r="B456" s="3">
        <v>756.96256159999996</v>
      </c>
      <c r="C456" s="5"/>
      <c r="D456" s="5"/>
    </row>
    <row r="457" spans="1:4" x14ac:dyDescent="0.25">
      <c r="A457" s="3">
        <v>20.900574779999999</v>
      </c>
      <c r="B457" s="3">
        <v>491.23060270000002</v>
      </c>
      <c r="C457" s="5"/>
      <c r="D457" s="5"/>
    </row>
    <row r="458" spans="1:4" x14ac:dyDescent="0.25">
      <c r="A458" s="3">
        <v>37.127070340000003</v>
      </c>
      <c r="B458" s="3">
        <v>892.94771979999996</v>
      </c>
      <c r="C458" s="5"/>
      <c r="D458" s="5"/>
    </row>
    <row r="459" spans="1:4" x14ac:dyDescent="0.25">
      <c r="A459" s="3">
        <v>26.360520650000002</v>
      </c>
      <c r="B459" s="3">
        <v>646.26694580000003</v>
      </c>
      <c r="C459" s="5"/>
      <c r="D459" s="5"/>
    </row>
    <row r="460" spans="1:4" x14ac:dyDescent="0.25">
      <c r="A460" s="3">
        <v>35.331208179999997</v>
      </c>
      <c r="B460" s="3">
        <v>804.26002549999998</v>
      </c>
      <c r="C460" s="5"/>
      <c r="D460" s="5"/>
    </row>
    <row r="461" spans="1:4" x14ac:dyDescent="0.25">
      <c r="A461" s="3">
        <v>24.484908619999999</v>
      </c>
      <c r="B461" s="3">
        <v>526.54706490000001</v>
      </c>
      <c r="C461" s="5"/>
      <c r="D461" s="5"/>
    </row>
    <row r="462" spans="1:4" x14ac:dyDescent="0.25">
      <c r="A462" s="3">
        <v>38.668202479999998</v>
      </c>
      <c r="B462" s="3">
        <v>891.41364620000002</v>
      </c>
      <c r="C462" s="5"/>
      <c r="D462" s="5"/>
    </row>
    <row r="463" spans="1:4" x14ac:dyDescent="0.25">
      <c r="A463" s="3">
        <v>28.900191719999999</v>
      </c>
      <c r="B463" s="3">
        <v>636.29837399999997</v>
      </c>
      <c r="C463" s="5"/>
      <c r="D463" s="5"/>
    </row>
    <row r="464" spans="1:4" x14ac:dyDescent="0.25">
      <c r="A464" s="3">
        <v>12.12301401</v>
      </c>
      <c r="B464" s="3">
        <v>297.0254137</v>
      </c>
      <c r="C464" s="5"/>
      <c r="D464" s="5"/>
    </row>
    <row r="465" spans="1:4" x14ac:dyDescent="0.25">
      <c r="A465" s="3">
        <v>11.5951027</v>
      </c>
      <c r="B465" s="3">
        <v>257.078777</v>
      </c>
      <c r="C465" s="5"/>
      <c r="D465" s="5"/>
    </row>
    <row r="466" spans="1:4" x14ac:dyDescent="0.25">
      <c r="A466" s="3">
        <v>17.455161619999998</v>
      </c>
      <c r="B466" s="3">
        <v>391.71529859999998</v>
      </c>
      <c r="C466" s="5"/>
      <c r="D466" s="5"/>
    </row>
    <row r="467" spans="1:4" x14ac:dyDescent="0.25">
      <c r="A467" s="3">
        <v>20.896619210000001</v>
      </c>
      <c r="B467" s="3">
        <v>494.6274373</v>
      </c>
      <c r="C467" s="5"/>
      <c r="D467" s="5"/>
    </row>
    <row r="468" spans="1:4" x14ac:dyDescent="0.25">
      <c r="A468" s="3">
        <v>40.303767809999997</v>
      </c>
      <c r="B468" s="3">
        <v>926.06715329999997</v>
      </c>
      <c r="C468" s="5"/>
      <c r="D468" s="5"/>
    </row>
    <row r="469" spans="1:4" x14ac:dyDescent="0.25">
      <c r="A469" s="3">
        <v>26.530218770000001</v>
      </c>
      <c r="B469" s="3">
        <v>612.24372149999999</v>
      </c>
      <c r="C469" s="5"/>
      <c r="D469" s="5"/>
    </row>
    <row r="470" spans="1:4" x14ac:dyDescent="0.25">
      <c r="A470" s="3">
        <v>39.513154800000002</v>
      </c>
      <c r="B470" s="3">
        <v>898.80542300000002</v>
      </c>
      <c r="C470" s="5"/>
      <c r="D470" s="5"/>
    </row>
    <row r="471" spans="1:4" x14ac:dyDescent="0.25">
      <c r="A471" s="3">
        <v>22.397977279999999</v>
      </c>
      <c r="B471" s="3">
        <v>489.56908989999999</v>
      </c>
      <c r="C471" s="5"/>
      <c r="D471" s="5"/>
    </row>
    <row r="472" spans="1:4" x14ac:dyDescent="0.25">
      <c r="A472" s="3">
        <v>9.3093455990000002</v>
      </c>
      <c r="B472" s="3">
        <v>291.72304009999999</v>
      </c>
      <c r="C472" s="5"/>
      <c r="D472" s="5"/>
    </row>
    <row r="473" spans="1:4" x14ac:dyDescent="0.25">
      <c r="A473" s="3">
        <v>19.49474317</v>
      </c>
      <c r="B473" s="3">
        <v>429.43570210000001</v>
      </c>
      <c r="C473" s="5"/>
      <c r="D473" s="5"/>
    </row>
    <row r="474" spans="1:4" x14ac:dyDescent="0.25">
      <c r="A474" s="3">
        <v>22.225122280000001</v>
      </c>
      <c r="B474" s="3">
        <v>500.06577870000001</v>
      </c>
      <c r="C474" s="5"/>
      <c r="D474" s="5"/>
    </row>
    <row r="475" spans="1:4" x14ac:dyDescent="0.25">
      <c r="A475" s="3">
        <v>18.887161649999999</v>
      </c>
      <c r="B475" s="3">
        <v>475.21335370000003</v>
      </c>
      <c r="C475" s="5"/>
      <c r="D475" s="5"/>
    </row>
    <row r="476" spans="1:4" x14ac:dyDescent="0.25">
      <c r="A476" s="3">
        <v>21.752092180000002</v>
      </c>
      <c r="B476" s="3">
        <v>530.35671300000001</v>
      </c>
      <c r="C476" s="5"/>
      <c r="D476" s="5"/>
    </row>
    <row r="477" spans="1:4" x14ac:dyDescent="0.25">
      <c r="A477" s="3">
        <v>18.15921677</v>
      </c>
      <c r="B477" s="3">
        <v>453.78560659999999</v>
      </c>
      <c r="C477" s="5"/>
      <c r="D477" s="5"/>
    </row>
    <row r="478" spans="1:4" x14ac:dyDescent="0.25">
      <c r="A478" s="3">
        <v>14.866103470000001</v>
      </c>
      <c r="B478" s="3">
        <v>296.90653229999998</v>
      </c>
      <c r="C478" s="5"/>
      <c r="D478" s="5"/>
    </row>
    <row r="479" spans="1:4" x14ac:dyDescent="0.25">
      <c r="A479" s="3">
        <v>28.829759079999999</v>
      </c>
      <c r="B479" s="3">
        <v>682.80856630000005</v>
      </c>
      <c r="C479" s="5"/>
      <c r="D479" s="5"/>
    </row>
    <row r="480" spans="1:4" x14ac:dyDescent="0.25">
      <c r="A480" s="3">
        <v>25.333420149999998</v>
      </c>
      <c r="B480" s="3">
        <v>581.26201570000001</v>
      </c>
      <c r="C480" s="5"/>
      <c r="D480" s="5"/>
    </row>
    <row r="481" spans="1:4" x14ac:dyDescent="0.25">
      <c r="A481" s="3">
        <v>18.50836039</v>
      </c>
      <c r="B481" s="3">
        <v>432.81979519999999</v>
      </c>
      <c r="C481" s="5"/>
      <c r="D481" s="5"/>
    </row>
    <row r="482" spans="1:4" x14ac:dyDescent="0.25">
      <c r="A482" s="3">
        <v>22.48279827</v>
      </c>
      <c r="B482" s="3">
        <v>507.900282</v>
      </c>
      <c r="C482" s="5"/>
      <c r="D482" s="5"/>
    </row>
    <row r="483" spans="1:4" x14ac:dyDescent="0.25">
      <c r="A483" s="3">
        <v>30.085189629999999</v>
      </c>
      <c r="B483" s="3">
        <v>691.85548429999994</v>
      </c>
      <c r="C483" s="5"/>
      <c r="D483" s="5"/>
    </row>
    <row r="484" spans="1:4" x14ac:dyDescent="0.25">
      <c r="A484" s="3">
        <v>16.997888929999998</v>
      </c>
      <c r="B484" s="3">
        <v>448.32598139999999</v>
      </c>
      <c r="C484" s="5"/>
      <c r="D484" s="5"/>
    </row>
    <row r="485" spans="1:4" x14ac:dyDescent="0.25">
      <c r="A485" s="3">
        <v>27.281063830000001</v>
      </c>
      <c r="B485" s="3">
        <v>612.24196319999999</v>
      </c>
      <c r="C485" s="5"/>
      <c r="D485" s="5"/>
    </row>
    <row r="486" spans="1:4" x14ac:dyDescent="0.25">
      <c r="A486" s="3">
        <v>4.8658736219999996</v>
      </c>
      <c r="B486" s="3">
        <v>188.15133130000001</v>
      </c>
      <c r="C486" s="5"/>
      <c r="D486" s="5"/>
    </row>
    <row r="487" spans="1:4" x14ac:dyDescent="0.25">
      <c r="A487" s="3">
        <v>23.407256969999999</v>
      </c>
      <c r="B487" s="3">
        <v>501.34532999999999</v>
      </c>
      <c r="C487" s="5"/>
      <c r="D487" s="5"/>
    </row>
    <row r="488" spans="1:4" x14ac:dyDescent="0.25">
      <c r="A488" s="3">
        <v>12.30161489</v>
      </c>
      <c r="B488" s="3">
        <v>333.33425849999998</v>
      </c>
      <c r="C488" s="5"/>
      <c r="D488" s="5"/>
    </row>
    <row r="489" spans="1:4" x14ac:dyDescent="0.25">
      <c r="A489" s="3">
        <v>32.632858149999997</v>
      </c>
      <c r="B489" s="3">
        <v>793.07901100000004</v>
      </c>
      <c r="C489" s="5"/>
      <c r="D489" s="5"/>
    </row>
    <row r="490" spans="1:4" x14ac:dyDescent="0.25">
      <c r="A490" s="3">
        <v>16.703851820000001</v>
      </c>
      <c r="B490" s="3">
        <v>379.31822599999998</v>
      </c>
      <c r="C490" s="5"/>
      <c r="D490" s="5"/>
    </row>
    <row r="491" spans="1:4" x14ac:dyDescent="0.25">
      <c r="A491" s="3">
        <v>26.964217489999999</v>
      </c>
      <c r="B491" s="3">
        <v>581.07400519999999</v>
      </c>
      <c r="C491" s="5"/>
      <c r="D491" s="5"/>
    </row>
    <row r="492" spans="1:4" x14ac:dyDescent="0.25">
      <c r="A492" s="3">
        <v>23.824922369999999</v>
      </c>
      <c r="B492" s="3">
        <v>584.399945</v>
      </c>
      <c r="C492" s="5"/>
      <c r="D492" s="5"/>
    </row>
    <row r="493" spans="1:4" x14ac:dyDescent="0.25">
      <c r="A493" s="3">
        <v>34.472169190000002</v>
      </c>
      <c r="B493" s="3">
        <v>809.35251949999997</v>
      </c>
      <c r="C493" s="5"/>
      <c r="D493" s="5"/>
    </row>
    <row r="494" spans="1:4" x14ac:dyDescent="0.25">
      <c r="A494" s="3">
        <v>23.056213570000001</v>
      </c>
      <c r="B494" s="3">
        <v>552.81935120000003</v>
      </c>
      <c r="C494" s="5"/>
      <c r="D494" s="5"/>
    </row>
    <row r="495" spans="1:4" x14ac:dyDescent="0.25">
      <c r="A495" s="3">
        <v>14.931505769999999</v>
      </c>
      <c r="B495" s="3">
        <v>377.43092789999997</v>
      </c>
      <c r="C495" s="5"/>
      <c r="D495" s="5"/>
    </row>
    <row r="496" spans="1:4" x14ac:dyDescent="0.25">
      <c r="A496" s="3">
        <v>25.11206572</v>
      </c>
      <c r="B496" s="3">
        <v>571.43425690000004</v>
      </c>
      <c r="C496" s="5"/>
      <c r="D496" s="5"/>
    </row>
    <row r="497" spans="1:4" x14ac:dyDescent="0.25">
      <c r="A497" s="3">
        <v>22.274899260000002</v>
      </c>
      <c r="B497" s="3">
        <v>524.74636429999998</v>
      </c>
      <c r="C497" s="5"/>
      <c r="D497" s="5"/>
    </row>
    <row r="498" spans="1:4" x14ac:dyDescent="0.25">
      <c r="A498" s="3">
        <v>32.893092109999998</v>
      </c>
      <c r="B498" s="3">
        <v>755.81839869999999</v>
      </c>
      <c r="C498" s="5"/>
      <c r="D498" s="5"/>
    </row>
    <row r="499" spans="1:4" x14ac:dyDescent="0.25">
      <c r="A499" s="3">
        <v>12.58815695</v>
      </c>
      <c r="B499" s="3">
        <v>306.09071890000001</v>
      </c>
      <c r="C499" s="5"/>
      <c r="D499" s="5"/>
    </row>
    <row r="500" spans="1:4" x14ac:dyDescent="0.25">
      <c r="A500" s="3">
        <v>22.362402370000002</v>
      </c>
      <c r="B500" s="3">
        <v>566.21730379999997</v>
      </c>
      <c r="C500" s="5"/>
      <c r="D500" s="5"/>
    </row>
    <row r="501" spans="1:4" x14ac:dyDescent="0.25">
      <c r="A501" s="3">
        <v>28.957736319999999</v>
      </c>
      <c r="B501" s="3">
        <v>655.66038790000005</v>
      </c>
      <c r="C501" s="5"/>
      <c r="D50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2843-347F-453F-A000-468451ED49B3}">
  <dimension ref="A1:R1735"/>
  <sheetViews>
    <sheetView tabSelected="1" workbookViewId="0">
      <selection activeCell="F12" sqref="F12"/>
    </sheetView>
  </sheetViews>
  <sheetFormatPr defaultRowHeight="15" x14ac:dyDescent="0.25"/>
  <cols>
    <col min="1" max="1" width="11.85546875" bestFit="1" customWidth="1"/>
    <col min="2" max="6" width="11" bestFit="1" customWidth="1"/>
    <col min="7" max="7" width="10" bestFit="1" customWidth="1"/>
    <col min="10" max="10" width="13.5703125" customWidth="1"/>
    <col min="11" max="11" width="12" bestFit="1" customWidth="1"/>
    <col min="15" max="15" width="13.7109375" bestFit="1" customWidth="1"/>
    <col min="17" max="17" width="13.42578125" bestFit="1" customWidth="1"/>
    <col min="18" max="18" width="13.140625" bestFit="1" customWidth="1"/>
    <col min="19" max="19" width="13.42578125" bestFit="1" customWidth="1"/>
  </cols>
  <sheetData>
    <row r="1" spans="1:18" x14ac:dyDescent="0.25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J1" s="18" t="s">
        <v>32</v>
      </c>
      <c r="K1" s="18"/>
      <c r="L1" s="18"/>
      <c r="M1" s="18"/>
      <c r="N1" s="18"/>
      <c r="O1" s="19" t="s">
        <v>5</v>
      </c>
      <c r="R1" s="8" t="s">
        <v>33</v>
      </c>
    </row>
    <row r="2" spans="1:18" x14ac:dyDescent="0.25">
      <c r="A2" s="15">
        <v>42191</v>
      </c>
      <c r="B2" s="14">
        <v>39.75</v>
      </c>
      <c r="C2" s="14">
        <v>36</v>
      </c>
      <c r="D2" s="14">
        <v>36.709999000000003</v>
      </c>
      <c r="E2" s="14">
        <v>36.709999000000003</v>
      </c>
      <c r="F2" s="14">
        <v>5866600</v>
      </c>
      <c r="G2" s="14">
        <v>38</v>
      </c>
      <c r="J2" s="8" t="s">
        <v>30</v>
      </c>
      <c r="K2" s="8" t="s">
        <v>29</v>
      </c>
      <c r="L2" s="8" t="s">
        <v>28</v>
      </c>
      <c r="M2" s="8" t="s">
        <v>27</v>
      </c>
      <c r="N2" s="8" t="s">
        <v>26</v>
      </c>
      <c r="O2" s="19"/>
      <c r="R2" s="5"/>
    </row>
    <row r="3" spans="1:18" x14ac:dyDescent="0.25">
      <c r="A3" s="15">
        <v>42192</v>
      </c>
      <c r="B3" s="14">
        <v>37.810001</v>
      </c>
      <c r="C3" s="14">
        <v>36</v>
      </c>
      <c r="D3" s="14">
        <v>36.619999</v>
      </c>
      <c r="E3" s="14">
        <v>36.619999</v>
      </c>
      <c r="F3" s="14">
        <v>7359000</v>
      </c>
      <c r="G3" s="14">
        <v>37.720001000000003</v>
      </c>
      <c r="J3" s="5"/>
      <c r="K3" s="5"/>
      <c r="L3" s="5"/>
      <c r="M3" s="5"/>
      <c r="N3" s="5"/>
      <c r="O3" s="5"/>
      <c r="R3" s="5"/>
    </row>
    <row r="4" spans="1:18" x14ac:dyDescent="0.25">
      <c r="A4" s="15">
        <v>42193</v>
      </c>
      <c r="B4" s="14">
        <v>36.360000999999997</v>
      </c>
      <c r="C4" s="14">
        <v>34.529998999999997</v>
      </c>
      <c r="D4" s="14">
        <v>34.700001</v>
      </c>
      <c r="E4" s="14">
        <v>34.700001</v>
      </c>
      <c r="F4" s="14">
        <v>5387700</v>
      </c>
      <c r="G4" s="14">
        <v>36.340000000000003</v>
      </c>
      <c r="R4" s="5"/>
    </row>
    <row r="5" spans="1:18" x14ac:dyDescent="0.25">
      <c r="A5" s="15">
        <v>42194</v>
      </c>
      <c r="B5" s="14">
        <v>35.520000000000003</v>
      </c>
      <c r="C5" s="14">
        <v>33.990001999999997</v>
      </c>
      <c r="D5" s="14">
        <v>34.5</v>
      </c>
      <c r="E5" s="14">
        <v>34.5</v>
      </c>
      <c r="F5" s="14">
        <v>3760100</v>
      </c>
      <c r="G5" s="14">
        <v>35.099997999999999</v>
      </c>
      <c r="R5" s="5"/>
    </row>
    <row r="6" spans="1:18" x14ac:dyDescent="0.25">
      <c r="A6" s="15">
        <v>42195</v>
      </c>
      <c r="B6" s="14">
        <v>35.189999</v>
      </c>
      <c r="C6" s="14">
        <v>33.979999999999997</v>
      </c>
      <c r="D6" s="14">
        <v>34.689999</v>
      </c>
      <c r="E6" s="14">
        <v>34.689999</v>
      </c>
      <c r="F6" s="14">
        <v>4472800</v>
      </c>
      <c r="G6" s="14">
        <v>34.659999999999997</v>
      </c>
      <c r="J6" s="20" t="s">
        <v>34</v>
      </c>
      <c r="K6" s="21"/>
      <c r="R6" s="5"/>
    </row>
    <row r="7" spans="1:18" x14ac:dyDescent="0.25">
      <c r="A7" s="15">
        <v>42198</v>
      </c>
      <c r="B7" s="14">
        <v>37.5</v>
      </c>
      <c r="C7" s="14">
        <v>35.5</v>
      </c>
      <c r="D7" s="14">
        <v>36.779998999999997</v>
      </c>
      <c r="E7" s="14">
        <v>36.779998999999997</v>
      </c>
      <c r="F7" s="14">
        <v>7626000</v>
      </c>
      <c r="G7" s="14">
        <v>35.590000000000003</v>
      </c>
      <c r="J7" s="22" t="s">
        <v>31</v>
      </c>
      <c r="K7" s="23"/>
      <c r="R7" s="5"/>
    </row>
    <row r="8" spans="1:18" x14ac:dyDescent="0.25">
      <c r="A8" s="15">
        <v>42199</v>
      </c>
      <c r="B8" s="14">
        <v>37.740001999999997</v>
      </c>
      <c r="C8" s="14">
        <v>36.599997999999999</v>
      </c>
      <c r="D8" s="14">
        <v>36.93</v>
      </c>
      <c r="E8" s="14">
        <v>36.93</v>
      </c>
      <c r="F8" s="14">
        <v>4653300</v>
      </c>
      <c r="G8" s="14">
        <v>36.990001999999997</v>
      </c>
      <c r="J8" s="8" t="s">
        <v>26</v>
      </c>
      <c r="K8" s="5"/>
      <c r="R8" s="5"/>
    </row>
    <row r="9" spans="1:18" x14ac:dyDescent="0.25">
      <c r="A9" s="15">
        <v>42200</v>
      </c>
      <c r="B9" s="14">
        <v>38.200001</v>
      </c>
      <c r="C9" s="14">
        <v>37.029998999999997</v>
      </c>
      <c r="D9" s="14">
        <v>37.509998000000003</v>
      </c>
      <c r="E9" s="14">
        <v>37.509998000000003</v>
      </c>
      <c r="F9" s="14">
        <v>13072800</v>
      </c>
      <c r="G9" s="14">
        <v>37.979999999999997</v>
      </c>
      <c r="J9" s="8" t="s">
        <v>27</v>
      </c>
      <c r="K9" s="5"/>
      <c r="R9" s="5"/>
    </row>
    <row r="10" spans="1:18" x14ac:dyDescent="0.25">
      <c r="A10" s="15">
        <v>42201</v>
      </c>
      <c r="B10" s="14">
        <v>39.970001000000003</v>
      </c>
      <c r="C10" s="14">
        <v>38.080002</v>
      </c>
      <c r="D10" s="14">
        <v>38.630001</v>
      </c>
      <c r="E10" s="14">
        <v>38.630001</v>
      </c>
      <c r="F10" s="14">
        <v>21348500</v>
      </c>
      <c r="G10" s="14">
        <v>38.82</v>
      </c>
      <c r="J10" s="8" t="s">
        <v>28</v>
      </c>
      <c r="K10" s="5"/>
      <c r="R10" s="5"/>
    </row>
    <row r="11" spans="1:18" x14ac:dyDescent="0.25">
      <c r="A11" s="15">
        <v>42202</v>
      </c>
      <c r="B11" s="14">
        <v>40.200001</v>
      </c>
      <c r="C11" s="14">
        <v>38.18</v>
      </c>
      <c r="D11" s="14">
        <v>38.389999000000003</v>
      </c>
      <c r="E11" s="14">
        <v>38.389999000000003</v>
      </c>
      <c r="F11" s="14">
        <v>45720200</v>
      </c>
      <c r="G11" s="14">
        <v>39.419998</v>
      </c>
      <c r="J11" s="8" t="s">
        <v>29</v>
      </c>
      <c r="K11" s="5"/>
      <c r="R11" s="5"/>
    </row>
    <row r="12" spans="1:18" x14ac:dyDescent="0.25">
      <c r="A12" s="15">
        <v>42205</v>
      </c>
      <c r="B12" s="14">
        <v>42.549999</v>
      </c>
      <c r="C12" s="14">
        <v>39.799999</v>
      </c>
      <c r="D12" s="14">
        <v>40.470001000000003</v>
      </c>
      <c r="E12" s="14">
        <v>40.470001000000003</v>
      </c>
      <c r="F12" s="14">
        <v>52286500</v>
      </c>
      <c r="G12" s="14">
        <v>41.459999000000003</v>
      </c>
      <c r="J12" s="8" t="s">
        <v>30</v>
      </c>
      <c r="K12" s="5"/>
      <c r="R12" s="5"/>
    </row>
    <row r="13" spans="1:18" x14ac:dyDescent="0.25">
      <c r="A13" s="15">
        <v>42206</v>
      </c>
      <c r="B13" s="14">
        <v>41.110000999999997</v>
      </c>
      <c r="C13" s="14">
        <v>39.119999</v>
      </c>
      <c r="D13" s="14">
        <v>39.349997999999999</v>
      </c>
      <c r="E13" s="14">
        <v>39.349997999999999</v>
      </c>
      <c r="F13" s="14">
        <v>32954600</v>
      </c>
      <c r="G13" s="14">
        <v>41.080002</v>
      </c>
      <c r="R13" s="5"/>
    </row>
    <row r="14" spans="1:18" x14ac:dyDescent="0.25">
      <c r="A14" s="15">
        <v>42207</v>
      </c>
      <c r="B14" s="14">
        <v>39.720001000000003</v>
      </c>
      <c r="C14" s="14">
        <v>38.099997999999999</v>
      </c>
      <c r="D14" s="14">
        <v>38.389999000000003</v>
      </c>
      <c r="E14" s="14">
        <v>38.389999000000003</v>
      </c>
      <c r="F14" s="14">
        <v>25363900</v>
      </c>
      <c r="G14" s="14">
        <v>39.349997999999999</v>
      </c>
      <c r="R14" s="5"/>
    </row>
    <row r="15" spans="1:18" x14ac:dyDescent="0.25">
      <c r="A15" s="15">
        <v>42208</v>
      </c>
      <c r="B15" s="14">
        <v>38.75</v>
      </c>
      <c r="C15" s="14">
        <v>36.93</v>
      </c>
      <c r="D15" s="14">
        <v>37.009998000000003</v>
      </c>
      <c r="E15" s="14">
        <v>37.009998000000003</v>
      </c>
      <c r="F15" s="14">
        <v>19250200</v>
      </c>
      <c r="G15" s="14">
        <v>38.740001999999997</v>
      </c>
      <c r="R15" s="5"/>
    </row>
    <row r="16" spans="1:18" x14ac:dyDescent="0.25">
      <c r="A16" s="15">
        <v>42209</v>
      </c>
      <c r="B16" s="14">
        <v>38</v>
      </c>
      <c r="C16" s="14">
        <v>36.909999999999997</v>
      </c>
      <c r="D16" s="14">
        <v>37</v>
      </c>
      <c r="E16" s="14">
        <v>37</v>
      </c>
      <c r="F16" s="14">
        <v>14274300</v>
      </c>
      <c r="G16" s="14">
        <v>37.709999000000003</v>
      </c>
      <c r="J16" s="8" t="s">
        <v>25</v>
      </c>
      <c r="K16" s="8" t="s">
        <v>26</v>
      </c>
      <c r="L16" s="8" t="s">
        <v>27</v>
      </c>
      <c r="M16" s="8" t="s">
        <v>28</v>
      </c>
      <c r="N16" s="8" t="s">
        <v>29</v>
      </c>
      <c r="O16" s="8" t="s">
        <v>30</v>
      </c>
      <c r="P16" s="8" t="s">
        <v>31</v>
      </c>
      <c r="R16" s="5"/>
    </row>
    <row r="17" spans="1:18" x14ac:dyDescent="0.25">
      <c r="A17" s="15">
        <v>42212</v>
      </c>
      <c r="B17" s="14">
        <v>37.380001</v>
      </c>
      <c r="C17" s="14">
        <v>36.220001000000003</v>
      </c>
      <c r="D17" s="14">
        <v>36.389999000000003</v>
      </c>
      <c r="E17" s="14">
        <v>36.389999000000003</v>
      </c>
      <c r="F17" s="14">
        <v>16179900</v>
      </c>
      <c r="G17" s="14">
        <v>36.779998999999997</v>
      </c>
      <c r="J17" s="15">
        <v>43831</v>
      </c>
      <c r="K17" s="14">
        <v>31</v>
      </c>
      <c r="L17" s="14">
        <v>30</v>
      </c>
      <c r="M17" s="14">
        <v>30.5</v>
      </c>
      <c r="N17" s="14">
        <v>30.5</v>
      </c>
      <c r="O17" s="14">
        <v>45720200</v>
      </c>
      <c r="P17" s="5"/>
      <c r="R17" s="5"/>
    </row>
    <row r="18" spans="1:18" x14ac:dyDescent="0.25">
      <c r="A18" s="15">
        <v>42213</v>
      </c>
      <c r="B18" s="14">
        <v>38</v>
      </c>
      <c r="C18" s="14">
        <v>36.830002</v>
      </c>
      <c r="D18" s="14">
        <v>37.599997999999999</v>
      </c>
      <c r="E18" s="14">
        <v>37.599997999999999</v>
      </c>
      <c r="F18" s="14">
        <v>18986000</v>
      </c>
      <c r="G18" s="14">
        <v>37.189999</v>
      </c>
      <c r="J18" s="15">
        <v>43832</v>
      </c>
      <c r="K18" s="14">
        <v>32</v>
      </c>
      <c r="L18" s="14">
        <v>29.5</v>
      </c>
      <c r="M18" s="14">
        <v>31.4</v>
      </c>
      <c r="N18" s="14">
        <v>31.4</v>
      </c>
      <c r="O18" s="14">
        <v>45723200</v>
      </c>
      <c r="P18" s="5"/>
      <c r="R18" s="5"/>
    </row>
    <row r="19" spans="1:18" x14ac:dyDescent="0.25">
      <c r="A19" s="15">
        <v>42214</v>
      </c>
      <c r="B19" s="14">
        <v>38.099997999999999</v>
      </c>
      <c r="C19" s="14">
        <v>37.619999</v>
      </c>
      <c r="D19" s="14">
        <v>37.950001</v>
      </c>
      <c r="E19" s="14">
        <v>37.950001</v>
      </c>
      <c r="F19" s="14">
        <v>11788400</v>
      </c>
      <c r="G19" s="14">
        <v>38.029998999999997</v>
      </c>
      <c r="J19" s="15">
        <v>43833</v>
      </c>
      <c r="K19" s="14">
        <v>33.5</v>
      </c>
      <c r="L19" s="14">
        <v>29</v>
      </c>
      <c r="M19" s="14">
        <v>30.4</v>
      </c>
      <c r="N19" s="14">
        <v>30.4</v>
      </c>
      <c r="O19" s="14">
        <v>45740200</v>
      </c>
      <c r="P19" s="5"/>
      <c r="R19" s="5"/>
    </row>
    <row r="20" spans="1:18" x14ac:dyDescent="0.25">
      <c r="A20" s="15">
        <v>42215</v>
      </c>
      <c r="B20" s="14">
        <v>39.009998000000003</v>
      </c>
      <c r="C20" s="14">
        <v>37.715000000000003</v>
      </c>
      <c r="D20" s="14">
        <v>38.450001</v>
      </c>
      <c r="E20" s="14">
        <v>38.450001</v>
      </c>
      <c r="F20" s="14">
        <v>13845100</v>
      </c>
      <c r="G20" s="14">
        <v>38.040000999999997</v>
      </c>
      <c r="J20" s="15">
        <v>43834</v>
      </c>
      <c r="K20" s="14">
        <v>33.119999999999997</v>
      </c>
      <c r="L20" s="14">
        <v>29.7</v>
      </c>
      <c r="M20" s="14">
        <v>30.111000000000001</v>
      </c>
      <c r="N20" s="14">
        <v>30.111000000000001</v>
      </c>
      <c r="O20" s="14">
        <v>45725200</v>
      </c>
      <c r="P20" s="5"/>
      <c r="R20" s="5"/>
    </row>
    <row r="21" spans="1:18" x14ac:dyDescent="0.25">
      <c r="A21" s="15">
        <v>42216</v>
      </c>
      <c r="B21" s="14">
        <v>39.200001</v>
      </c>
      <c r="C21" s="14">
        <v>38.220001000000003</v>
      </c>
      <c r="D21" s="14">
        <v>38.700001</v>
      </c>
      <c r="E21" s="14">
        <v>38.700001</v>
      </c>
      <c r="F21" s="14">
        <v>12480600</v>
      </c>
      <c r="G21" s="14">
        <v>39.139999000000003</v>
      </c>
      <c r="J21" s="15">
        <v>43835</v>
      </c>
      <c r="K21" s="14">
        <v>33.192</v>
      </c>
      <c r="L21" s="14">
        <v>30.3</v>
      </c>
      <c r="M21" s="14">
        <v>32.04</v>
      </c>
      <c r="N21" s="14">
        <v>32.04</v>
      </c>
      <c r="O21" s="14">
        <v>50020200</v>
      </c>
      <c r="P21" s="5"/>
      <c r="R21" s="5"/>
    </row>
    <row r="22" spans="1:18" x14ac:dyDescent="0.25">
      <c r="A22" s="15">
        <v>42219</v>
      </c>
      <c r="B22" s="14">
        <v>39.880001</v>
      </c>
      <c r="C22" s="14">
        <v>38.900002000000001</v>
      </c>
      <c r="D22" s="14">
        <v>39.389999000000003</v>
      </c>
      <c r="E22" s="14">
        <v>39.389999000000003</v>
      </c>
      <c r="F22" s="14">
        <v>15126600</v>
      </c>
      <c r="G22" s="14">
        <v>39.25</v>
      </c>
      <c r="R22" s="5"/>
    </row>
    <row r="23" spans="1:18" x14ac:dyDescent="0.25">
      <c r="A23" s="15">
        <v>42220</v>
      </c>
      <c r="B23" s="14">
        <v>39.909999999999997</v>
      </c>
      <c r="C23" s="14">
        <v>38.43</v>
      </c>
      <c r="D23" s="14">
        <v>38.950001</v>
      </c>
      <c r="E23" s="14">
        <v>38.950001</v>
      </c>
      <c r="F23" s="14">
        <v>10992200</v>
      </c>
      <c r="G23" s="14">
        <v>39.909999999999997</v>
      </c>
      <c r="R23" s="5"/>
    </row>
    <row r="24" spans="1:18" x14ac:dyDescent="0.25">
      <c r="A24" s="15">
        <v>42221</v>
      </c>
      <c r="B24" s="14">
        <v>39.880001</v>
      </c>
      <c r="C24" s="14">
        <v>39.169998</v>
      </c>
      <c r="D24" s="14">
        <v>39.270000000000003</v>
      </c>
      <c r="E24" s="14">
        <v>39.270000000000003</v>
      </c>
      <c r="F24" s="14">
        <v>9463100</v>
      </c>
      <c r="G24" s="14">
        <v>39.700001</v>
      </c>
      <c r="R24" s="5"/>
    </row>
    <row r="25" spans="1:18" x14ac:dyDescent="0.25">
      <c r="A25" s="15">
        <v>42222</v>
      </c>
      <c r="B25" s="14">
        <v>39.740001999999997</v>
      </c>
      <c r="C25" s="14">
        <v>38.549999</v>
      </c>
      <c r="D25" s="14">
        <v>38.849997999999999</v>
      </c>
      <c r="E25" s="14">
        <v>38.849997999999999</v>
      </c>
      <c r="F25" s="14">
        <v>7324100</v>
      </c>
      <c r="G25" s="14">
        <v>39.630001</v>
      </c>
      <c r="R25" s="5"/>
    </row>
    <row r="26" spans="1:18" x14ac:dyDescent="0.25">
      <c r="A26" s="15">
        <v>42223</v>
      </c>
      <c r="B26" s="14">
        <v>39.229999999999997</v>
      </c>
      <c r="C26" s="14">
        <v>38.599997999999999</v>
      </c>
      <c r="D26" s="14">
        <v>39.130001</v>
      </c>
      <c r="E26" s="14">
        <v>39.130001</v>
      </c>
      <c r="F26" s="14">
        <v>8331300</v>
      </c>
      <c r="G26" s="14">
        <v>39.040000999999997</v>
      </c>
      <c r="R26" s="5"/>
    </row>
    <row r="27" spans="1:18" x14ac:dyDescent="0.25">
      <c r="A27" s="15">
        <v>42226</v>
      </c>
      <c r="B27" s="14">
        <v>39.689999</v>
      </c>
      <c r="C27" s="14">
        <v>38.770000000000003</v>
      </c>
      <c r="D27" s="14">
        <v>39.049999</v>
      </c>
      <c r="E27" s="14">
        <v>39.049999</v>
      </c>
      <c r="F27" s="14">
        <v>7998900</v>
      </c>
      <c r="G27" s="14">
        <v>39.43</v>
      </c>
      <c r="R27" s="5"/>
    </row>
    <row r="28" spans="1:18" x14ac:dyDescent="0.25">
      <c r="A28" s="15">
        <v>42227</v>
      </c>
      <c r="B28" s="14">
        <v>39.279998999999997</v>
      </c>
      <c r="C28" s="14">
        <v>38.720001000000003</v>
      </c>
      <c r="D28" s="14">
        <v>38.849997999999999</v>
      </c>
      <c r="E28" s="14">
        <v>38.849997999999999</v>
      </c>
      <c r="F28" s="14">
        <v>8184000</v>
      </c>
      <c r="G28" s="14">
        <v>38.93</v>
      </c>
      <c r="R28" s="5"/>
    </row>
    <row r="29" spans="1:18" x14ac:dyDescent="0.25">
      <c r="A29" s="15">
        <v>42228</v>
      </c>
      <c r="B29" s="14">
        <v>38.580002</v>
      </c>
      <c r="C29" s="14">
        <v>37.009998000000003</v>
      </c>
      <c r="D29" s="14">
        <v>38.189999</v>
      </c>
      <c r="E29" s="14">
        <v>38.189999</v>
      </c>
      <c r="F29" s="14">
        <v>21350600</v>
      </c>
      <c r="G29" s="14">
        <v>38.549999</v>
      </c>
      <c r="R29" s="5"/>
    </row>
    <row r="30" spans="1:18" x14ac:dyDescent="0.25">
      <c r="A30" s="15">
        <v>42229</v>
      </c>
      <c r="B30" s="14">
        <v>38.490001999999997</v>
      </c>
      <c r="C30" s="14">
        <v>37.439999</v>
      </c>
      <c r="D30" s="14">
        <v>37.619999</v>
      </c>
      <c r="E30" s="14">
        <v>37.619999</v>
      </c>
      <c r="F30" s="14">
        <v>7863500</v>
      </c>
      <c r="G30" s="14">
        <v>38.400002000000001</v>
      </c>
      <c r="R30" s="5"/>
    </row>
    <row r="31" spans="1:18" x14ac:dyDescent="0.25">
      <c r="A31" s="15">
        <v>42230</v>
      </c>
      <c r="B31" s="14">
        <v>38.18</v>
      </c>
      <c r="C31" s="14">
        <v>37.380001</v>
      </c>
      <c r="D31" s="14">
        <v>38.139999000000003</v>
      </c>
      <c r="E31" s="14">
        <v>38.139999000000003</v>
      </c>
      <c r="F31" s="14">
        <v>6271100</v>
      </c>
      <c r="G31" s="14">
        <v>37.490001999999997</v>
      </c>
      <c r="R31" s="5"/>
    </row>
    <row r="32" spans="1:18" x14ac:dyDescent="0.25">
      <c r="A32" s="15">
        <v>42233</v>
      </c>
      <c r="B32" s="14">
        <v>38.75</v>
      </c>
      <c r="C32" s="14">
        <v>37.700001</v>
      </c>
      <c r="D32" s="14">
        <v>38.729999999999997</v>
      </c>
      <c r="E32" s="14">
        <v>38.729999999999997</v>
      </c>
      <c r="F32" s="14">
        <v>4931700</v>
      </c>
      <c r="G32" s="14">
        <v>38.299999</v>
      </c>
      <c r="R32" s="5"/>
    </row>
    <row r="33" spans="1:18" x14ac:dyDescent="0.25">
      <c r="A33" s="15">
        <v>42234</v>
      </c>
      <c r="B33" s="14">
        <v>39</v>
      </c>
      <c r="C33" s="14">
        <v>37.869999</v>
      </c>
      <c r="D33" s="14">
        <v>37.990001999999997</v>
      </c>
      <c r="E33" s="14">
        <v>37.990001999999997</v>
      </c>
      <c r="F33" s="14">
        <v>4678800</v>
      </c>
      <c r="G33" s="14">
        <v>39</v>
      </c>
      <c r="R33" s="5"/>
    </row>
    <row r="34" spans="1:18" x14ac:dyDescent="0.25">
      <c r="A34" s="15">
        <v>42235</v>
      </c>
      <c r="B34" s="14">
        <v>38.099997999999999</v>
      </c>
      <c r="C34" s="14">
        <v>37.029998999999997</v>
      </c>
      <c r="D34" s="14">
        <v>37.189999</v>
      </c>
      <c r="E34" s="14">
        <v>37.189999</v>
      </c>
      <c r="F34" s="14">
        <v>6923400</v>
      </c>
      <c r="G34" s="14">
        <v>37.869999</v>
      </c>
      <c r="R34" s="5"/>
    </row>
    <row r="35" spans="1:18" x14ac:dyDescent="0.25">
      <c r="A35" s="15">
        <v>42236</v>
      </c>
      <c r="B35" s="14">
        <v>37.340000000000003</v>
      </c>
      <c r="C35" s="14">
        <v>35.880001</v>
      </c>
      <c r="D35" s="14">
        <v>35.979999999999997</v>
      </c>
      <c r="E35" s="14">
        <v>35.979999999999997</v>
      </c>
      <c r="F35" s="14">
        <v>10645700</v>
      </c>
      <c r="G35" s="14">
        <v>36.849997999999999</v>
      </c>
      <c r="R35" s="5"/>
    </row>
    <row r="36" spans="1:18" x14ac:dyDescent="0.25">
      <c r="A36" s="15">
        <v>42237</v>
      </c>
      <c r="B36" s="14">
        <v>36.110000999999997</v>
      </c>
      <c r="C36" s="14">
        <v>33.830002</v>
      </c>
      <c r="D36" s="14">
        <v>34.25</v>
      </c>
      <c r="E36" s="14">
        <v>34.25</v>
      </c>
      <c r="F36" s="14">
        <v>16824100</v>
      </c>
      <c r="G36" s="14">
        <v>35.57</v>
      </c>
      <c r="R36" s="5"/>
    </row>
    <row r="37" spans="1:18" x14ac:dyDescent="0.25">
      <c r="A37" s="15">
        <v>42240</v>
      </c>
      <c r="B37" s="14">
        <v>34.849997999999999</v>
      </c>
      <c r="C37" s="14">
        <v>30</v>
      </c>
      <c r="D37" s="14">
        <v>33.75</v>
      </c>
      <c r="E37" s="14">
        <v>33.75</v>
      </c>
      <c r="F37" s="14">
        <v>19676600</v>
      </c>
      <c r="G37" s="14">
        <v>31.17</v>
      </c>
      <c r="R37" s="5"/>
    </row>
    <row r="38" spans="1:18" x14ac:dyDescent="0.25">
      <c r="A38" s="15">
        <v>42241</v>
      </c>
      <c r="B38" s="14">
        <v>35.459999000000003</v>
      </c>
      <c r="C38" s="14">
        <v>32.700001</v>
      </c>
      <c r="D38" s="14">
        <v>32.700001</v>
      </c>
      <c r="E38" s="14">
        <v>32.700001</v>
      </c>
      <c r="F38" s="14">
        <v>15557100</v>
      </c>
      <c r="G38" s="14">
        <v>35.439999</v>
      </c>
      <c r="R38" s="5"/>
    </row>
    <row r="39" spans="1:18" x14ac:dyDescent="0.25">
      <c r="A39" s="15">
        <v>42242</v>
      </c>
      <c r="B39" s="14">
        <v>33.840000000000003</v>
      </c>
      <c r="C39" s="14">
        <v>31.709999</v>
      </c>
      <c r="D39" s="14">
        <v>33.169998</v>
      </c>
      <c r="E39" s="14">
        <v>33.169998</v>
      </c>
      <c r="F39" s="14">
        <v>25350400</v>
      </c>
      <c r="G39" s="14">
        <v>33.700001</v>
      </c>
      <c r="R39" s="5"/>
    </row>
    <row r="40" spans="1:18" x14ac:dyDescent="0.25">
      <c r="A40" s="15">
        <v>42243</v>
      </c>
      <c r="B40" s="14">
        <v>34.770000000000003</v>
      </c>
      <c r="C40" s="14">
        <v>33.159999999999997</v>
      </c>
      <c r="D40" s="14">
        <v>34.619999</v>
      </c>
      <c r="E40" s="14">
        <v>34.619999</v>
      </c>
      <c r="F40" s="14">
        <v>18909600</v>
      </c>
      <c r="G40" s="14">
        <v>33.869999</v>
      </c>
      <c r="R40" s="5"/>
    </row>
    <row r="41" spans="1:18" x14ac:dyDescent="0.25">
      <c r="A41" s="15">
        <v>42244</v>
      </c>
      <c r="B41" s="14">
        <v>35.259998000000003</v>
      </c>
      <c r="C41" s="14">
        <v>34.369999</v>
      </c>
      <c r="D41" s="14">
        <v>35.040000999999997</v>
      </c>
      <c r="E41" s="14">
        <v>35.040000999999997</v>
      </c>
      <c r="F41" s="14">
        <v>8344800</v>
      </c>
      <c r="G41" s="14">
        <v>34.509998000000003</v>
      </c>
      <c r="R41" s="5"/>
    </row>
    <row r="42" spans="1:18" x14ac:dyDescent="0.25">
      <c r="A42" s="15">
        <v>42247</v>
      </c>
      <c r="B42" s="14">
        <v>35.509998000000003</v>
      </c>
      <c r="C42" s="14">
        <v>34.770000000000003</v>
      </c>
      <c r="D42" s="14">
        <v>35</v>
      </c>
      <c r="E42" s="14">
        <v>35</v>
      </c>
      <c r="F42" s="14">
        <v>12123800</v>
      </c>
      <c r="G42" s="14">
        <v>35.5</v>
      </c>
      <c r="R42" s="5"/>
    </row>
    <row r="43" spans="1:18" x14ac:dyDescent="0.25">
      <c r="A43" s="15">
        <v>42248</v>
      </c>
      <c r="B43" s="14">
        <v>34.68</v>
      </c>
      <c r="C43" s="14">
        <v>33.409999999999997</v>
      </c>
      <c r="D43" s="14">
        <v>33.770000000000003</v>
      </c>
      <c r="E43" s="14">
        <v>33.770000000000003</v>
      </c>
      <c r="F43" s="14">
        <v>13376000</v>
      </c>
      <c r="G43" s="14">
        <v>34.150002000000001</v>
      </c>
      <c r="R43" s="5"/>
    </row>
    <row r="44" spans="1:18" x14ac:dyDescent="0.25">
      <c r="A44" s="15">
        <v>42249</v>
      </c>
      <c r="B44" s="14">
        <v>35.080002</v>
      </c>
      <c r="C44" s="14">
        <v>33.834999000000003</v>
      </c>
      <c r="D44" s="14">
        <v>35.07</v>
      </c>
      <c r="E44" s="14">
        <v>35.07</v>
      </c>
      <c r="F44" s="14">
        <v>7521000</v>
      </c>
      <c r="G44" s="14">
        <v>34.599997999999999</v>
      </c>
      <c r="R44" s="5"/>
    </row>
    <row r="45" spans="1:18" x14ac:dyDescent="0.25">
      <c r="A45" s="15">
        <v>42250</v>
      </c>
      <c r="B45" s="14">
        <v>35.459999000000003</v>
      </c>
      <c r="C45" s="14">
        <v>34.770000000000003</v>
      </c>
      <c r="D45" s="14">
        <v>35.310001</v>
      </c>
      <c r="E45" s="14">
        <v>35.310001</v>
      </c>
      <c r="F45" s="14">
        <v>6683800</v>
      </c>
      <c r="G45" s="14">
        <v>35.009998000000003</v>
      </c>
      <c r="R45" s="5"/>
    </row>
    <row r="46" spans="1:18" x14ac:dyDescent="0.25">
      <c r="A46" s="15">
        <v>42251</v>
      </c>
      <c r="B46" s="14">
        <v>34.720001000000003</v>
      </c>
      <c r="C46" s="14">
        <v>33.779998999999997</v>
      </c>
      <c r="D46" s="14">
        <v>34.290000999999997</v>
      </c>
      <c r="E46" s="14">
        <v>34.290000999999997</v>
      </c>
      <c r="F46" s="14">
        <v>7483100</v>
      </c>
      <c r="G46" s="14">
        <v>34.709999000000003</v>
      </c>
      <c r="R46" s="5"/>
    </row>
    <row r="47" spans="1:18" x14ac:dyDescent="0.25">
      <c r="A47" s="15">
        <v>42255</v>
      </c>
      <c r="B47" s="14">
        <v>34.889999000000003</v>
      </c>
      <c r="C47" s="14">
        <v>34.25</v>
      </c>
      <c r="D47" s="14">
        <v>34.700001</v>
      </c>
      <c r="E47" s="14">
        <v>34.700001</v>
      </c>
      <c r="F47" s="14">
        <v>7674500</v>
      </c>
      <c r="G47" s="14">
        <v>34.810001</v>
      </c>
      <c r="R47" s="5"/>
    </row>
    <row r="48" spans="1:18" x14ac:dyDescent="0.25">
      <c r="A48" s="15">
        <v>42256</v>
      </c>
      <c r="B48" s="14">
        <v>34.950001</v>
      </c>
      <c r="C48" s="14">
        <v>33.880001</v>
      </c>
      <c r="D48" s="14">
        <v>34.369999</v>
      </c>
      <c r="E48" s="14">
        <v>34.369999</v>
      </c>
      <c r="F48" s="14">
        <v>10946900</v>
      </c>
      <c r="G48" s="14">
        <v>34.919998</v>
      </c>
      <c r="R48" s="5"/>
    </row>
    <row r="49" spans="1:18" x14ac:dyDescent="0.25">
      <c r="A49" s="15">
        <v>42257</v>
      </c>
      <c r="B49" s="14">
        <v>34.290000999999997</v>
      </c>
      <c r="C49" s="14">
        <v>32.950001</v>
      </c>
      <c r="D49" s="14">
        <v>33.459999000000003</v>
      </c>
      <c r="E49" s="14">
        <v>33.459999000000003</v>
      </c>
      <c r="F49" s="14">
        <v>12134500</v>
      </c>
      <c r="G49" s="14">
        <v>34.229999999999997</v>
      </c>
      <c r="R49" s="5"/>
    </row>
    <row r="50" spans="1:18" x14ac:dyDescent="0.25">
      <c r="A50" s="15">
        <v>42258</v>
      </c>
      <c r="B50" s="14">
        <v>33.590000000000003</v>
      </c>
      <c r="C50" s="14">
        <v>32.610000999999997</v>
      </c>
      <c r="D50" s="14">
        <v>33.549999</v>
      </c>
      <c r="E50" s="14">
        <v>33.549999</v>
      </c>
      <c r="F50" s="14">
        <v>9184200</v>
      </c>
      <c r="G50" s="14">
        <v>33.270000000000003</v>
      </c>
      <c r="R50" s="5"/>
    </row>
    <row r="51" spans="1:18" x14ac:dyDescent="0.25">
      <c r="A51" s="15">
        <v>42261</v>
      </c>
      <c r="B51" s="14">
        <v>33.950001</v>
      </c>
      <c r="C51" s="14">
        <v>33.200001</v>
      </c>
      <c r="D51" s="14">
        <v>33.770000000000003</v>
      </c>
      <c r="E51" s="14">
        <v>33.770000000000003</v>
      </c>
      <c r="F51" s="14">
        <v>7897700</v>
      </c>
      <c r="G51" s="14">
        <v>33.700001</v>
      </c>
      <c r="R51" s="5"/>
    </row>
    <row r="52" spans="1:18" x14ac:dyDescent="0.25">
      <c r="A52" s="15">
        <v>42262</v>
      </c>
      <c r="B52" s="14">
        <v>33.950001</v>
      </c>
      <c r="C52" s="14">
        <v>32.669998</v>
      </c>
      <c r="D52" s="14">
        <v>33.799999</v>
      </c>
      <c r="E52" s="14">
        <v>33.799999</v>
      </c>
      <c r="F52" s="14">
        <v>11874900</v>
      </c>
      <c r="G52" s="14">
        <v>33.720001000000003</v>
      </c>
      <c r="R52" s="5"/>
    </row>
    <row r="53" spans="1:18" x14ac:dyDescent="0.25">
      <c r="A53" s="15">
        <v>42263</v>
      </c>
      <c r="B53" s="14">
        <v>34.060001</v>
      </c>
      <c r="C53" s="14">
        <v>33.360000999999997</v>
      </c>
      <c r="D53" s="14">
        <v>33.770000000000003</v>
      </c>
      <c r="E53" s="14">
        <v>33.770000000000003</v>
      </c>
      <c r="F53" s="14">
        <v>7183900</v>
      </c>
      <c r="G53" s="14">
        <v>33.459999000000003</v>
      </c>
      <c r="R53" s="5"/>
    </row>
    <row r="54" spans="1:18" x14ac:dyDescent="0.25">
      <c r="A54" s="15">
        <v>42264</v>
      </c>
      <c r="B54" s="14">
        <v>33.990001999999997</v>
      </c>
      <c r="C54" s="14">
        <v>33.080002</v>
      </c>
      <c r="D54" s="14">
        <v>33.32</v>
      </c>
      <c r="E54" s="14">
        <v>33.32</v>
      </c>
      <c r="F54" s="14">
        <v>7846800</v>
      </c>
      <c r="G54" s="14">
        <v>33.720001000000003</v>
      </c>
      <c r="R54" s="5"/>
    </row>
    <row r="55" spans="1:18" x14ac:dyDescent="0.25">
      <c r="A55" s="15">
        <v>42265</v>
      </c>
      <c r="B55" s="14">
        <v>33.779998999999997</v>
      </c>
      <c r="C55" s="14">
        <v>32.549999</v>
      </c>
      <c r="D55" s="14">
        <v>32.919998</v>
      </c>
      <c r="E55" s="14">
        <v>32.919998</v>
      </c>
      <c r="F55" s="14">
        <v>16488100</v>
      </c>
      <c r="G55" s="14">
        <v>32.900002000000001</v>
      </c>
      <c r="R55" s="5"/>
    </row>
    <row r="56" spans="1:18" x14ac:dyDescent="0.25">
      <c r="A56" s="15">
        <v>42268</v>
      </c>
      <c r="B56" s="14">
        <v>34.619999</v>
      </c>
      <c r="C56" s="14">
        <v>33.43</v>
      </c>
      <c r="D56" s="14">
        <v>34.25</v>
      </c>
      <c r="E56" s="14">
        <v>34.25</v>
      </c>
      <c r="F56" s="14">
        <v>12736500</v>
      </c>
      <c r="G56" s="14">
        <v>33.659999999999997</v>
      </c>
      <c r="R56" s="5"/>
    </row>
    <row r="57" spans="1:18" x14ac:dyDescent="0.25">
      <c r="A57" s="15">
        <v>42269</v>
      </c>
      <c r="B57" s="14">
        <v>34.099997999999999</v>
      </c>
      <c r="C57" s="14">
        <v>33.189999</v>
      </c>
      <c r="D57" s="14">
        <v>33.349997999999999</v>
      </c>
      <c r="E57" s="14">
        <v>33.349997999999999</v>
      </c>
      <c r="F57" s="14">
        <v>8538000</v>
      </c>
      <c r="G57" s="14">
        <v>33.939999</v>
      </c>
      <c r="R57" s="5"/>
    </row>
    <row r="58" spans="1:18" x14ac:dyDescent="0.25">
      <c r="A58" s="15">
        <v>42270</v>
      </c>
      <c r="B58" s="14">
        <v>34.340000000000003</v>
      </c>
      <c r="C58" s="14">
        <v>33.259998000000003</v>
      </c>
      <c r="D58" s="14">
        <v>34.159999999999997</v>
      </c>
      <c r="E58" s="14">
        <v>34.159999999999997</v>
      </c>
      <c r="F58" s="14">
        <v>5405500</v>
      </c>
      <c r="G58" s="14">
        <v>33.490001999999997</v>
      </c>
      <c r="R58" s="5"/>
    </row>
    <row r="59" spans="1:18" x14ac:dyDescent="0.25">
      <c r="A59" s="15">
        <v>42271</v>
      </c>
      <c r="B59" s="14">
        <v>34.07</v>
      </c>
      <c r="C59" s="14">
        <v>33.380001</v>
      </c>
      <c r="D59" s="14">
        <v>33.909999999999997</v>
      </c>
      <c r="E59" s="14">
        <v>33.909999999999997</v>
      </c>
      <c r="F59" s="14">
        <v>6544500</v>
      </c>
      <c r="G59" s="14">
        <v>34</v>
      </c>
      <c r="R59" s="5"/>
    </row>
    <row r="60" spans="1:18" x14ac:dyDescent="0.25">
      <c r="A60" s="15">
        <v>42272</v>
      </c>
      <c r="B60" s="14">
        <v>34.689999</v>
      </c>
      <c r="C60" s="14">
        <v>33.5</v>
      </c>
      <c r="D60" s="14">
        <v>33.770000000000003</v>
      </c>
      <c r="E60" s="14">
        <v>33.770000000000003</v>
      </c>
      <c r="F60" s="14">
        <v>6566800</v>
      </c>
      <c r="G60" s="14">
        <v>34.599997999999999</v>
      </c>
      <c r="R60" s="5"/>
    </row>
    <row r="61" spans="1:18" x14ac:dyDescent="0.25">
      <c r="A61" s="15">
        <v>42275</v>
      </c>
      <c r="B61" s="14">
        <v>33.68</v>
      </c>
      <c r="C61" s="14">
        <v>32.154998999999997</v>
      </c>
      <c r="D61" s="14">
        <v>32.25</v>
      </c>
      <c r="E61" s="14">
        <v>32.25</v>
      </c>
      <c r="F61" s="14">
        <v>7407300</v>
      </c>
      <c r="G61" s="14">
        <v>33.68</v>
      </c>
      <c r="R61" s="5"/>
    </row>
    <row r="62" spans="1:18" x14ac:dyDescent="0.25">
      <c r="A62" s="15">
        <v>42276</v>
      </c>
      <c r="B62" s="14">
        <v>32.669998</v>
      </c>
      <c r="C62" s="14">
        <v>30.299999</v>
      </c>
      <c r="D62" s="14">
        <v>30.629999000000002</v>
      </c>
      <c r="E62" s="14">
        <v>30.629999000000002</v>
      </c>
      <c r="F62" s="14">
        <v>12008100</v>
      </c>
      <c r="G62" s="14">
        <v>32.270000000000003</v>
      </c>
      <c r="R62" s="5"/>
    </row>
    <row r="63" spans="1:18" x14ac:dyDescent="0.25">
      <c r="A63" s="15">
        <v>42277</v>
      </c>
      <c r="B63" s="14">
        <v>31.280000999999999</v>
      </c>
      <c r="C63" s="14">
        <v>30.639999</v>
      </c>
      <c r="D63" s="14">
        <v>31.040001</v>
      </c>
      <c r="E63" s="14">
        <v>31.040001</v>
      </c>
      <c r="F63" s="14">
        <v>13672000</v>
      </c>
      <c r="G63" s="14">
        <v>31.200001</v>
      </c>
      <c r="R63" s="5"/>
    </row>
    <row r="64" spans="1:18" x14ac:dyDescent="0.25">
      <c r="A64" s="15">
        <v>42278</v>
      </c>
      <c r="B64" s="14">
        <v>31.587</v>
      </c>
      <c r="C64" s="14">
        <v>30.75</v>
      </c>
      <c r="D64" s="14">
        <v>31.48</v>
      </c>
      <c r="E64" s="14">
        <v>31.48</v>
      </c>
      <c r="F64" s="14">
        <v>9657000</v>
      </c>
      <c r="G64" s="14">
        <v>30.82</v>
      </c>
      <c r="R64" s="5"/>
    </row>
    <row r="65" spans="1:18" x14ac:dyDescent="0.25">
      <c r="A65" s="15">
        <v>42279</v>
      </c>
      <c r="B65" s="14">
        <v>32.860000999999997</v>
      </c>
      <c r="C65" s="14">
        <v>30.75</v>
      </c>
      <c r="D65" s="14">
        <v>32.830002</v>
      </c>
      <c r="E65" s="14">
        <v>32.830002</v>
      </c>
      <c r="F65" s="14">
        <v>7609800</v>
      </c>
      <c r="G65" s="14">
        <v>30.82</v>
      </c>
      <c r="R65" s="5"/>
    </row>
    <row r="66" spans="1:18" x14ac:dyDescent="0.25">
      <c r="A66" s="15">
        <v>42282</v>
      </c>
      <c r="B66" s="14">
        <v>33.020000000000003</v>
      </c>
      <c r="C66" s="14">
        <v>32.380001</v>
      </c>
      <c r="D66" s="14">
        <v>32.669998</v>
      </c>
      <c r="E66" s="14">
        <v>32.669998</v>
      </c>
      <c r="F66" s="14">
        <v>6119100</v>
      </c>
      <c r="G66" s="14">
        <v>32.950001</v>
      </c>
      <c r="R66" s="5"/>
    </row>
    <row r="67" spans="1:18" x14ac:dyDescent="0.25">
      <c r="A67" s="15">
        <v>42283</v>
      </c>
      <c r="B67" s="14">
        <v>32.909999999999997</v>
      </c>
      <c r="C67" s="14">
        <v>31.780000999999999</v>
      </c>
      <c r="D67" s="14">
        <v>31.860001</v>
      </c>
      <c r="E67" s="14">
        <v>31.860001</v>
      </c>
      <c r="F67" s="14">
        <v>7409800</v>
      </c>
      <c r="G67" s="14">
        <v>32.909999999999997</v>
      </c>
      <c r="R67" s="5"/>
    </row>
    <row r="68" spans="1:18" x14ac:dyDescent="0.25">
      <c r="A68" s="15">
        <v>42284</v>
      </c>
      <c r="B68" s="14">
        <v>32.471001000000001</v>
      </c>
      <c r="C68" s="14">
        <v>31.52</v>
      </c>
      <c r="D68" s="14">
        <v>32.380001</v>
      </c>
      <c r="E68" s="14">
        <v>32.380001</v>
      </c>
      <c r="F68" s="14">
        <v>6969600</v>
      </c>
      <c r="G68" s="14">
        <v>32.310001</v>
      </c>
      <c r="R68" s="5"/>
    </row>
    <row r="69" spans="1:18" x14ac:dyDescent="0.25">
      <c r="A69" s="15">
        <v>42285</v>
      </c>
      <c r="B69" s="14">
        <v>32.450001</v>
      </c>
      <c r="C69" s="14">
        <v>31.09</v>
      </c>
      <c r="D69" s="14">
        <v>31.67</v>
      </c>
      <c r="E69" s="14">
        <v>31.67</v>
      </c>
      <c r="F69" s="14">
        <v>9281500</v>
      </c>
      <c r="G69" s="14">
        <v>32.439999</v>
      </c>
      <c r="R69" s="5"/>
    </row>
    <row r="70" spans="1:18" x14ac:dyDescent="0.25">
      <c r="A70" s="15">
        <v>42286</v>
      </c>
      <c r="B70" s="14">
        <v>32.450001</v>
      </c>
      <c r="C70" s="14">
        <v>31.41</v>
      </c>
      <c r="D70" s="14">
        <v>32.060001</v>
      </c>
      <c r="E70" s="14">
        <v>32.060001</v>
      </c>
      <c r="F70" s="14">
        <v>5911400</v>
      </c>
      <c r="G70" s="14">
        <v>31.690000999999999</v>
      </c>
      <c r="R70" s="5"/>
    </row>
    <row r="71" spans="1:18" x14ac:dyDescent="0.25">
      <c r="A71" s="15">
        <v>42289</v>
      </c>
      <c r="B71" s="14">
        <v>32.669998</v>
      </c>
      <c r="C71" s="14">
        <v>32.099997999999999</v>
      </c>
      <c r="D71" s="14">
        <v>32.630001</v>
      </c>
      <c r="E71" s="14">
        <v>32.630001</v>
      </c>
      <c r="F71" s="14">
        <v>3915500</v>
      </c>
      <c r="G71" s="14">
        <v>32.189999</v>
      </c>
      <c r="R71" s="5"/>
    </row>
    <row r="72" spans="1:18" x14ac:dyDescent="0.25">
      <c r="A72" s="15">
        <v>42290</v>
      </c>
      <c r="B72" s="14">
        <v>33.479999999999997</v>
      </c>
      <c r="C72" s="14">
        <v>32.340000000000003</v>
      </c>
      <c r="D72" s="14">
        <v>33.220001000000003</v>
      </c>
      <c r="E72" s="14">
        <v>33.220001000000003</v>
      </c>
      <c r="F72" s="14">
        <v>8787700</v>
      </c>
      <c r="G72" s="14">
        <v>32.599997999999999</v>
      </c>
      <c r="R72" s="5"/>
    </row>
    <row r="73" spans="1:18" x14ac:dyDescent="0.25">
      <c r="A73" s="15">
        <v>42291</v>
      </c>
      <c r="B73" s="14">
        <v>34.459999000000003</v>
      </c>
      <c r="C73" s="14">
        <v>33.400002000000001</v>
      </c>
      <c r="D73" s="14">
        <v>34.049999</v>
      </c>
      <c r="E73" s="14">
        <v>34.049999</v>
      </c>
      <c r="F73" s="14">
        <v>8198300</v>
      </c>
      <c r="G73" s="14">
        <v>33.400002000000001</v>
      </c>
      <c r="R73" s="5"/>
    </row>
    <row r="74" spans="1:18" x14ac:dyDescent="0.25">
      <c r="A74" s="15">
        <v>42292</v>
      </c>
      <c r="B74" s="14">
        <v>34.720001000000003</v>
      </c>
      <c r="C74" s="14">
        <v>34.159999999999997</v>
      </c>
      <c r="D74" s="14">
        <v>34.619999</v>
      </c>
      <c r="E74" s="14">
        <v>34.619999</v>
      </c>
      <c r="F74" s="14">
        <v>9103200</v>
      </c>
      <c r="G74" s="14">
        <v>34.450001</v>
      </c>
      <c r="R74" s="5"/>
    </row>
    <row r="75" spans="1:18" x14ac:dyDescent="0.25">
      <c r="A75" s="15">
        <v>42293</v>
      </c>
      <c r="B75" s="14">
        <v>35.049999</v>
      </c>
      <c r="C75" s="14">
        <v>33.950001</v>
      </c>
      <c r="D75" s="14">
        <v>34.290000999999997</v>
      </c>
      <c r="E75" s="14">
        <v>34.290000999999997</v>
      </c>
      <c r="F75" s="14">
        <v>5390700</v>
      </c>
      <c r="G75" s="14">
        <v>34.75</v>
      </c>
      <c r="R75" s="5"/>
    </row>
    <row r="76" spans="1:18" x14ac:dyDescent="0.25">
      <c r="A76" s="15">
        <v>42296</v>
      </c>
      <c r="B76" s="14">
        <v>34.904998999999997</v>
      </c>
      <c r="C76" s="14">
        <v>33.790000999999997</v>
      </c>
      <c r="D76" s="14">
        <v>34.840000000000003</v>
      </c>
      <c r="E76" s="14">
        <v>34.840000000000003</v>
      </c>
      <c r="F76" s="14">
        <v>5855700</v>
      </c>
      <c r="G76" s="14">
        <v>34.43</v>
      </c>
      <c r="R76" s="5"/>
    </row>
    <row r="77" spans="1:18" x14ac:dyDescent="0.25">
      <c r="A77" s="15">
        <v>42297</v>
      </c>
      <c r="B77" s="14">
        <v>34.990001999999997</v>
      </c>
      <c r="C77" s="14">
        <v>34.590000000000003</v>
      </c>
      <c r="D77" s="14">
        <v>34.869999</v>
      </c>
      <c r="E77" s="14">
        <v>34.869999</v>
      </c>
      <c r="F77" s="14">
        <v>6084200</v>
      </c>
      <c r="G77" s="14">
        <v>34.799999</v>
      </c>
      <c r="R77" s="5"/>
    </row>
    <row r="78" spans="1:18" x14ac:dyDescent="0.25">
      <c r="A78" s="15">
        <v>42298</v>
      </c>
      <c r="B78" s="14">
        <v>34.799999</v>
      </c>
      <c r="C78" s="14">
        <v>32.880001</v>
      </c>
      <c r="D78" s="14">
        <v>33.830002</v>
      </c>
      <c r="E78" s="14">
        <v>33.830002</v>
      </c>
      <c r="F78" s="14">
        <v>9054500</v>
      </c>
      <c r="G78" s="14">
        <v>34.75</v>
      </c>
      <c r="R78" s="5"/>
    </row>
    <row r="79" spans="1:18" x14ac:dyDescent="0.25">
      <c r="A79" s="15">
        <v>42299</v>
      </c>
      <c r="B79" s="14">
        <v>35.25</v>
      </c>
      <c r="C79" s="14">
        <v>34.259998000000003</v>
      </c>
      <c r="D79" s="14">
        <v>34.790000999999997</v>
      </c>
      <c r="E79" s="14">
        <v>34.790000999999997</v>
      </c>
      <c r="F79" s="14">
        <v>8735500</v>
      </c>
      <c r="G79" s="14">
        <v>34.43</v>
      </c>
      <c r="R79" s="5"/>
    </row>
    <row r="80" spans="1:18" x14ac:dyDescent="0.25">
      <c r="A80" s="15">
        <v>42300</v>
      </c>
      <c r="B80" s="14">
        <v>35.75</v>
      </c>
      <c r="C80" s="14">
        <v>34.799999</v>
      </c>
      <c r="D80" s="14">
        <v>34.990001999999997</v>
      </c>
      <c r="E80" s="14">
        <v>34.990001999999997</v>
      </c>
      <c r="F80" s="14">
        <v>8909100</v>
      </c>
      <c r="G80" s="14">
        <v>35.729999999999997</v>
      </c>
      <c r="R80" s="5"/>
    </row>
    <row r="81" spans="1:18" x14ac:dyDescent="0.25">
      <c r="A81" s="15">
        <v>42303</v>
      </c>
      <c r="B81" s="14">
        <v>36.590000000000003</v>
      </c>
      <c r="C81" s="14">
        <v>35.514999000000003</v>
      </c>
      <c r="D81" s="14">
        <v>36.439999</v>
      </c>
      <c r="E81" s="14">
        <v>36.439999</v>
      </c>
      <c r="F81" s="14">
        <v>11554600</v>
      </c>
      <c r="G81" s="14">
        <v>36.049999</v>
      </c>
      <c r="R81" s="5"/>
    </row>
    <row r="82" spans="1:18" x14ac:dyDescent="0.25">
      <c r="A82" s="15">
        <v>42304</v>
      </c>
      <c r="B82" s="14">
        <v>36.394001000000003</v>
      </c>
      <c r="C82" s="14">
        <v>35.310001</v>
      </c>
      <c r="D82" s="14">
        <v>35.939999</v>
      </c>
      <c r="E82" s="14">
        <v>35.939999</v>
      </c>
      <c r="F82" s="14">
        <v>8502400</v>
      </c>
      <c r="G82" s="14">
        <v>36.389999000000003</v>
      </c>
      <c r="R82" s="5"/>
    </row>
    <row r="83" spans="1:18" x14ac:dyDescent="0.25">
      <c r="A83" s="15">
        <v>42305</v>
      </c>
      <c r="B83" s="14">
        <v>36.650002000000001</v>
      </c>
      <c r="C83" s="14">
        <v>35.810001</v>
      </c>
      <c r="D83" s="14">
        <v>36.520000000000003</v>
      </c>
      <c r="E83" s="14">
        <v>36.520000000000003</v>
      </c>
      <c r="F83" s="14">
        <v>11634300</v>
      </c>
      <c r="G83" s="14">
        <v>36.209999000000003</v>
      </c>
      <c r="R83" s="5"/>
    </row>
    <row r="84" spans="1:18" x14ac:dyDescent="0.25">
      <c r="A84" s="15">
        <v>42306</v>
      </c>
      <c r="B84" s="14">
        <v>36.5</v>
      </c>
      <c r="C84" s="14">
        <v>34.5</v>
      </c>
      <c r="D84" s="14">
        <v>35.909999999999997</v>
      </c>
      <c r="E84" s="14">
        <v>35.909999999999997</v>
      </c>
      <c r="F84" s="14">
        <v>25137300</v>
      </c>
      <c r="G84" s="14">
        <v>34.729999999999997</v>
      </c>
      <c r="R84" s="5"/>
    </row>
    <row r="85" spans="1:18" x14ac:dyDescent="0.25">
      <c r="A85" s="15">
        <v>42307</v>
      </c>
      <c r="B85" s="14">
        <v>36.490001999999997</v>
      </c>
      <c r="C85" s="14">
        <v>35.240001999999997</v>
      </c>
      <c r="D85" s="14">
        <v>36.009998000000003</v>
      </c>
      <c r="E85" s="14">
        <v>36.009998000000003</v>
      </c>
      <c r="F85" s="14">
        <v>13409200</v>
      </c>
      <c r="G85" s="14">
        <v>35.639999000000003</v>
      </c>
      <c r="R85" s="5"/>
    </row>
    <row r="86" spans="1:18" x14ac:dyDescent="0.25">
      <c r="A86" s="15">
        <v>42310</v>
      </c>
      <c r="B86" s="14">
        <v>37.409999999999997</v>
      </c>
      <c r="C86" s="14">
        <v>35.450001</v>
      </c>
      <c r="D86" s="14">
        <v>36.990001999999997</v>
      </c>
      <c r="E86" s="14">
        <v>36.990001999999997</v>
      </c>
      <c r="F86" s="14">
        <v>11254900</v>
      </c>
      <c r="G86" s="14">
        <v>35.580002</v>
      </c>
      <c r="R86" s="5"/>
    </row>
    <row r="87" spans="1:18" x14ac:dyDescent="0.25">
      <c r="A87" s="15">
        <v>42311</v>
      </c>
      <c r="B87" s="14">
        <v>38.439999</v>
      </c>
      <c r="C87" s="14">
        <v>37</v>
      </c>
      <c r="D87" s="14">
        <v>37.900002000000001</v>
      </c>
      <c r="E87" s="14">
        <v>37.900002000000001</v>
      </c>
      <c r="F87" s="14">
        <v>12025200</v>
      </c>
      <c r="G87" s="14">
        <v>37.049999</v>
      </c>
      <c r="R87" s="5"/>
    </row>
    <row r="88" spans="1:18" x14ac:dyDescent="0.25">
      <c r="A88" s="15">
        <v>42312</v>
      </c>
      <c r="B88" s="14">
        <v>38.520000000000003</v>
      </c>
      <c r="C88" s="14">
        <v>37.330002</v>
      </c>
      <c r="D88" s="14">
        <v>37.599997999999999</v>
      </c>
      <c r="E88" s="14">
        <v>37.599997999999999</v>
      </c>
      <c r="F88" s="14">
        <v>12226800</v>
      </c>
      <c r="G88" s="14">
        <v>38.450001</v>
      </c>
      <c r="R88" s="5"/>
    </row>
    <row r="89" spans="1:18" x14ac:dyDescent="0.25">
      <c r="A89" s="15">
        <v>42313</v>
      </c>
      <c r="B89" s="14">
        <v>37.979999999999997</v>
      </c>
      <c r="C89" s="14">
        <v>36.659999999999997</v>
      </c>
      <c r="D89" s="14">
        <v>36.709999000000003</v>
      </c>
      <c r="E89" s="14">
        <v>36.709999000000003</v>
      </c>
      <c r="F89" s="14">
        <v>9068900</v>
      </c>
      <c r="G89" s="14">
        <v>37.82</v>
      </c>
      <c r="R89" s="5"/>
    </row>
    <row r="90" spans="1:18" x14ac:dyDescent="0.25">
      <c r="A90" s="15">
        <v>42314</v>
      </c>
      <c r="B90" s="14">
        <v>36.700001</v>
      </c>
      <c r="C90" s="14">
        <v>35.799999</v>
      </c>
      <c r="D90" s="14">
        <v>36.240001999999997</v>
      </c>
      <c r="E90" s="14">
        <v>36.240001999999997</v>
      </c>
      <c r="F90" s="14">
        <v>10256800</v>
      </c>
      <c r="G90" s="14">
        <v>36.590000000000003</v>
      </c>
      <c r="R90" s="5"/>
    </row>
    <row r="91" spans="1:18" x14ac:dyDescent="0.25">
      <c r="A91" s="15">
        <v>42317</v>
      </c>
      <c r="B91" s="14">
        <v>36.740001999999997</v>
      </c>
      <c r="C91" s="14">
        <v>35.650002000000001</v>
      </c>
      <c r="D91" s="14">
        <v>36.599997999999999</v>
      </c>
      <c r="E91" s="14">
        <v>36.599997999999999</v>
      </c>
      <c r="F91" s="14">
        <v>11571500</v>
      </c>
      <c r="G91" s="14">
        <v>36.099997999999999</v>
      </c>
      <c r="R91" s="5"/>
    </row>
    <row r="92" spans="1:18" x14ac:dyDescent="0.25">
      <c r="A92" s="15">
        <v>42318</v>
      </c>
      <c r="B92" s="14">
        <v>37.200001</v>
      </c>
      <c r="C92" s="14">
        <v>36.5</v>
      </c>
      <c r="D92" s="14">
        <v>37</v>
      </c>
      <c r="E92" s="14">
        <v>37</v>
      </c>
      <c r="F92" s="14">
        <v>36384400</v>
      </c>
      <c r="G92" s="14">
        <v>36.580002</v>
      </c>
      <c r="R92" s="5"/>
    </row>
    <row r="93" spans="1:18" x14ac:dyDescent="0.25">
      <c r="A93" s="15">
        <v>42319</v>
      </c>
      <c r="B93" s="14">
        <v>37.32</v>
      </c>
      <c r="C93" s="14">
        <v>35.75</v>
      </c>
      <c r="D93" s="14">
        <v>36.330002</v>
      </c>
      <c r="E93" s="14">
        <v>36.330002</v>
      </c>
      <c r="F93" s="14">
        <v>12762500</v>
      </c>
      <c r="G93" s="14">
        <v>37.189999</v>
      </c>
      <c r="R93" s="5"/>
    </row>
    <row r="94" spans="1:18" x14ac:dyDescent="0.25">
      <c r="A94" s="15">
        <v>42320</v>
      </c>
      <c r="B94" s="14">
        <v>36.049999</v>
      </c>
      <c r="C94" s="14">
        <v>34.830002</v>
      </c>
      <c r="D94" s="14">
        <v>35.57</v>
      </c>
      <c r="E94" s="14">
        <v>35.57</v>
      </c>
      <c r="F94" s="14">
        <v>11835900</v>
      </c>
      <c r="G94" s="14">
        <v>35.945</v>
      </c>
      <c r="R94" s="5"/>
    </row>
    <row r="95" spans="1:18" x14ac:dyDescent="0.25">
      <c r="A95" s="15">
        <v>42321</v>
      </c>
      <c r="B95" s="14">
        <v>35.5</v>
      </c>
      <c r="C95" s="14">
        <v>34.5</v>
      </c>
      <c r="D95" s="14">
        <v>34.529998999999997</v>
      </c>
      <c r="E95" s="14">
        <v>34.529998999999997</v>
      </c>
      <c r="F95" s="14">
        <v>7364400</v>
      </c>
      <c r="G95" s="14">
        <v>35.18</v>
      </c>
      <c r="R95" s="5"/>
    </row>
    <row r="96" spans="1:18" x14ac:dyDescent="0.25">
      <c r="A96" s="15">
        <v>42324</v>
      </c>
      <c r="B96" s="14">
        <v>35.659999999999997</v>
      </c>
      <c r="C96" s="14">
        <v>34.529998999999997</v>
      </c>
      <c r="D96" s="14">
        <v>35.610000999999997</v>
      </c>
      <c r="E96" s="14">
        <v>35.610000999999997</v>
      </c>
      <c r="F96" s="14">
        <v>6734500</v>
      </c>
      <c r="G96" s="14">
        <v>34.549999</v>
      </c>
      <c r="R96" s="5"/>
    </row>
    <row r="97" spans="1:18" x14ac:dyDescent="0.25">
      <c r="A97" s="15">
        <v>42325</v>
      </c>
      <c r="B97" s="14">
        <v>36.450001</v>
      </c>
      <c r="C97" s="14">
        <v>35.709999000000003</v>
      </c>
      <c r="D97" s="14">
        <v>36.209999000000003</v>
      </c>
      <c r="E97" s="14">
        <v>36.209999000000003</v>
      </c>
      <c r="F97" s="14">
        <v>7344900</v>
      </c>
      <c r="G97" s="14">
        <v>35.889999000000003</v>
      </c>
      <c r="R97" s="5"/>
    </row>
    <row r="98" spans="1:18" x14ac:dyDescent="0.25">
      <c r="A98" s="15">
        <v>42326</v>
      </c>
      <c r="B98" s="14">
        <v>36.950001</v>
      </c>
      <c r="C98" s="14">
        <v>35.784999999999997</v>
      </c>
      <c r="D98" s="14">
        <v>36.220001000000003</v>
      </c>
      <c r="E98" s="14">
        <v>36.220001000000003</v>
      </c>
      <c r="F98" s="14">
        <v>8323100</v>
      </c>
      <c r="G98" s="14">
        <v>36.32</v>
      </c>
      <c r="R98" s="5"/>
    </row>
    <row r="99" spans="1:18" x14ac:dyDescent="0.25">
      <c r="A99" s="15">
        <v>42327</v>
      </c>
      <c r="B99" s="14">
        <v>36.5</v>
      </c>
      <c r="C99" s="14">
        <v>35.909999999999997</v>
      </c>
      <c r="D99" s="14">
        <v>36.189999</v>
      </c>
      <c r="E99" s="14">
        <v>36.189999</v>
      </c>
      <c r="F99" s="14">
        <v>5041300</v>
      </c>
      <c r="G99" s="14">
        <v>36.450001</v>
      </c>
      <c r="R99" s="5"/>
    </row>
    <row r="100" spans="1:18" x14ac:dyDescent="0.25">
      <c r="A100" s="15">
        <v>42328</v>
      </c>
      <c r="B100" s="14">
        <v>36.450001</v>
      </c>
      <c r="C100" s="14">
        <v>35.919998</v>
      </c>
      <c r="D100" s="14">
        <v>36.360000999999997</v>
      </c>
      <c r="E100" s="14">
        <v>36.360000999999997</v>
      </c>
      <c r="F100" s="14">
        <v>4543400</v>
      </c>
      <c r="G100" s="14">
        <v>36.450001</v>
      </c>
      <c r="R100" s="5"/>
    </row>
    <row r="101" spans="1:18" x14ac:dyDescent="0.25">
      <c r="A101" s="15">
        <v>42331</v>
      </c>
      <c r="B101" s="14">
        <v>36.650002000000001</v>
      </c>
      <c r="C101" s="14">
        <v>35.409999999999997</v>
      </c>
      <c r="D101" s="14">
        <v>35.560001</v>
      </c>
      <c r="E101" s="14">
        <v>35.560001</v>
      </c>
      <c r="F101" s="14">
        <v>6961000</v>
      </c>
      <c r="G101" s="14">
        <v>36.5</v>
      </c>
      <c r="R101" s="5"/>
    </row>
    <row r="102" spans="1:18" x14ac:dyDescent="0.25">
      <c r="A102" s="15">
        <v>42332</v>
      </c>
      <c r="B102" s="14">
        <v>35.299999</v>
      </c>
      <c r="C102" s="14">
        <v>34.880001</v>
      </c>
      <c r="D102" s="14">
        <v>35.119999</v>
      </c>
      <c r="E102" s="14">
        <v>35.119999</v>
      </c>
      <c r="F102" s="14">
        <v>8390100</v>
      </c>
      <c r="G102" s="14">
        <v>35.25</v>
      </c>
      <c r="R102" s="5"/>
    </row>
    <row r="103" spans="1:18" x14ac:dyDescent="0.25">
      <c r="A103" s="15">
        <v>42333</v>
      </c>
      <c r="B103" s="14">
        <v>35.860000999999997</v>
      </c>
      <c r="C103" s="14">
        <v>35.130001</v>
      </c>
      <c r="D103" s="14">
        <v>35.360000999999997</v>
      </c>
      <c r="E103" s="14">
        <v>35.360000999999997</v>
      </c>
      <c r="F103" s="14">
        <v>3881800</v>
      </c>
      <c r="G103" s="14">
        <v>35.200001</v>
      </c>
      <c r="R103" s="5"/>
    </row>
    <row r="104" spans="1:18" x14ac:dyDescent="0.25">
      <c r="A104" s="15">
        <v>42335</v>
      </c>
      <c r="B104" s="14">
        <v>35.700001</v>
      </c>
      <c r="C104" s="14">
        <v>35.060001</v>
      </c>
      <c r="D104" s="14">
        <v>35.18</v>
      </c>
      <c r="E104" s="14">
        <v>35.18</v>
      </c>
      <c r="F104" s="14">
        <v>2549400</v>
      </c>
      <c r="G104" s="14">
        <v>35.520000000000003</v>
      </c>
      <c r="R104" s="5"/>
    </row>
    <row r="105" spans="1:18" x14ac:dyDescent="0.25">
      <c r="A105" s="15">
        <v>42338</v>
      </c>
      <c r="B105" s="14">
        <v>35.439999</v>
      </c>
      <c r="C105" s="14">
        <v>34.689999</v>
      </c>
      <c r="D105" s="14">
        <v>35.259998000000003</v>
      </c>
      <c r="E105" s="14">
        <v>35.259998000000003</v>
      </c>
      <c r="F105" s="14">
        <v>9357300</v>
      </c>
      <c r="G105" s="14">
        <v>35.360000999999997</v>
      </c>
      <c r="R105" s="5"/>
    </row>
    <row r="106" spans="1:18" x14ac:dyDescent="0.25">
      <c r="A106" s="15">
        <v>42339</v>
      </c>
      <c r="B106" s="14">
        <v>35.409999999999997</v>
      </c>
      <c r="C106" s="14">
        <v>33.849997999999999</v>
      </c>
      <c r="D106" s="14">
        <v>35.169998</v>
      </c>
      <c r="E106" s="14">
        <v>35.169998</v>
      </c>
      <c r="F106" s="14">
        <v>14893900</v>
      </c>
      <c r="G106" s="14">
        <v>35.409999999999997</v>
      </c>
      <c r="R106" s="5"/>
    </row>
    <row r="107" spans="1:18" x14ac:dyDescent="0.25">
      <c r="A107" s="15">
        <v>42340</v>
      </c>
      <c r="B107" s="14">
        <v>36.169998</v>
      </c>
      <c r="C107" s="14">
        <v>34.93</v>
      </c>
      <c r="D107" s="14">
        <v>35.150002000000001</v>
      </c>
      <c r="E107" s="14">
        <v>35.150002000000001</v>
      </c>
      <c r="F107" s="14">
        <v>5762400</v>
      </c>
      <c r="G107" s="14">
        <v>35.229999999999997</v>
      </c>
      <c r="R107" s="5"/>
    </row>
    <row r="108" spans="1:18" x14ac:dyDescent="0.25">
      <c r="A108" s="15">
        <v>42341</v>
      </c>
      <c r="B108" s="14">
        <v>35.229999999999997</v>
      </c>
      <c r="C108" s="14">
        <v>33.849997999999999</v>
      </c>
      <c r="D108" s="14">
        <v>34.229999999999997</v>
      </c>
      <c r="E108" s="14">
        <v>34.229999999999997</v>
      </c>
      <c r="F108" s="14">
        <v>7311900</v>
      </c>
      <c r="G108" s="14">
        <v>35.200001</v>
      </c>
      <c r="R108" s="5"/>
    </row>
    <row r="109" spans="1:18" x14ac:dyDescent="0.25">
      <c r="A109" s="15">
        <v>42342</v>
      </c>
      <c r="B109" s="14">
        <v>35.82</v>
      </c>
      <c r="C109" s="14">
        <v>34.220001000000003</v>
      </c>
      <c r="D109" s="14">
        <v>35.619999</v>
      </c>
      <c r="E109" s="14">
        <v>35.619999</v>
      </c>
      <c r="F109" s="14">
        <v>10664300</v>
      </c>
      <c r="G109" s="14">
        <v>34.380001</v>
      </c>
      <c r="R109" s="5"/>
    </row>
    <row r="110" spans="1:18" x14ac:dyDescent="0.25">
      <c r="A110" s="15">
        <v>42345</v>
      </c>
      <c r="B110" s="14">
        <v>35.799999</v>
      </c>
      <c r="C110" s="14">
        <v>34.849997999999999</v>
      </c>
      <c r="D110" s="14">
        <v>35.159999999999997</v>
      </c>
      <c r="E110" s="14">
        <v>35.159999999999997</v>
      </c>
      <c r="F110" s="14">
        <v>4918000</v>
      </c>
      <c r="G110" s="14">
        <v>35.709999000000003</v>
      </c>
      <c r="R110" s="5"/>
    </row>
    <row r="111" spans="1:18" x14ac:dyDescent="0.25">
      <c r="A111" s="15">
        <v>42346</v>
      </c>
      <c r="B111" s="14">
        <v>35.700001</v>
      </c>
      <c r="C111" s="14">
        <v>34.520000000000003</v>
      </c>
      <c r="D111" s="14">
        <v>35.599997999999999</v>
      </c>
      <c r="E111" s="14">
        <v>35.599997999999999</v>
      </c>
      <c r="F111" s="14">
        <v>7420800</v>
      </c>
      <c r="G111" s="14">
        <v>34.630001</v>
      </c>
      <c r="R111" s="5"/>
    </row>
    <row r="112" spans="1:18" x14ac:dyDescent="0.25">
      <c r="A112" s="15">
        <v>42347</v>
      </c>
      <c r="B112" s="14">
        <v>35.599997999999999</v>
      </c>
      <c r="C112" s="14">
        <v>34.830002</v>
      </c>
      <c r="D112" s="14">
        <v>35.07</v>
      </c>
      <c r="E112" s="14">
        <v>35.07</v>
      </c>
      <c r="F112" s="14">
        <v>7381700</v>
      </c>
      <c r="G112" s="14">
        <v>35.389999000000003</v>
      </c>
      <c r="R112" s="5"/>
    </row>
    <row r="113" spans="1:18" x14ac:dyDescent="0.25">
      <c r="A113" s="15">
        <v>42348</v>
      </c>
      <c r="B113" s="14">
        <v>35.909999999999997</v>
      </c>
      <c r="C113" s="14">
        <v>35.159999999999997</v>
      </c>
      <c r="D113" s="14">
        <v>35.490001999999997</v>
      </c>
      <c r="E113" s="14">
        <v>35.490001999999997</v>
      </c>
      <c r="F113" s="14">
        <v>6949700</v>
      </c>
      <c r="G113" s="14">
        <v>35.159999999999997</v>
      </c>
      <c r="R113" s="5"/>
    </row>
    <row r="114" spans="1:18" x14ac:dyDescent="0.25">
      <c r="A114" s="15">
        <v>42349</v>
      </c>
      <c r="B114" s="14">
        <v>35.326000000000001</v>
      </c>
      <c r="C114" s="14">
        <v>34.419998</v>
      </c>
      <c r="D114" s="14">
        <v>34.689999</v>
      </c>
      <c r="E114" s="14">
        <v>34.689999</v>
      </c>
      <c r="F114" s="14">
        <v>8309200</v>
      </c>
      <c r="G114" s="14">
        <v>35.150002000000001</v>
      </c>
      <c r="R114" s="5"/>
    </row>
    <row r="115" spans="1:18" x14ac:dyDescent="0.25">
      <c r="A115" s="15">
        <v>42352</v>
      </c>
      <c r="B115" s="14">
        <v>35.222999999999999</v>
      </c>
      <c r="C115" s="14">
        <v>34.330002</v>
      </c>
      <c r="D115" s="14">
        <v>35.009998000000003</v>
      </c>
      <c r="E115" s="14">
        <v>35.009998000000003</v>
      </c>
      <c r="F115" s="14">
        <v>5784400</v>
      </c>
      <c r="G115" s="14">
        <v>34.610000999999997</v>
      </c>
      <c r="R115" s="5"/>
    </row>
    <row r="116" spans="1:18" x14ac:dyDescent="0.25">
      <c r="A116" s="15">
        <v>42353</v>
      </c>
      <c r="B116" s="14">
        <v>36.509998000000003</v>
      </c>
      <c r="C116" s="14">
        <v>35.18</v>
      </c>
      <c r="D116" s="14">
        <v>36.32</v>
      </c>
      <c r="E116" s="14">
        <v>36.32</v>
      </c>
      <c r="F116" s="14">
        <v>11709900</v>
      </c>
      <c r="G116" s="14">
        <v>35.189999</v>
      </c>
      <c r="R116" s="5"/>
    </row>
    <row r="117" spans="1:18" x14ac:dyDescent="0.25">
      <c r="A117" s="15">
        <v>42354</v>
      </c>
      <c r="B117" s="14">
        <v>36.25</v>
      </c>
      <c r="C117" s="14">
        <v>35.189999</v>
      </c>
      <c r="D117" s="14">
        <v>35.979999999999997</v>
      </c>
      <c r="E117" s="14">
        <v>35.979999999999997</v>
      </c>
      <c r="F117" s="14">
        <v>7076300</v>
      </c>
      <c r="G117" s="14">
        <v>36.119999</v>
      </c>
      <c r="R117" s="5"/>
    </row>
    <row r="118" spans="1:18" x14ac:dyDescent="0.25">
      <c r="A118" s="15">
        <v>42355</v>
      </c>
      <c r="B118" s="14">
        <v>36.580002</v>
      </c>
      <c r="C118" s="14">
        <v>35.509998000000003</v>
      </c>
      <c r="D118" s="14">
        <v>35.540000999999997</v>
      </c>
      <c r="E118" s="14">
        <v>35.540000999999997</v>
      </c>
      <c r="F118" s="14">
        <v>6454100</v>
      </c>
      <c r="G118" s="14">
        <v>36</v>
      </c>
      <c r="R118" s="5"/>
    </row>
    <row r="119" spans="1:18" x14ac:dyDescent="0.25">
      <c r="A119" s="15">
        <v>42356</v>
      </c>
      <c r="B119" s="14">
        <v>35.759998000000003</v>
      </c>
      <c r="C119" s="14">
        <v>34.729999999999997</v>
      </c>
      <c r="D119" s="14">
        <v>34.979999999999997</v>
      </c>
      <c r="E119" s="14">
        <v>34.979999999999997</v>
      </c>
      <c r="F119" s="14">
        <v>13745900</v>
      </c>
      <c r="G119" s="14">
        <v>35.349997999999999</v>
      </c>
      <c r="R119" s="5"/>
    </row>
    <row r="120" spans="1:18" x14ac:dyDescent="0.25">
      <c r="A120" s="15">
        <v>42359</v>
      </c>
      <c r="B120" s="14">
        <v>36.150002000000001</v>
      </c>
      <c r="C120" s="14">
        <v>35.110000999999997</v>
      </c>
      <c r="D120" s="14">
        <v>36.080002</v>
      </c>
      <c r="E120" s="14">
        <v>36.080002</v>
      </c>
      <c r="F120" s="14">
        <v>5856000</v>
      </c>
      <c r="G120" s="14">
        <v>35.209999000000003</v>
      </c>
      <c r="R120" s="5"/>
    </row>
    <row r="121" spans="1:18" x14ac:dyDescent="0.25">
      <c r="A121" s="15">
        <v>42360</v>
      </c>
      <c r="B121" s="14">
        <v>36.889999000000003</v>
      </c>
      <c r="C121" s="14">
        <v>35.779998999999997</v>
      </c>
      <c r="D121" s="14">
        <v>36.805</v>
      </c>
      <c r="E121" s="14">
        <v>36.805</v>
      </c>
      <c r="F121" s="14">
        <v>6030900</v>
      </c>
      <c r="G121" s="14">
        <v>36.119999</v>
      </c>
      <c r="R121" s="5"/>
    </row>
    <row r="122" spans="1:18" x14ac:dyDescent="0.25">
      <c r="A122" s="15">
        <v>42361</v>
      </c>
      <c r="B122" s="14">
        <v>37.68</v>
      </c>
      <c r="C122" s="14">
        <v>36.770000000000003</v>
      </c>
      <c r="D122" s="14">
        <v>37.110000999999997</v>
      </c>
      <c r="E122" s="14">
        <v>37.110000999999997</v>
      </c>
      <c r="F122" s="14">
        <v>7579500</v>
      </c>
      <c r="G122" s="14">
        <v>36.790000999999997</v>
      </c>
      <c r="R122" s="5"/>
    </row>
    <row r="123" spans="1:18" x14ac:dyDescent="0.25">
      <c r="A123" s="15">
        <v>42362</v>
      </c>
      <c r="B123" s="14">
        <v>37.229999999999997</v>
      </c>
      <c r="C123" s="14">
        <v>36.82</v>
      </c>
      <c r="D123" s="14">
        <v>37.07</v>
      </c>
      <c r="E123" s="14">
        <v>37.07</v>
      </c>
      <c r="F123" s="14">
        <v>2133400</v>
      </c>
      <c r="G123" s="14">
        <v>37.009998000000003</v>
      </c>
      <c r="R123" s="5"/>
    </row>
    <row r="124" spans="1:18" x14ac:dyDescent="0.25">
      <c r="A124" s="15">
        <v>42366</v>
      </c>
      <c r="B124" s="14">
        <v>37</v>
      </c>
      <c r="C124" s="14">
        <v>36.25</v>
      </c>
      <c r="D124" s="14">
        <v>36.610000999999997</v>
      </c>
      <c r="E124" s="14">
        <v>36.610000999999997</v>
      </c>
      <c r="F124" s="14">
        <v>4930100</v>
      </c>
      <c r="G124" s="14">
        <v>36.700001</v>
      </c>
      <c r="R124" s="5"/>
    </row>
    <row r="125" spans="1:18" x14ac:dyDescent="0.25">
      <c r="A125" s="15">
        <v>42367</v>
      </c>
      <c r="B125" s="14">
        <v>37.450001</v>
      </c>
      <c r="C125" s="14">
        <v>36.75</v>
      </c>
      <c r="D125" s="14">
        <v>37.080002</v>
      </c>
      <c r="E125" s="14">
        <v>37.080002</v>
      </c>
      <c r="F125" s="14">
        <v>3436600</v>
      </c>
      <c r="G125" s="14">
        <v>36.919998</v>
      </c>
      <c r="R125" s="5"/>
    </row>
    <row r="126" spans="1:18" x14ac:dyDescent="0.25">
      <c r="A126" s="15">
        <v>42368</v>
      </c>
      <c r="B126" s="14">
        <v>37.25</v>
      </c>
      <c r="C126" s="14">
        <v>36.459999000000003</v>
      </c>
      <c r="D126" s="14">
        <v>36.479999999999997</v>
      </c>
      <c r="E126" s="14">
        <v>36.479999999999997</v>
      </c>
      <c r="F126" s="14">
        <v>4106700</v>
      </c>
      <c r="G126" s="14">
        <v>37.07</v>
      </c>
      <c r="R126" s="5"/>
    </row>
    <row r="127" spans="1:18" x14ac:dyDescent="0.25">
      <c r="A127" s="15">
        <v>42369</v>
      </c>
      <c r="B127" s="14">
        <v>36.5</v>
      </c>
      <c r="C127" s="14">
        <v>36.050998999999997</v>
      </c>
      <c r="D127" s="14">
        <v>36.200001</v>
      </c>
      <c r="E127" s="14">
        <v>36.200001</v>
      </c>
      <c r="F127" s="14">
        <v>4481900</v>
      </c>
      <c r="G127" s="14">
        <v>36.299999</v>
      </c>
      <c r="R127" s="5"/>
    </row>
    <row r="128" spans="1:18" x14ac:dyDescent="0.25">
      <c r="A128" s="15">
        <v>42373</v>
      </c>
      <c r="B128" s="14">
        <v>35.560001</v>
      </c>
      <c r="C128" s="14">
        <v>34.279998999999997</v>
      </c>
      <c r="D128" s="14">
        <v>34.75</v>
      </c>
      <c r="E128" s="14">
        <v>34.75</v>
      </c>
      <c r="F128" s="14">
        <v>12287700</v>
      </c>
      <c r="G128" s="14">
        <v>35.130001</v>
      </c>
      <c r="R128" s="5"/>
    </row>
    <row r="129" spans="1:18" x14ac:dyDescent="0.25">
      <c r="A129" s="15">
        <v>42374</v>
      </c>
      <c r="B129" s="14">
        <v>34.979999999999997</v>
      </c>
      <c r="C129" s="14">
        <v>33.860000999999997</v>
      </c>
      <c r="D129" s="14">
        <v>34.310001</v>
      </c>
      <c r="E129" s="14">
        <v>34.310001</v>
      </c>
      <c r="F129" s="14">
        <v>11227700</v>
      </c>
      <c r="G129" s="14">
        <v>34.979999999999997</v>
      </c>
      <c r="R129" s="5"/>
    </row>
    <row r="130" spans="1:18" x14ac:dyDescent="0.25">
      <c r="A130" s="15">
        <v>42375</v>
      </c>
      <c r="B130" s="14">
        <v>34.009998000000003</v>
      </c>
      <c r="C130" s="14">
        <v>33.209999000000003</v>
      </c>
      <c r="D130" s="14">
        <v>33.979999999999997</v>
      </c>
      <c r="E130" s="14">
        <v>33.979999999999997</v>
      </c>
      <c r="F130" s="14">
        <v>8441300</v>
      </c>
      <c r="G130" s="14">
        <v>33.700001</v>
      </c>
      <c r="R130" s="5"/>
    </row>
    <row r="131" spans="1:18" x14ac:dyDescent="0.25">
      <c r="A131" s="15">
        <v>42376</v>
      </c>
      <c r="B131" s="14">
        <v>34.160998999999997</v>
      </c>
      <c r="C131" s="14">
        <v>33.020000000000003</v>
      </c>
      <c r="D131" s="14">
        <v>33.130001</v>
      </c>
      <c r="E131" s="14">
        <v>33.130001</v>
      </c>
      <c r="F131" s="14">
        <v>11041100</v>
      </c>
      <c r="G131" s="14">
        <v>33.150002000000001</v>
      </c>
      <c r="R131" s="5"/>
    </row>
    <row r="132" spans="1:18" x14ac:dyDescent="0.25">
      <c r="A132" s="15">
        <v>42377</v>
      </c>
      <c r="B132" s="14">
        <v>33.880001</v>
      </c>
      <c r="C132" s="14">
        <v>32.630001</v>
      </c>
      <c r="D132" s="14">
        <v>32.689999</v>
      </c>
      <c r="E132" s="14">
        <v>32.689999</v>
      </c>
      <c r="F132" s="14">
        <v>7848800</v>
      </c>
      <c r="G132" s="14">
        <v>33.459999000000003</v>
      </c>
      <c r="R132" s="5"/>
    </row>
    <row r="133" spans="1:18" x14ac:dyDescent="0.25">
      <c r="A133" s="15">
        <v>42380</v>
      </c>
      <c r="B133" s="14">
        <v>33.43</v>
      </c>
      <c r="C133" s="14">
        <v>32.470001000000003</v>
      </c>
      <c r="D133" s="14">
        <v>33.040000999999997</v>
      </c>
      <c r="E133" s="14">
        <v>33.040000999999997</v>
      </c>
      <c r="F133" s="14">
        <v>8937400</v>
      </c>
      <c r="G133" s="14">
        <v>33.020000000000003</v>
      </c>
      <c r="R133" s="5"/>
    </row>
    <row r="134" spans="1:18" x14ac:dyDescent="0.25">
      <c r="A134" s="15">
        <v>42381</v>
      </c>
      <c r="B134" s="14">
        <v>33.57</v>
      </c>
      <c r="C134" s="14">
        <v>32.659999999999997</v>
      </c>
      <c r="D134" s="14">
        <v>33.080002</v>
      </c>
      <c r="E134" s="14">
        <v>33.080002</v>
      </c>
      <c r="F134" s="14">
        <v>7854000</v>
      </c>
      <c r="G134" s="14">
        <v>33.349997999999999</v>
      </c>
      <c r="R134" s="5"/>
    </row>
    <row r="135" spans="1:18" x14ac:dyDescent="0.25">
      <c r="A135" s="15">
        <v>42382</v>
      </c>
      <c r="B135" s="14">
        <v>33.57</v>
      </c>
      <c r="C135" s="14">
        <v>31.969999000000001</v>
      </c>
      <c r="D135" s="14">
        <v>32.119999</v>
      </c>
      <c r="E135" s="14">
        <v>32.119999</v>
      </c>
      <c r="F135" s="14">
        <v>8069400</v>
      </c>
      <c r="G135" s="14">
        <v>33.279998999999997</v>
      </c>
      <c r="R135" s="5"/>
    </row>
    <row r="136" spans="1:18" x14ac:dyDescent="0.25">
      <c r="A136" s="15">
        <v>42383</v>
      </c>
      <c r="B136" s="14">
        <v>33.040000999999997</v>
      </c>
      <c r="C136" s="14">
        <v>31.704999999999998</v>
      </c>
      <c r="D136" s="14">
        <v>32.869999</v>
      </c>
      <c r="E136" s="14">
        <v>32.869999</v>
      </c>
      <c r="F136" s="14">
        <v>7749500</v>
      </c>
      <c r="G136" s="14">
        <v>32.150002000000001</v>
      </c>
      <c r="R136" s="5"/>
    </row>
    <row r="137" spans="1:18" x14ac:dyDescent="0.25">
      <c r="A137" s="15">
        <v>42384</v>
      </c>
      <c r="B137" s="14">
        <v>32.540000999999997</v>
      </c>
      <c r="C137" s="14">
        <v>31.620000999999998</v>
      </c>
      <c r="D137" s="14">
        <v>32.310001</v>
      </c>
      <c r="E137" s="14">
        <v>32.310001</v>
      </c>
      <c r="F137" s="14">
        <v>12174400</v>
      </c>
      <c r="G137" s="14">
        <v>31.620000999999998</v>
      </c>
      <c r="R137" s="5"/>
    </row>
    <row r="138" spans="1:18" x14ac:dyDescent="0.25">
      <c r="A138" s="15">
        <v>42388</v>
      </c>
      <c r="B138" s="14">
        <v>33.18</v>
      </c>
      <c r="C138" s="14">
        <v>31.93</v>
      </c>
      <c r="D138" s="14">
        <v>32.200001</v>
      </c>
      <c r="E138" s="14">
        <v>32.200001</v>
      </c>
      <c r="F138" s="14">
        <v>6674700</v>
      </c>
      <c r="G138" s="14">
        <v>32.759998000000003</v>
      </c>
      <c r="R138" s="5"/>
    </row>
    <row r="139" spans="1:18" x14ac:dyDescent="0.25">
      <c r="A139" s="15">
        <v>42389</v>
      </c>
      <c r="B139" s="14">
        <v>31.700001</v>
      </c>
      <c r="C139" s="14">
        <v>30.52</v>
      </c>
      <c r="D139" s="14">
        <v>31.200001</v>
      </c>
      <c r="E139" s="14">
        <v>31.200001</v>
      </c>
      <c r="F139" s="14">
        <v>13170600</v>
      </c>
      <c r="G139" s="14">
        <v>31.43</v>
      </c>
      <c r="R139" s="5"/>
    </row>
    <row r="140" spans="1:18" x14ac:dyDescent="0.25">
      <c r="A140" s="15">
        <v>42390</v>
      </c>
      <c r="B140" s="14">
        <v>31.74</v>
      </c>
      <c r="C140" s="14">
        <v>30.9</v>
      </c>
      <c r="D140" s="14">
        <v>31.200001</v>
      </c>
      <c r="E140" s="14">
        <v>31.200001</v>
      </c>
      <c r="F140" s="14">
        <v>9978900</v>
      </c>
      <c r="G140" s="14">
        <v>31.610001</v>
      </c>
      <c r="R140" s="5"/>
    </row>
    <row r="141" spans="1:18" x14ac:dyDescent="0.25">
      <c r="A141" s="15">
        <v>42391</v>
      </c>
      <c r="B141" s="14">
        <v>31.969999000000001</v>
      </c>
      <c r="C141" s="14">
        <v>31.540001</v>
      </c>
      <c r="D141" s="14">
        <v>31.690000999999999</v>
      </c>
      <c r="E141" s="14">
        <v>31.690000999999999</v>
      </c>
      <c r="F141" s="14">
        <v>9444000</v>
      </c>
      <c r="G141" s="14">
        <v>31.65</v>
      </c>
      <c r="R141" s="5"/>
    </row>
    <row r="142" spans="1:18" x14ac:dyDescent="0.25">
      <c r="A142" s="15">
        <v>42394</v>
      </c>
      <c r="B142" s="14">
        <v>31.98</v>
      </c>
      <c r="C142" s="14">
        <v>31.35</v>
      </c>
      <c r="D142" s="14">
        <v>31.469999000000001</v>
      </c>
      <c r="E142" s="14">
        <v>31.469999000000001</v>
      </c>
      <c r="F142" s="14">
        <v>7591800</v>
      </c>
      <c r="G142" s="14">
        <v>31.98</v>
      </c>
      <c r="R142" s="5"/>
    </row>
    <row r="143" spans="1:18" x14ac:dyDescent="0.25">
      <c r="A143" s="15">
        <v>42395</v>
      </c>
      <c r="B143" s="14">
        <v>31.98</v>
      </c>
      <c r="C143" s="14">
        <v>31.389999</v>
      </c>
      <c r="D143" s="14">
        <v>31.969999000000001</v>
      </c>
      <c r="E143" s="14">
        <v>31.969999000000001</v>
      </c>
      <c r="F143" s="14">
        <v>8617000</v>
      </c>
      <c r="G143" s="14">
        <v>31.49</v>
      </c>
      <c r="R143" s="5"/>
    </row>
    <row r="144" spans="1:18" x14ac:dyDescent="0.25">
      <c r="A144" s="15">
        <v>42396</v>
      </c>
      <c r="B144" s="14">
        <v>32.630001</v>
      </c>
      <c r="C144" s="14">
        <v>31.379999000000002</v>
      </c>
      <c r="D144" s="14">
        <v>31.59</v>
      </c>
      <c r="E144" s="14">
        <v>31.59</v>
      </c>
      <c r="F144" s="14">
        <v>12711700</v>
      </c>
      <c r="G144" s="14">
        <v>31.959999</v>
      </c>
      <c r="R144" s="5"/>
    </row>
    <row r="145" spans="1:18" x14ac:dyDescent="0.25">
      <c r="A145" s="15">
        <v>42397</v>
      </c>
      <c r="B145" s="14">
        <v>34.75</v>
      </c>
      <c r="C145" s="14">
        <v>33.349997999999999</v>
      </c>
      <c r="D145" s="14">
        <v>34.240001999999997</v>
      </c>
      <c r="E145" s="14">
        <v>34.240001999999997</v>
      </c>
      <c r="F145" s="14">
        <v>20378600</v>
      </c>
      <c r="G145" s="14">
        <v>33.630001</v>
      </c>
      <c r="R145" s="5"/>
    </row>
    <row r="146" spans="1:18" x14ac:dyDescent="0.25">
      <c r="A146" s="15">
        <v>42398</v>
      </c>
      <c r="B146" s="14">
        <v>36.259998000000003</v>
      </c>
      <c r="C146" s="14">
        <v>34.360000999999997</v>
      </c>
      <c r="D146" s="14">
        <v>36.139999000000003</v>
      </c>
      <c r="E146" s="14">
        <v>36.139999000000003</v>
      </c>
      <c r="F146" s="14">
        <v>21201100</v>
      </c>
      <c r="G146" s="14">
        <v>34.490001999999997</v>
      </c>
      <c r="R146" s="5"/>
    </row>
    <row r="147" spans="1:18" x14ac:dyDescent="0.25">
      <c r="A147" s="15">
        <v>42401</v>
      </c>
      <c r="B147" s="14">
        <v>37.32</v>
      </c>
      <c r="C147" s="14">
        <v>35.590000000000003</v>
      </c>
      <c r="D147" s="14">
        <v>37.080002</v>
      </c>
      <c r="E147" s="14">
        <v>37.080002</v>
      </c>
      <c r="F147" s="14">
        <v>17356000</v>
      </c>
      <c r="G147" s="14">
        <v>35.650002000000001</v>
      </c>
      <c r="R147" s="5"/>
    </row>
    <row r="148" spans="1:18" x14ac:dyDescent="0.25">
      <c r="A148" s="15">
        <v>42402</v>
      </c>
      <c r="B148" s="14">
        <v>37.770000000000003</v>
      </c>
      <c r="C148" s="14">
        <v>36.439999</v>
      </c>
      <c r="D148" s="14">
        <v>36.830002</v>
      </c>
      <c r="E148" s="14">
        <v>36.830002</v>
      </c>
      <c r="F148" s="14">
        <v>17310600</v>
      </c>
      <c r="G148" s="14">
        <v>36.529998999999997</v>
      </c>
      <c r="R148" s="5"/>
    </row>
    <row r="149" spans="1:18" x14ac:dyDescent="0.25">
      <c r="A149" s="15">
        <v>42403</v>
      </c>
      <c r="B149" s="14">
        <v>37.549999</v>
      </c>
      <c r="C149" s="14">
        <v>36.07</v>
      </c>
      <c r="D149" s="14">
        <v>37.009998000000003</v>
      </c>
      <c r="E149" s="14">
        <v>37.009998000000003</v>
      </c>
      <c r="F149" s="14">
        <v>14543100</v>
      </c>
      <c r="G149" s="14">
        <v>36.869999</v>
      </c>
      <c r="R149" s="5"/>
    </row>
    <row r="150" spans="1:18" x14ac:dyDescent="0.25">
      <c r="A150" s="15">
        <v>42404</v>
      </c>
      <c r="B150" s="14">
        <v>37.284999999999997</v>
      </c>
      <c r="C150" s="14">
        <v>36.540000999999997</v>
      </c>
      <c r="D150" s="14">
        <v>37.169998</v>
      </c>
      <c r="E150" s="14">
        <v>37.169998</v>
      </c>
      <c r="F150" s="14">
        <v>10212300</v>
      </c>
      <c r="G150" s="14">
        <v>36.659999999999997</v>
      </c>
      <c r="R150" s="5"/>
    </row>
    <row r="151" spans="1:18" x14ac:dyDescent="0.25">
      <c r="A151" s="15">
        <v>42405</v>
      </c>
      <c r="B151" s="14">
        <v>37.159999999999997</v>
      </c>
      <c r="C151" s="14">
        <v>34.82</v>
      </c>
      <c r="D151" s="14">
        <v>35.07</v>
      </c>
      <c r="E151" s="14">
        <v>35.07</v>
      </c>
      <c r="F151" s="14">
        <v>16245800</v>
      </c>
      <c r="G151" s="14">
        <v>37.159999999999997</v>
      </c>
      <c r="R151" s="5"/>
    </row>
    <row r="152" spans="1:18" x14ac:dyDescent="0.25">
      <c r="A152" s="15">
        <v>42408</v>
      </c>
      <c r="B152" s="14">
        <v>34.290000999999997</v>
      </c>
      <c r="C152" s="14">
        <v>31.98</v>
      </c>
      <c r="D152" s="14">
        <v>33.610000999999997</v>
      </c>
      <c r="E152" s="14">
        <v>33.610000999999997</v>
      </c>
      <c r="F152" s="14">
        <v>20629000</v>
      </c>
      <c r="G152" s="14">
        <v>34</v>
      </c>
      <c r="R152" s="5"/>
    </row>
    <row r="153" spans="1:18" x14ac:dyDescent="0.25">
      <c r="A153" s="15">
        <v>42409</v>
      </c>
      <c r="B153" s="14">
        <v>33.858001999999999</v>
      </c>
      <c r="C153" s="14">
        <v>31.639999</v>
      </c>
      <c r="D153" s="14">
        <v>32.700001</v>
      </c>
      <c r="E153" s="14">
        <v>32.700001</v>
      </c>
      <c r="F153" s="14">
        <v>16439200</v>
      </c>
      <c r="G153" s="14">
        <v>32.799999</v>
      </c>
      <c r="R153" s="5"/>
    </row>
    <row r="154" spans="1:18" x14ac:dyDescent="0.25">
      <c r="A154" s="15">
        <v>42410</v>
      </c>
      <c r="B154" s="14">
        <v>33.939999</v>
      </c>
      <c r="C154" s="14">
        <v>32.82</v>
      </c>
      <c r="D154" s="14">
        <v>32.900002000000001</v>
      </c>
      <c r="E154" s="14">
        <v>32.900002000000001</v>
      </c>
      <c r="F154" s="14">
        <v>8636500</v>
      </c>
      <c r="G154" s="14">
        <v>33.619999</v>
      </c>
      <c r="R154" s="5"/>
    </row>
    <row r="155" spans="1:18" x14ac:dyDescent="0.25">
      <c r="A155" s="15">
        <v>42411</v>
      </c>
      <c r="B155" s="14">
        <v>33.639999000000003</v>
      </c>
      <c r="C155" s="14">
        <v>32.009998000000003</v>
      </c>
      <c r="D155" s="14">
        <v>33.520000000000003</v>
      </c>
      <c r="E155" s="14">
        <v>33.520000000000003</v>
      </c>
      <c r="F155" s="14">
        <v>13170100</v>
      </c>
      <c r="G155" s="14">
        <v>32.119999</v>
      </c>
      <c r="R155" s="5"/>
    </row>
    <row r="156" spans="1:18" x14ac:dyDescent="0.25">
      <c r="A156" s="15">
        <v>42412</v>
      </c>
      <c r="B156" s="14">
        <v>34.439999</v>
      </c>
      <c r="C156" s="14">
        <v>33.810001</v>
      </c>
      <c r="D156" s="14">
        <v>34.299999</v>
      </c>
      <c r="E156" s="14">
        <v>34.299999</v>
      </c>
      <c r="F156" s="14">
        <v>9437100</v>
      </c>
      <c r="G156" s="14">
        <v>33.970001000000003</v>
      </c>
      <c r="R156" s="5"/>
    </row>
    <row r="157" spans="1:18" x14ac:dyDescent="0.25">
      <c r="A157" s="15">
        <v>42416</v>
      </c>
      <c r="B157" s="14">
        <v>35.520000000000003</v>
      </c>
      <c r="C157" s="14">
        <v>34.479999999999997</v>
      </c>
      <c r="D157" s="14">
        <v>35.459999000000003</v>
      </c>
      <c r="E157" s="14">
        <v>35.459999000000003</v>
      </c>
      <c r="F157" s="14">
        <v>9152400</v>
      </c>
      <c r="G157" s="14">
        <v>34.650002000000001</v>
      </c>
      <c r="R157" s="5"/>
    </row>
    <row r="158" spans="1:18" x14ac:dyDescent="0.25">
      <c r="A158" s="15">
        <v>42417</v>
      </c>
      <c r="B158" s="14">
        <v>36.909999999999997</v>
      </c>
      <c r="C158" s="14">
        <v>35.810001</v>
      </c>
      <c r="D158" s="14">
        <v>36.360000999999997</v>
      </c>
      <c r="E158" s="14">
        <v>36.360000999999997</v>
      </c>
      <c r="F158" s="14">
        <v>12070600</v>
      </c>
      <c r="G158" s="14">
        <v>35.979999999999997</v>
      </c>
      <c r="R158" s="5"/>
    </row>
    <row r="159" spans="1:18" x14ac:dyDescent="0.25">
      <c r="A159" s="15">
        <v>42418</v>
      </c>
      <c r="B159" s="14">
        <v>36.529998999999997</v>
      </c>
      <c r="C159" s="14">
        <v>35.659999999999997</v>
      </c>
      <c r="D159" s="14">
        <v>36.310001</v>
      </c>
      <c r="E159" s="14">
        <v>36.310001</v>
      </c>
      <c r="F159" s="14">
        <v>9022100</v>
      </c>
      <c r="G159" s="14">
        <v>36.409999999999997</v>
      </c>
      <c r="R159" s="5"/>
    </row>
    <row r="160" spans="1:18" x14ac:dyDescent="0.25">
      <c r="A160" s="15">
        <v>42419</v>
      </c>
      <c r="B160" s="14">
        <v>36.235000999999997</v>
      </c>
      <c r="C160" s="14">
        <v>35.610000999999997</v>
      </c>
      <c r="D160" s="14">
        <v>35.759998000000003</v>
      </c>
      <c r="E160" s="14">
        <v>35.759998000000003</v>
      </c>
      <c r="F160" s="14">
        <v>9652800</v>
      </c>
      <c r="G160" s="14">
        <v>36</v>
      </c>
      <c r="R160" s="5"/>
    </row>
    <row r="161" spans="1:18" x14ac:dyDescent="0.25">
      <c r="A161" s="15">
        <v>42422</v>
      </c>
      <c r="B161" s="14">
        <v>36.5</v>
      </c>
      <c r="C161" s="14">
        <v>35.82</v>
      </c>
      <c r="D161" s="14">
        <v>36</v>
      </c>
      <c r="E161" s="14">
        <v>36</v>
      </c>
      <c r="F161" s="14">
        <v>10476200</v>
      </c>
      <c r="G161" s="14">
        <v>36.450001</v>
      </c>
      <c r="R161" s="5"/>
    </row>
    <row r="162" spans="1:18" x14ac:dyDescent="0.25">
      <c r="A162" s="15">
        <v>42423</v>
      </c>
      <c r="B162" s="14">
        <v>35.935001</v>
      </c>
      <c r="C162" s="14">
        <v>35.020000000000003</v>
      </c>
      <c r="D162" s="14">
        <v>35.479999999999997</v>
      </c>
      <c r="E162" s="14">
        <v>35.479999999999997</v>
      </c>
      <c r="F162" s="14">
        <v>8415200</v>
      </c>
      <c r="G162" s="14">
        <v>35.720001000000003</v>
      </c>
      <c r="R162" s="5"/>
    </row>
    <row r="163" spans="1:18" x14ac:dyDescent="0.25">
      <c r="A163" s="15">
        <v>42424</v>
      </c>
      <c r="B163" s="14">
        <v>36.75</v>
      </c>
      <c r="C163" s="14">
        <v>34.860000999999997</v>
      </c>
      <c r="D163" s="14">
        <v>36.470001000000003</v>
      </c>
      <c r="E163" s="14">
        <v>36.470001000000003</v>
      </c>
      <c r="F163" s="14">
        <v>8090600</v>
      </c>
      <c r="G163" s="14">
        <v>35.220001000000003</v>
      </c>
      <c r="R163" s="5"/>
    </row>
    <row r="164" spans="1:18" x14ac:dyDescent="0.25">
      <c r="A164" s="15">
        <v>42425</v>
      </c>
      <c r="B164" s="14">
        <v>36.830002</v>
      </c>
      <c r="C164" s="14">
        <v>36.18</v>
      </c>
      <c r="D164" s="14">
        <v>36.740001999999997</v>
      </c>
      <c r="E164" s="14">
        <v>36.740001999999997</v>
      </c>
      <c r="F164" s="14">
        <v>5209500</v>
      </c>
      <c r="G164" s="14">
        <v>36.669998</v>
      </c>
      <c r="R164" s="5"/>
    </row>
    <row r="165" spans="1:18" x14ac:dyDescent="0.25">
      <c r="A165" s="15">
        <v>42426</v>
      </c>
      <c r="B165" s="14">
        <v>37.534999999999997</v>
      </c>
      <c r="C165" s="14">
        <v>36.369999</v>
      </c>
      <c r="D165" s="14">
        <v>37.490001999999997</v>
      </c>
      <c r="E165" s="14">
        <v>37.490001999999997</v>
      </c>
      <c r="F165" s="14">
        <v>8595000</v>
      </c>
      <c r="G165" s="14">
        <v>36.729999999999997</v>
      </c>
      <c r="R165" s="5"/>
    </row>
    <row r="166" spans="1:18" x14ac:dyDescent="0.25">
      <c r="A166" s="15">
        <v>42429</v>
      </c>
      <c r="B166" s="14">
        <v>38.93</v>
      </c>
      <c r="C166" s="14">
        <v>37.450001</v>
      </c>
      <c r="D166" s="14">
        <v>38.139999000000003</v>
      </c>
      <c r="E166" s="14">
        <v>38.139999000000003</v>
      </c>
      <c r="F166" s="14">
        <v>23939900</v>
      </c>
      <c r="G166" s="14">
        <v>37.470001000000003</v>
      </c>
      <c r="R166" s="5"/>
    </row>
    <row r="167" spans="1:18" x14ac:dyDescent="0.25">
      <c r="A167" s="15">
        <v>42430</v>
      </c>
      <c r="B167" s="14">
        <v>39.544998</v>
      </c>
      <c r="C167" s="14">
        <v>38.020000000000003</v>
      </c>
      <c r="D167" s="14">
        <v>39.25</v>
      </c>
      <c r="E167" s="14">
        <v>39.25</v>
      </c>
      <c r="F167" s="14">
        <v>14085300</v>
      </c>
      <c r="G167" s="14">
        <v>38.520000000000003</v>
      </c>
      <c r="R167" s="5"/>
    </row>
    <row r="168" spans="1:18" x14ac:dyDescent="0.25">
      <c r="A168" s="15">
        <v>42431</v>
      </c>
      <c r="B168" s="14">
        <v>39.93</v>
      </c>
      <c r="C168" s="14">
        <v>38.700001</v>
      </c>
      <c r="D168" s="14">
        <v>39.159999999999997</v>
      </c>
      <c r="E168" s="14">
        <v>39.159999999999997</v>
      </c>
      <c r="F168" s="14">
        <v>12895900</v>
      </c>
      <c r="G168" s="14">
        <v>39.200001</v>
      </c>
      <c r="R168" s="5"/>
    </row>
    <row r="169" spans="1:18" x14ac:dyDescent="0.25">
      <c r="A169" s="15">
        <v>42432</v>
      </c>
      <c r="B169" s="14">
        <v>39.240001999999997</v>
      </c>
      <c r="C169" s="14">
        <v>38.629002</v>
      </c>
      <c r="D169" s="14">
        <v>39.020000000000003</v>
      </c>
      <c r="E169" s="14">
        <v>39.020000000000003</v>
      </c>
      <c r="F169" s="14">
        <v>7656900</v>
      </c>
      <c r="G169" s="14">
        <v>38.959999000000003</v>
      </c>
      <c r="R169" s="5"/>
    </row>
    <row r="170" spans="1:18" x14ac:dyDescent="0.25">
      <c r="A170" s="15">
        <v>42433</v>
      </c>
      <c r="B170" s="14">
        <v>39.700001</v>
      </c>
      <c r="C170" s="14">
        <v>38.755001</v>
      </c>
      <c r="D170" s="14">
        <v>39.040000999999997</v>
      </c>
      <c r="E170" s="14">
        <v>39.040000999999997</v>
      </c>
      <c r="F170" s="14">
        <v>7200100</v>
      </c>
      <c r="G170" s="14">
        <v>38.770000000000003</v>
      </c>
      <c r="R170" s="5"/>
    </row>
    <row r="171" spans="1:18" x14ac:dyDescent="0.25">
      <c r="A171" s="15">
        <v>42436</v>
      </c>
      <c r="B171" s="14">
        <v>39.400002000000001</v>
      </c>
      <c r="C171" s="14">
        <v>38.720001000000003</v>
      </c>
      <c r="D171" s="14">
        <v>38.979999999999997</v>
      </c>
      <c r="E171" s="14">
        <v>38.979999999999997</v>
      </c>
      <c r="F171" s="14">
        <v>5327200</v>
      </c>
      <c r="G171" s="14">
        <v>38.779998999999997</v>
      </c>
      <c r="R171" s="5"/>
    </row>
    <row r="172" spans="1:18" x14ac:dyDescent="0.25">
      <c r="A172" s="15">
        <v>42437</v>
      </c>
      <c r="B172" s="14">
        <v>38.880001</v>
      </c>
      <c r="C172" s="14">
        <v>38.110000999999997</v>
      </c>
      <c r="D172" s="14">
        <v>38.159999999999997</v>
      </c>
      <c r="E172" s="14">
        <v>38.159999999999997</v>
      </c>
      <c r="F172" s="14">
        <v>6012700</v>
      </c>
      <c r="G172" s="14">
        <v>38.689999</v>
      </c>
      <c r="R172" s="5"/>
    </row>
    <row r="173" spans="1:18" x14ac:dyDescent="0.25">
      <c r="A173" s="15">
        <v>42438</v>
      </c>
      <c r="B173" s="14">
        <v>38.619999</v>
      </c>
      <c r="C173" s="14">
        <v>37.82</v>
      </c>
      <c r="D173" s="14">
        <v>38.57</v>
      </c>
      <c r="E173" s="14">
        <v>38.57</v>
      </c>
      <c r="F173" s="14">
        <v>4990500</v>
      </c>
      <c r="G173" s="14">
        <v>38.479999999999997</v>
      </c>
      <c r="R173" s="5"/>
    </row>
    <row r="174" spans="1:18" x14ac:dyDescent="0.25">
      <c r="A174" s="15">
        <v>42439</v>
      </c>
      <c r="B174" s="14">
        <v>39.299999</v>
      </c>
      <c r="C174" s="14">
        <v>37.479999999999997</v>
      </c>
      <c r="D174" s="14">
        <v>38.490001999999997</v>
      </c>
      <c r="E174" s="14">
        <v>38.490001999999997</v>
      </c>
      <c r="F174" s="14">
        <v>7655700</v>
      </c>
      <c r="G174" s="14">
        <v>38.659999999999997</v>
      </c>
      <c r="R174" s="5"/>
    </row>
    <row r="175" spans="1:18" x14ac:dyDescent="0.25">
      <c r="A175" s="15">
        <v>42440</v>
      </c>
      <c r="B175" s="14">
        <v>39.529998999999997</v>
      </c>
      <c r="C175" s="14">
        <v>38.849997999999999</v>
      </c>
      <c r="D175" s="14">
        <v>39.490001999999997</v>
      </c>
      <c r="E175" s="14">
        <v>39.490001999999997</v>
      </c>
      <c r="F175" s="14">
        <v>9539500</v>
      </c>
      <c r="G175" s="14">
        <v>39</v>
      </c>
      <c r="R175" s="5"/>
    </row>
    <row r="176" spans="1:18" x14ac:dyDescent="0.25">
      <c r="A176" s="15">
        <v>42443</v>
      </c>
      <c r="B176" s="14">
        <v>39.799999</v>
      </c>
      <c r="C176" s="14">
        <v>39.040000999999997</v>
      </c>
      <c r="D176" s="14">
        <v>39.380001</v>
      </c>
      <c r="E176" s="14">
        <v>39.380001</v>
      </c>
      <c r="F176" s="14">
        <v>5299700</v>
      </c>
      <c r="G176" s="14">
        <v>39.400002000000001</v>
      </c>
      <c r="R176" s="5"/>
    </row>
    <row r="177" spans="1:18" x14ac:dyDescent="0.25">
      <c r="A177" s="15">
        <v>42444</v>
      </c>
      <c r="B177" s="14">
        <v>39.639999000000003</v>
      </c>
      <c r="C177" s="14">
        <v>39.049999</v>
      </c>
      <c r="D177" s="14">
        <v>39.270000000000003</v>
      </c>
      <c r="E177" s="14">
        <v>39.270000000000003</v>
      </c>
      <c r="F177" s="14">
        <v>5013900</v>
      </c>
      <c r="G177" s="14">
        <v>39.049999</v>
      </c>
      <c r="R177" s="5"/>
    </row>
    <row r="178" spans="1:18" x14ac:dyDescent="0.25">
      <c r="A178" s="15">
        <v>42445</v>
      </c>
      <c r="B178" s="14">
        <v>39.889999000000003</v>
      </c>
      <c r="C178" s="14">
        <v>38.57</v>
      </c>
      <c r="D178" s="14">
        <v>39.840000000000003</v>
      </c>
      <c r="E178" s="14">
        <v>39.840000000000003</v>
      </c>
      <c r="F178" s="14">
        <v>6363500</v>
      </c>
      <c r="G178" s="14">
        <v>39.090000000000003</v>
      </c>
      <c r="R178" s="5"/>
    </row>
    <row r="179" spans="1:18" x14ac:dyDescent="0.25">
      <c r="A179" s="15">
        <v>42446</v>
      </c>
      <c r="B179" s="14">
        <v>40.119999</v>
      </c>
      <c r="C179" s="14">
        <v>39.169998</v>
      </c>
      <c r="D179" s="14">
        <v>39.93</v>
      </c>
      <c r="E179" s="14">
        <v>39.93</v>
      </c>
      <c r="F179" s="14">
        <v>9789600</v>
      </c>
      <c r="G179" s="14">
        <v>39.849997999999999</v>
      </c>
      <c r="R179" s="5"/>
    </row>
    <row r="180" spans="1:18" x14ac:dyDescent="0.25">
      <c r="A180" s="15">
        <v>42447</v>
      </c>
      <c r="B180" s="14">
        <v>39.860000999999997</v>
      </c>
      <c r="C180" s="14">
        <v>38.689999</v>
      </c>
      <c r="D180" s="14">
        <v>39.409999999999997</v>
      </c>
      <c r="E180" s="14">
        <v>39.409999999999997</v>
      </c>
      <c r="F180" s="14">
        <v>15132400</v>
      </c>
      <c r="G180" s="14">
        <v>39.860000999999997</v>
      </c>
      <c r="R180" s="5"/>
    </row>
    <row r="181" spans="1:18" x14ac:dyDescent="0.25">
      <c r="A181" s="15">
        <v>42450</v>
      </c>
      <c r="B181" s="14">
        <v>41.169998</v>
      </c>
      <c r="C181" s="14">
        <v>39.200001</v>
      </c>
      <c r="D181" s="14">
        <v>41.139999000000003</v>
      </c>
      <c r="E181" s="14">
        <v>41.139999000000003</v>
      </c>
      <c r="F181" s="14">
        <v>13432400</v>
      </c>
      <c r="G181" s="14">
        <v>39.409999999999997</v>
      </c>
      <c r="R181" s="5"/>
    </row>
    <row r="182" spans="1:18" x14ac:dyDescent="0.25">
      <c r="A182" s="15">
        <v>42451</v>
      </c>
      <c r="B182" s="14">
        <v>41.75</v>
      </c>
      <c r="C182" s="14">
        <v>40.630001</v>
      </c>
      <c r="D182" s="14">
        <v>41.32</v>
      </c>
      <c r="E182" s="14">
        <v>41.32</v>
      </c>
      <c r="F182" s="14">
        <v>10552300</v>
      </c>
      <c r="G182" s="14">
        <v>40.669998</v>
      </c>
      <c r="R182" s="5"/>
    </row>
    <row r="183" spans="1:18" x14ac:dyDescent="0.25">
      <c r="A183" s="15">
        <v>42452</v>
      </c>
      <c r="B183" s="14">
        <v>41.310001</v>
      </c>
      <c r="C183" s="14">
        <v>40.040000999999997</v>
      </c>
      <c r="D183" s="14">
        <v>40.520000000000003</v>
      </c>
      <c r="E183" s="14">
        <v>40.520000000000003</v>
      </c>
      <c r="F183" s="14">
        <v>8104700</v>
      </c>
      <c r="G183" s="14">
        <v>41.060001</v>
      </c>
      <c r="R183" s="5"/>
    </row>
    <row r="184" spans="1:18" x14ac:dyDescent="0.25">
      <c r="A184" s="15">
        <v>42453</v>
      </c>
      <c r="B184" s="14">
        <v>39.509998000000003</v>
      </c>
      <c r="C184" s="14">
        <v>37</v>
      </c>
      <c r="D184" s="14">
        <v>38.919998</v>
      </c>
      <c r="E184" s="14">
        <v>38.919998</v>
      </c>
      <c r="F184" s="14">
        <v>15040600</v>
      </c>
      <c r="G184" s="14">
        <v>39.400002000000001</v>
      </c>
      <c r="R184" s="5"/>
    </row>
    <row r="185" spans="1:18" x14ac:dyDescent="0.25">
      <c r="A185" s="15">
        <v>42457</v>
      </c>
      <c r="B185" s="14">
        <v>39.169998</v>
      </c>
      <c r="C185" s="14">
        <v>38.619999</v>
      </c>
      <c r="D185" s="14">
        <v>38.740001999999997</v>
      </c>
      <c r="E185" s="14">
        <v>38.740001999999997</v>
      </c>
      <c r="F185" s="14">
        <v>6192900</v>
      </c>
      <c r="G185" s="14">
        <v>38.810001</v>
      </c>
      <c r="R185" s="5"/>
    </row>
    <row r="186" spans="1:18" x14ac:dyDescent="0.25">
      <c r="A186" s="15">
        <v>42458</v>
      </c>
      <c r="B186" s="14">
        <v>39.715000000000003</v>
      </c>
      <c r="C186" s="14">
        <v>38.299999</v>
      </c>
      <c r="D186" s="14">
        <v>39.529998999999997</v>
      </c>
      <c r="E186" s="14">
        <v>39.529998999999997</v>
      </c>
      <c r="F186" s="14">
        <v>5694000</v>
      </c>
      <c r="G186" s="14">
        <v>38.740001999999997</v>
      </c>
      <c r="R186" s="5"/>
    </row>
    <row r="187" spans="1:18" x14ac:dyDescent="0.25">
      <c r="A187" s="15">
        <v>42459</v>
      </c>
      <c r="B187" s="14">
        <v>40.040000999999997</v>
      </c>
      <c r="C187" s="14">
        <v>38.994999</v>
      </c>
      <c r="D187" s="14">
        <v>39.040000999999997</v>
      </c>
      <c r="E187" s="14">
        <v>39.040000999999997</v>
      </c>
      <c r="F187" s="14">
        <v>5246800</v>
      </c>
      <c r="G187" s="14">
        <v>39.939999</v>
      </c>
      <c r="R187" s="5"/>
    </row>
    <row r="188" spans="1:18" x14ac:dyDescent="0.25">
      <c r="A188" s="15">
        <v>42460</v>
      </c>
      <c r="B188" s="14">
        <v>39</v>
      </c>
      <c r="C188" s="14">
        <v>38.43</v>
      </c>
      <c r="D188" s="14">
        <v>38.599997999999999</v>
      </c>
      <c r="E188" s="14">
        <v>38.599997999999999</v>
      </c>
      <c r="F188" s="14">
        <v>8087000</v>
      </c>
      <c r="G188" s="14">
        <v>38.740001999999997</v>
      </c>
      <c r="R188" s="5"/>
    </row>
    <row r="189" spans="1:18" x14ac:dyDescent="0.25">
      <c r="A189" s="15">
        <v>42461</v>
      </c>
      <c r="B189" s="14">
        <v>39.459999000000003</v>
      </c>
      <c r="C189" s="14">
        <v>38.400002000000001</v>
      </c>
      <c r="D189" s="14">
        <v>39.400002000000001</v>
      </c>
      <c r="E189" s="14">
        <v>39.400002000000001</v>
      </c>
      <c r="F189" s="14">
        <v>6982000</v>
      </c>
      <c r="G189" s="14">
        <v>38.509998000000003</v>
      </c>
      <c r="R189" s="5"/>
    </row>
    <row r="190" spans="1:18" x14ac:dyDescent="0.25">
      <c r="A190" s="15">
        <v>42464</v>
      </c>
      <c r="B190" s="14">
        <v>39.380001</v>
      </c>
      <c r="C190" s="14">
        <v>38.409999999999997</v>
      </c>
      <c r="D190" s="14">
        <v>38.790000999999997</v>
      </c>
      <c r="E190" s="14">
        <v>38.790000999999997</v>
      </c>
      <c r="F190" s="14">
        <v>5381300</v>
      </c>
      <c r="G190" s="14">
        <v>39.360000999999997</v>
      </c>
      <c r="R190" s="5"/>
    </row>
    <row r="191" spans="1:18" x14ac:dyDescent="0.25">
      <c r="A191" s="15">
        <v>42465</v>
      </c>
      <c r="B191" s="14">
        <v>38.810001</v>
      </c>
      <c r="C191" s="14">
        <v>37.700001</v>
      </c>
      <c r="D191" s="14">
        <v>38.549999</v>
      </c>
      <c r="E191" s="14">
        <v>38.549999</v>
      </c>
      <c r="F191" s="14">
        <v>5364800</v>
      </c>
      <c r="G191" s="14">
        <v>38.349997999999999</v>
      </c>
      <c r="R191" s="5"/>
    </row>
    <row r="192" spans="1:18" x14ac:dyDescent="0.25">
      <c r="A192" s="15">
        <v>42466</v>
      </c>
      <c r="B192" s="14">
        <v>39.185001</v>
      </c>
      <c r="C192" s="14">
        <v>38.25</v>
      </c>
      <c r="D192" s="14">
        <v>39.159999999999997</v>
      </c>
      <c r="E192" s="14">
        <v>39.159999999999997</v>
      </c>
      <c r="F192" s="14">
        <v>5526200</v>
      </c>
      <c r="G192" s="14">
        <v>38.450001</v>
      </c>
      <c r="R192" s="5"/>
    </row>
    <row r="193" spans="1:18" x14ac:dyDescent="0.25">
      <c r="A193" s="15">
        <v>42467</v>
      </c>
      <c r="B193" s="14">
        <v>38.939999</v>
      </c>
      <c r="C193" s="14">
        <v>38.119999</v>
      </c>
      <c r="D193" s="14">
        <v>38.279998999999997</v>
      </c>
      <c r="E193" s="14">
        <v>38.279998999999997</v>
      </c>
      <c r="F193" s="14">
        <v>7294500</v>
      </c>
      <c r="G193" s="14">
        <v>38.849997999999999</v>
      </c>
      <c r="R193" s="5"/>
    </row>
    <row r="194" spans="1:18" x14ac:dyDescent="0.25">
      <c r="A194" s="15">
        <v>42468</v>
      </c>
      <c r="B194" s="14">
        <v>38.699001000000003</v>
      </c>
      <c r="C194" s="14">
        <v>38.099997999999999</v>
      </c>
      <c r="D194" s="14">
        <v>38.409999999999997</v>
      </c>
      <c r="E194" s="14">
        <v>38.409999999999997</v>
      </c>
      <c r="F194" s="14">
        <v>7822300</v>
      </c>
      <c r="G194" s="14">
        <v>38.610000999999997</v>
      </c>
      <c r="R194" s="5"/>
    </row>
    <row r="195" spans="1:18" x14ac:dyDescent="0.25">
      <c r="A195" s="15">
        <v>42471</v>
      </c>
      <c r="B195" s="14">
        <v>38.82</v>
      </c>
      <c r="C195" s="14">
        <v>38.029998999999997</v>
      </c>
      <c r="D195" s="14">
        <v>38.060001</v>
      </c>
      <c r="E195" s="14">
        <v>38.060001</v>
      </c>
      <c r="F195" s="14">
        <v>5428900</v>
      </c>
      <c r="G195" s="14">
        <v>38.330002</v>
      </c>
      <c r="R195" s="5"/>
    </row>
    <row r="196" spans="1:18" x14ac:dyDescent="0.25">
      <c r="A196" s="15">
        <v>42472</v>
      </c>
      <c r="B196" s="14">
        <v>38.32</v>
      </c>
      <c r="C196" s="14">
        <v>37.340000000000003</v>
      </c>
      <c r="D196" s="14">
        <v>37.799999</v>
      </c>
      <c r="E196" s="14">
        <v>37.799999</v>
      </c>
      <c r="F196" s="14">
        <v>7677100</v>
      </c>
      <c r="G196" s="14">
        <v>38.32</v>
      </c>
      <c r="R196" s="5"/>
    </row>
    <row r="197" spans="1:18" x14ac:dyDescent="0.25">
      <c r="A197" s="15">
        <v>42473</v>
      </c>
      <c r="B197" s="14">
        <v>39.119999</v>
      </c>
      <c r="C197" s="14">
        <v>38.189999</v>
      </c>
      <c r="D197" s="14">
        <v>38.790000999999997</v>
      </c>
      <c r="E197" s="14">
        <v>38.790000999999997</v>
      </c>
      <c r="F197" s="14">
        <v>7082400</v>
      </c>
      <c r="G197" s="14">
        <v>38.25</v>
      </c>
      <c r="R197" s="5"/>
    </row>
    <row r="198" spans="1:18" x14ac:dyDescent="0.25">
      <c r="A198" s="15">
        <v>42474</v>
      </c>
      <c r="B198" s="14">
        <v>39.020000000000003</v>
      </c>
      <c r="C198" s="14">
        <v>38.415000999999997</v>
      </c>
      <c r="D198" s="14">
        <v>38.639999000000003</v>
      </c>
      <c r="E198" s="14">
        <v>38.639999000000003</v>
      </c>
      <c r="F198" s="14">
        <v>4590200</v>
      </c>
      <c r="G198" s="14">
        <v>38.939999</v>
      </c>
      <c r="R198" s="5"/>
    </row>
    <row r="199" spans="1:18" x14ac:dyDescent="0.25">
      <c r="A199" s="15">
        <v>42475</v>
      </c>
      <c r="B199" s="14">
        <v>38.950001</v>
      </c>
      <c r="C199" s="14">
        <v>38.290000999999997</v>
      </c>
      <c r="D199" s="14">
        <v>38.580002</v>
      </c>
      <c r="E199" s="14">
        <v>38.580002</v>
      </c>
      <c r="F199" s="14">
        <v>5239600</v>
      </c>
      <c r="G199" s="14">
        <v>38.689999</v>
      </c>
      <c r="R199" s="5"/>
    </row>
    <row r="200" spans="1:18" x14ac:dyDescent="0.25">
      <c r="A200" s="15">
        <v>42478</v>
      </c>
      <c r="B200" s="14">
        <v>39.689999</v>
      </c>
      <c r="C200" s="14">
        <v>38.43</v>
      </c>
      <c r="D200" s="14">
        <v>39.639999000000003</v>
      </c>
      <c r="E200" s="14">
        <v>39.639999000000003</v>
      </c>
      <c r="F200" s="14">
        <v>6433000</v>
      </c>
      <c r="G200" s="14">
        <v>38.560001</v>
      </c>
      <c r="R200" s="5"/>
    </row>
    <row r="201" spans="1:18" x14ac:dyDescent="0.25">
      <c r="A201" s="15">
        <v>42479</v>
      </c>
      <c r="B201" s="14">
        <v>40.07</v>
      </c>
      <c r="C201" s="14">
        <v>38.974997999999999</v>
      </c>
      <c r="D201" s="14">
        <v>39.240001999999997</v>
      </c>
      <c r="E201" s="14">
        <v>39.240001999999997</v>
      </c>
      <c r="F201" s="14">
        <v>5915800</v>
      </c>
      <c r="G201" s="14">
        <v>39.75</v>
      </c>
      <c r="R201" s="5"/>
    </row>
    <row r="202" spans="1:18" x14ac:dyDescent="0.25">
      <c r="A202" s="15">
        <v>42480</v>
      </c>
      <c r="B202" s="14">
        <v>40.240001999999997</v>
      </c>
      <c r="C202" s="14">
        <v>39.169998</v>
      </c>
      <c r="D202" s="14">
        <v>40.080002</v>
      </c>
      <c r="E202" s="14">
        <v>40.080002</v>
      </c>
      <c r="F202" s="14">
        <v>7723500</v>
      </c>
      <c r="G202" s="14">
        <v>39.240001999999997</v>
      </c>
      <c r="R202" s="5"/>
    </row>
    <row r="203" spans="1:18" x14ac:dyDescent="0.25">
      <c r="A203" s="15">
        <v>42481</v>
      </c>
      <c r="B203" s="14">
        <v>40.549999</v>
      </c>
      <c r="C203" s="14">
        <v>40.014000000000003</v>
      </c>
      <c r="D203" s="14">
        <v>40.099997999999999</v>
      </c>
      <c r="E203" s="14">
        <v>40.099997999999999</v>
      </c>
      <c r="F203" s="14">
        <v>5539400</v>
      </c>
      <c r="G203" s="14">
        <v>40.200001</v>
      </c>
      <c r="R203" s="5"/>
    </row>
    <row r="204" spans="1:18" x14ac:dyDescent="0.25">
      <c r="A204" s="15">
        <v>42482</v>
      </c>
      <c r="B204" s="14">
        <v>40.634998000000003</v>
      </c>
      <c r="C204" s="14">
        <v>39.68</v>
      </c>
      <c r="D204" s="14">
        <v>40.310001</v>
      </c>
      <c r="E204" s="14">
        <v>40.310001</v>
      </c>
      <c r="F204" s="14">
        <v>6433900</v>
      </c>
      <c r="G204" s="14">
        <v>39.720001000000003</v>
      </c>
      <c r="R204" s="5"/>
    </row>
    <row r="205" spans="1:18" x14ac:dyDescent="0.25">
      <c r="A205" s="15">
        <v>42485</v>
      </c>
      <c r="B205" s="14">
        <v>40.840000000000003</v>
      </c>
      <c r="C205" s="14">
        <v>39.540000999999997</v>
      </c>
      <c r="D205" s="14">
        <v>39.82</v>
      </c>
      <c r="E205" s="14">
        <v>39.82</v>
      </c>
      <c r="F205" s="14">
        <v>7934200</v>
      </c>
      <c r="G205" s="14">
        <v>40.270000000000003</v>
      </c>
      <c r="R205" s="5"/>
    </row>
    <row r="206" spans="1:18" x14ac:dyDescent="0.25">
      <c r="A206" s="15">
        <v>42486</v>
      </c>
      <c r="B206" s="14">
        <v>40.130001</v>
      </c>
      <c r="C206" s="14">
        <v>39.330002</v>
      </c>
      <c r="D206" s="14">
        <v>39.729999999999997</v>
      </c>
      <c r="E206" s="14">
        <v>39.729999999999997</v>
      </c>
      <c r="F206" s="14">
        <v>5271200</v>
      </c>
      <c r="G206" s="14">
        <v>39.57</v>
      </c>
      <c r="R206" s="5"/>
    </row>
    <row r="207" spans="1:18" x14ac:dyDescent="0.25">
      <c r="A207" s="15">
        <v>42487</v>
      </c>
      <c r="B207" s="14">
        <v>40.18</v>
      </c>
      <c r="C207" s="14">
        <v>39.200001</v>
      </c>
      <c r="D207" s="14">
        <v>40.009998000000003</v>
      </c>
      <c r="E207" s="14">
        <v>40.009998000000003</v>
      </c>
      <c r="F207" s="14">
        <v>12727600</v>
      </c>
      <c r="G207" s="14">
        <v>39.68</v>
      </c>
      <c r="R207" s="5"/>
    </row>
    <row r="208" spans="1:18" x14ac:dyDescent="0.25">
      <c r="A208" s="15">
        <v>42488</v>
      </c>
      <c r="B208" s="14">
        <v>41.490001999999997</v>
      </c>
      <c r="C208" s="14">
        <v>39.909999999999997</v>
      </c>
      <c r="D208" s="14">
        <v>40.07</v>
      </c>
      <c r="E208" s="14">
        <v>40.07</v>
      </c>
      <c r="F208" s="14">
        <v>17800000</v>
      </c>
      <c r="G208" s="14">
        <v>41</v>
      </c>
      <c r="R208" s="5"/>
    </row>
    <row r="209" spans="1:18" x14ac:dyDescent="0.25">
      <c r="A209" s="15">
        <v>42489</v>
      </c>
      <c r="B209" s="14">
        <v>39.869999</v>
      </c>
      <c r="C209" s="14">
        <v>38.590000000000003</v>
      </c>
      <c r="D209" s="14">
        <v>39.18</v>
      </c>
      <c r="E209" s="14">
        <v>39.18</v>
      </c>
      <c r="F209" s="14">
        <v>10001400</v>
      </c>
      <c r="G209" s="14">
        <v>39.709999000000003</v>
      </c>
      <c r="R209" s="5"/>
    </row>
    <row r="210" spans="1:18" x14ac:dyDescent="0.25">
      <c r="A210" s="15">
        <v>42492</v>
      </c>
      <c r="B210" s="14">
        <v>39.270000000000003</v>
      </c>
      <c r="C210" s="14">
        <v>38.729999999999997</v>
      </c>
      <c r="D210" s="14">
        <v>39.020000000000003</v>
      </c>
      <c r="E210" s="14">
        <v>39.020000000000003</v>
      </c>
      <c r="F210" s="14">
        <v>6777500</v>
      </c>
      <c r="G210" s="14">
        <v>39.07</v>
      </c>
      <c r="R210" s="5"/>
    </row>
    <row r="211" spans="1:18" x14ac:dyDescent="0.25">
      <c r="A211" s="15">
        <v>42493</v>
      </c>
      <c r="B211" s="14">
        <v>38.970001000000003</v>
      </c>
      <c r="C211" s="14">
        <v>38.139999000000003</v>
      </c>
      <c r="D211" s="14">
        <v>38.360000999999997</v>
      </c>
      <c r="E211" s="14">
        <v>38.360000999999997</v>
      </c>
      <c r="F211" s="14">
        <v>9146600</v>
      </c>
      <c r="G211" s="14">
        <v>38.630001</v>
      </c>
      <c r="R211" s="5"/>
    </row>
    <row r="212" spans="1:18" x14ac:dyDescent="0.25">
      <c r="A212" s="15">
        <v>42494</v>
      </c>
      <c r="B212" s="14">
        <v>38.459999000000003</v>
      </c>
      <c r="C212" s="14">
        <v>37.869999</v>
      </c>
      <c r="D212" s="14">
        <v>38.310001</v>
      </c>
      <c r="E212" s="14">
        <v>38.310001</v>
      </c>
      <c r="F212" s="14">
        <v>8121600</v>
      </c>
      <c r="G212" s="14">
        <v>38.07</v>
      </c>
      <c r="R212" s="5"/>
    </row>
    <row r="213" spans="1:18" x14ac:dyDescent="0.25">
      <c r="A213" s="15">
        <v>42495</v>
      </c>
      <c r="B213" s="14">
        <v>39.118999000000002</v>
      </c>
      <c r="C213" s="14">
        <v>38.32</v>
      </c>
      <c r="D213" s="14">
        <v>38.950001</v>
      </c>
      <c r="E213" s="14">
        <v>38.950001</v>
      </c>
      <c r="F213" s="14">
        <v>7127200</v>
      </c>
      <c r="G213" s="14">
        <v>38.380001</v>
      </c>
      <c r="R213" s="5"/>
    </row>
    <row r="214" spans="1:18" x14ac:dyDescent="0.25">
      <c r="A214" s="15">
        <v>42496</v>
      </c>
      <c r="B214" s="14">
        <v>39.700001</v>
      </c>
      <c r="C214" s="14">
        <v>38.610000999999997</v>
      </c>
      <c r="D214" s="14">
        <v>39.479999999999997</v>
      </c>
      <c r="E214" s="14">
        <v>39.479999999999997</v>
      </c>
      <c r="F214" s="14">
        <v>6566900</v>
      </c>
      <c r="G214" s="14">
        <v>38.709999000000003</v>
      </c>
      <c r="R214" s="5"/>
    </row>
    <row r="215" spans="1:18" x14ac:dyDescent="0.25">
      <c r="A215" s="15">
        <v>42499</v>
      </c>
      <c r="B215" s="14">
        <v>40.18</v>
      </c>
      <c r="C215" s="14">
        <v>39.330002</v>
      </c>
      <c r="D215" s="14">
        <v>39.619999</v>
      </c>
      <c r="E215" s="14">
        <v>39.619999</v>
      </c>
      <c r="F215" s="14">
        <v>5861000</v>
      </c>
      <c r="G215" s="14">
        <v>39.419998</v>
      </c>
      <c r="R215" s="5"/>
    </row>
    <row r="216" spans="1:18" x14ac:dyDescent="0.25">
      <c r="A216" s="15">
        <v>42500</v>
      </c>
      <c r="B216" s="14">
        <v>40.150002000000001</v>
      </c>
      <c r="C216" s="14">
        <v>39.240001999999997</v>
      </c>
      <c r="D216" s="14">
        <v>40.110000999999997</v>
      </c>
      <c r="E216" s="14">
        <v>40.110000999999997</v>
      </c>
      <c r="F216" s="14">
        <v>6588700</v>
      </c>
      <c r="G216" s="14">
        <v>39.619999</v>
      </c>
      <c r="R216" s="5"/>
    </row>
    <row r="217" spans="1:18" x14ac:dyDescent="0.25">
      <c r="A217" s="15">
        <v>42501</v>
      </c>
      <c r="B217" s="14">
        <v>40.313999000000003</v>
      </c>
      <c r="C217" s="14">
        <v>39.57</v>
      </c>
      <c r="D217" s="14">
        <v>39.709999000000003</v>
      </c>
      <c r="E217" s="14">
        <v>39.709999000000003</v>
      </c>
      <c r="F217" s="14">
        <v>5995500</v>
      </c>
      <c r="G217" s="14">
        <v>39.57</v>
      </c>
      <c r="R217" s="5"/>
    </row>
    <row r="218" spans="1:18" x14ac:dyDescent="0.25">
      <c r="A218" s="15">
        <v>42502</v>
      </c>
      <c r="B218" s="14">
        <v>40</v>
      </c>
      <c r="C218" s="14">
        <v>39.169998</v>
      </c>
      <c r="D218" s="14">
        <v>39.509998000000003</v>
      </c>
      <c r="E218" s="14">
        <v>39.509998000000003</v>
      </c>
      <c r="F218" s="14">
        <v>6323100</v>
      </c>
      <c r="G218" s="14">
        <v>39.849997999999999</v>
      </c>
      <c r="R218" s="5"/>
    </row>
    <row r="219" spans="1:18" x14ac:dyDescent="0.25">
      <c r="A219" s="15">
        <v>42503</v>
      </c>
      <c r="B219" s="14">
        <v>39.799999</v>
      </c>
      <c r="C219" s="14">
        <v>39.310001</v>
      </c>
      <c r="D219" s="14">
        <v>39.479999999999997</v>
      </c>
      <c r="E219" s="14">
        <v>39.479999999999997</v>
      </c>
      <c r="F219" s="14">
        <v>5885900</v>
      </c>
      <c r="G219" s="14">
        <v>39.540000999999997</v>
      </c>
      <c r="R219" s="5"/>
    </row>
    <row r="220" spans="1:18" x14ac:dyDescent="0.25">
      <c r="A220" s="15">
        <v>42506</v>
      </c>
      <c r="B220" s="14">
        <v>39.529998999999997</v>
      </c>
      <c r="C220" s="14">
        <v>39.130001</v>
      </c>
      <c r="D220" s="14">
        <v>39.299999</v>
      </c>
      <c r="E220" s="14">
        <v>39.299999</v>
      </c>
      <c r="F220" s="14">
        <v>10316000</v>
      </c>
      <c r="G220" s="14">
        <v>39.360000999999997</v>
      </c>
      <c r="R220" s="5"/>
    </row>
    <row r="221" spans="1:18" x14ac:dyDescent="0.25">
      <c r="A221" s="15">
        <v>42507</v>
      </c>
      <c r="B221" s="14">
        <v>39.659999999999997</v>
      </c>
      <c r="C221" s="14">
        <v>38.75</v>
      </c>
      <c r="D221" s="14">
        <v>39.064999</v>
      </c>
      <c r="E221" s="14">
        <v>39.064999</v>
      </c>
      <c r="F221" s="14">
        <v>10746100</v>
      </c>
      <c r="G221" s="14">
        <v>39.099997999999999</v>
      </c>
      <c r="R221" s="5"/>
    </row>
    <row r="222" spans="1:18" x14ac:dyDescent="0.25">
      <c r="A222" s="15">
        <v>42508</v>
      </c>
      <c r="B222" s="14">
        <v>39.360000999999997</v>
      </c>
      <c r="C222" s="14">
        <v>38.5</v>
      </c>
      <c r="D222" s="14">
        <v>38.979999999999997</v>
      </c>
      <c r="E222" s="14">
        <v>38.979999999999997</v>
      </c>
      <c r="F222" s="14">
        <v>10393500</v>
      </c>
      <c r="G222" s="14">
        <v>39.18</v>
      </c>
      <c r="R222" s="5"/>
    </row>
    <row r="223" spans="1:18" x14ac:dyDescent="0.25">
      <c r="A223" s="15">
        <v>42509</v>
      </c>
      <c r="B223" s="14">
        <v>38.880001</v>
      </c>
      <c r="C223" s="14">
        <v>37.310001</v>
      </c>
      <c r="D223" s="14">
        <v>37.650002000000001</v>
      </c>
      <c r="E223" s="14">
        <v>37.650002000000001</v>
      </c>
      <c r="F223" s="14">
        <v>17041300</v>
      </c>
      <c r="G223" s="14">
        <v>38.810001</v>
      </c>
      <c r="R223" s="5"/>
    </row>
    <row r="224" spans="1:18" x14ac:dyDescent="0.25">
      <c r="A224" s="15">
        <v>42510</v>
      </c>
      <c r="B224" s="14">
        <v>37.950001</v>
      </c>
      <c r="C224" s="14">
        <v>37.490001999999997</v>
      </c>
      <c r="D224" s="14">
        <v>37.529998999999997</v>
      </c>
      <c r="E224" s="14">
        <v>37.529998999999997</v>
      </c>
      <c r="F224" s="14">
        <v>12496600</v>
      </c>
      <c r="G224" s="14">
        <v>37.790000999999997</v>
      </c>
      <c r="R224" s="5"/>
    </row>
    <row r="225" spans="1:18" x14ac:dyDescent="0.25">
      <c r="A225" s="15">
        <v>42513</v>
      </c>
      <c r="B225" s="14">
        <v>38.229999999999997</v>
      </c>
      <c r="C225" s="14">
        <v>37.389999000000003</v>
      </c>
      <c r="D225" s="14">
        <v>38.07</v>
      </c>
      <c r="E225" s="14">
        <v>38.07</v>
      </c>
      <c r="F225" s="14">
        <v>9083800</v>
      </c>
      <c r="G225" s="14">
        <v>37.68</v>
      </c>
      <c r="R225" s="5"/>
    </row>
    <row r="226" spans="1:18" x14ac:dyDescent="0.25">
      <c r="A226" s="15">
        <v>42514</v>
      </c>
      <c r="B226" s="14">
        <v>39.005001</v>
      </c>
      <c r="C226" s="14">
        <v>38.279998999999997</v>
      </c>
      <c r="D226" s="14">
        <v>38.919998</v>
      </c>
      <c r="E226" s="14">
        <v>38.919998</v>
      </c>
      <c r="F226" s="14">
        <v>7555200</v>
      </c>
      <c r="G226" s="14">
        <v>38.279998999999997</v>
      </c>
      <c r="R226" s="5"/>
    </row>
    <row r="227" spans="1:18" x14ac:dyDescent="0.25">
      <c r="A227" s="15">
        <v>42515</v>
      </c>
      <c r="B227" s="14">
        <v>39.060001</v>
      </c>
      <c r="C227" s="14">
        <v>38.509998000000003</v>
      </c>
      <c r="D227" s="14">
        <v>38.759998000000003</v>
      </c>
      <c r="E227" s="14">
        <v>38.759998000000003</v>
      </c>
      <c r="F227" s="14">
        <v>6538900</v>
      </c>
      <c r="G227" s="14">
        <v>38.869999</v>
      </c>
      <c r="R227" s="5"/>
    </row>
    <row r="228" spans="1:18" x14ac:dyDescent="0.25">
      <c r="A228" s="15">
        <v>42516</v>
      </c>
      <c r="B228" s="14">
        <v>38.740001999999997</v>
      </c>
      <c r="C228" s="14">
        <v>38</v>
      </c>
      <c r="D228" s="14">
        <v>38.07</v>
      </c>
      <c r="E228" s="14">
        <v>38.07</v>
      </c>
      <c r="F228" s="14">
        <v>5894700</v>
      </c>
      <c r="G228" s="14">
        <v>38.709999000000003</v>
      </c>
      <c r="R228" s="5"/>
    </row>
    <row r="229" spans="1:18" x14ac:dyDescent="0.25">
      <c r="A229" s="15">
        <v>42517</v>
      </c>
      <c r="B229" s="14">
        <v>38.345001000000003</v>
      </c>
      <c r="C229" s="14">
        <v>37.919998</v>
      </c>
      <c r="D229" s="14">
        <v>38.090000000000003</v>
      </c>
      <c r="E229" s="14">
        <v>38.090000000000003</v>
      </c>
      <c r="F229" s="14">
        <v>5863600</v>
      </c>
      <c r="G229" s="14">
        <v>38</v>
      </c>
      <c r="R229" s="5"/>
    </row>
    <row r="230" spans="1:18" x14ac:dyDescent="0.25">
      <c r="A230" s="15">
        <v>42521</v>
      </c>
      <c r="B230" s="14">
        <v>38.029998999999997</v>
      </c>
      <c r="C230" s="14">
        <v>37.5</v>
      </c>
      <c r="D230" s="14">
        <v>37.790000999999997</v>
      </c>
      <c r="E230" s="14">
        <v>37.790000999999997</v>
      </c>
      <c r="F230" s="14">
        <v>12231400</v>
      </c>
      <c r="G230" s="14">
        <v>37.959999000000003</v>
      </c>
      <c r="R230" s="5"/>
    </row>
    <row r="231" spans="1:18" x14ac:dyDescent="0.25">
      <c r="A231" s="15">
        <v>42522</v>
      </c>
      <c r="B231" s="14">
        <v>38.478999999999999</v>
      </c>
      <c r="C231" s="14">
        <v>37.709999000000003</v>
      </c>
      <c r="D231" s="14">
        <v>38.310001</v>
      </c>
      <c r="E231" s="14">
        <v>38.310001</v>
      </c>
      <c r="F231" s="14">
        <v>5458500</v>
      </c>
      <c r="G231" s="14">
        <v>37.810001</v>
      </c>
      <c r="R231" s="5"/>
    </row>
    <row r="232" spans="1:18" x14ac:dyDescent="0.25">
      <c r="A232" s="15">
        <v>42523</v>
      </c>
      <c r="B232" s="14">
        <v>38.685001</v>
      </c>
      <c r="C232" s="14">
        <v>38.32</v>
      </c>
      <c r="D232" s="14">
        <v>38.560001</v>
      </c>
      <c r="E232" s="14">
        <v>38.560001</v>
      </c>
      <c r="F232" s="14">
        <v>4658600</v>
      </c>
      <c r="G232" s="14">
        <v>38.419998</v>
      </c>
      <c r="R232" s="5"/>
    </row>
    <row r="233" spans="1:18" x14ac:dyDescent="0.25">
      <c r="A233" s="15">
        <v>42524</v>
      </c>
      <c r="B233" s="14">
        <v>38.590000000000003</v>
      </c>
      <c r="C233" s="14">
        <v>37.813000000000002</v>
      </c>
      <c r="D233" s="14">
        <v>38.330002</v>
      </c>
      <c r="E233" s="14">
        <v>38.330002</v>
      </c>
      <c r="F233" s="14">
        <v>4986000</v>
      </c>
      <c r="G233" s="14">
        <v>38.439999</v>
      </c>
      <c r="R233" s="5"/>
    </row>
    <row r="234" spans="1:18" x14ac:dyDescent="0.25">
      <c r="A234" s="15">
        <v>42527</v>
      </c>
      <c r="B234" s="14">
        <v>38.490001999999997</v>
      </c>
      <c r="C234" s="14">
        <v>37.979999999999997</v>
      </c>
      <c r="D234" s="14">
        <v>38.099997999999999</v>
      </c>
      <c r="E234" s="14">
        <v>38.099997999999999</v>
      </c>
      <c r="F234" s="14">
        <v>5065900</v>
      </c>
      <c r="G234" s="14">
        <v>38.470001000000003</v>
      </c>
      <c r="R234" s="5"/>
    </row>
    <row r="235" spans="1:18" x14ac:dyDescent="0.25">
      <c r="A235" s="15">
        <v>42528</v>
      </c>
      <c r="B235" s="14">
        <v>38.479999999999997</v>
      </c>
      <c r="C235" s="14">
        <v>37.520000000000003</v>
      </c>
      <c r="D235" s="14">
        <v>37.57</v>
      </c>
      <c r="E235" s="14">
        <v>37.57</v>
      </c>
      <c r="F235" s="14">
        <v>6324400</v>
      </c>
      <c r="G235" s="14">
        <v>38.07</v>
      </c>
      <c r="R235" s="5"/>
    </row>
    <row r="236" spans="1:18" x14ac:dyDescent="0.25">
      <c r="A236" s="15">
        <v>42529</v>
      </c>
      <c r="B236" s="14">
        <v>37.700001</v>
      </c>
      <c r="C236" s="14">
        <v>37.060001</v>
      </c>
      <c r="D236" s="14">
        <v>37.549999</v>
      </c>
      <c r="E236" s="14">
        <v>37.549999</v>
      </c>
      <c r="F236" s="14">
        <v>8666600</v>
      </c>
      <c r="G236" s="14">
        <v>37.529998999999997</v>
      </c>
      <c r="R236" s="5"/>
    </row>
    <row r="237" spans="1:18" x14ac:dyDescent="0.25">
      <c r="A237" s="15">
        <v>42530</v>
      </c>
      <c r="B237" s="14">
        <v>37.57</v>
      </c>
      <c r="C237" s="14">
        <v>37.110000999999997</v>
      </c>
      <c r="D237" s="14">
        <v>37.130001</v>
      </c>
      <c r="E237" s="14">
        <v>37.130001</v>
      </c>
      <c r="F237" s="14">
        <v>10206700</v>
      </c>
      <c r="G237" s="14">
        <v>37.479999999999997</v>
      </c>
      <c r="R237" s="5"/>
    </row>
    <row r="238" spans="1:18" x14ac:dyDescent="0.25">
      <c r="A238" s="15">
        <v>42531</v>
      </c>
      <c r="B238" s="14">
        <v>37.049999</v>
      </c>
      <c r="C238" s="14">
        <v>36.619999</v>
      </c>
      <c r="D238" s="14">
        <v>36.770000000000003</v>
      </c>
      <c r="E238" s="14">
        <v>36.770000000000003</v>
      </c>
      <c r="F238" s="14">
        <v>7741400</v>
      </c>
      <c r="G238" s="14">
        <v>36.830002</v>
      </c>
      <c r="R238" s="5"/>
    </row>
    <row r="239" spans="1:18" x14ac:dyDescent="0.25">
      <c r="A239" s="15">
        <v>42534</v>
      </c>
      <c r="B239" s="14">
        <v>37.110000999999997</v>
      </c>
      <c r="C239" s="14">
        <v>36.494999</v>
      </c>
      <c r="D239" s="14">
        <v>36.540000999999997</v>
      </c>
      <c r="E239" s="14">
        <v>36.540000999999997</v>
      </c>
      <c r="F239" s="14">
        <v>8216000</v>
      </c>
      <c r="G239" s="14">
        <v>36.5</v>
      </c>
      <c r="R239" s="5"/>
    </row>
    <row r="240" spans="1:18" x14ac:dyDescent="0.25">
      <c r="A240" s="15">
        <v>42535</v>
      </c>
      <c r="B240" s="14">
        <v>37.275002000000001</v>
      </c>
      <c r="C240" s="14">
        <v>36.25</v>
      </c>
      <c r="D240" s="14">
        <v>37.159999999999997</v>
      </c>
      <c r="E240" s="14">
        <v>37.159999999999997</v>
      </c>
      <c r="F240" s="14">
        <v>10281900</v>
      </c>
      <c r="G240" s="14">
        <v>36.369999</v>
      </c>
      <c r="R240" s="5"/>
    </row>
    <row r="241" spans="1:18" x14ac:dyDescent="0.25">
      <c r="A241" s="15">
        <v>42536</v>
      </c>
      <c r="B241" s="14">
        <v>37.220001000000003</v>
      </c>
      <c r="C241" s="14">
        <v>36.784999999999997</v>
      </c>
      <c r="D241" s="14">
        <v>36.840000000000003</v>
      </c>
      <c r="E241" s="14">
        <v>36.840000000000003</v>
      </c>
      <c r="F241" s="14">
        <v>7092000</v>
      </c>
      <c r="G241" s="14">
        <v>37.159999999999997</v>
      </c>
      <c r="R241" s="5"/>
    </row>
    <row r="242" spans="1:18" x14ac:dyDescent="0.25">
      <c r="A242" s="15">
        <v>42537</v>
      </c>
      <c r="B242" s="14">
        <v>37.040000999999997</v>
      </c>
      <c r="C242" s="14">
        <v>36.349997999999999</v>
      </c>
      <c r="D242" s="14">
        <v>36.970001000000003</v>
      </c>
      <c r="E242" s="14">
        <v>36.970001000000003</v>
      </c>
      <c r="F242" s="14">
        <v>6106000</v>
      </c>
      <c r="G242" s="14">
        <v>36.619999</v>
      </c>
      <c r="R242" s="5"/>
    </row>
    <row r="243" spans="1:18" x14ac:dyDescent="0.25">
      <c r="A243" s="15">
        <v>42538</v>
      </c>
      <c r="B243" s="14">
        <v>37.18</v>
      </c>
      <c r="C243" s="14">
        <v>36.630001</v>
      </c>
      <c r="D243" s="14">
        <v>36.970001000000003</v>
      </c>
      <c r="E243" s="14">
        <v>36.970001000000003</v>
      </c>
      <c r="F243" s="14">
        <v>7947100</v>
      </c>
      <c r="G243" s="14">
        <v>37.029998999999997</v>
      </c>
      <c r="R243" s="5"/>
    </row>
    <row r="244" spans="1:18" x14ac:dyDescent="0.25">
      <c r="A244" s="15">
        <v>42541</v>
      </c>
      <c r="B244" s="14">
        <v>37.759998000000003</v>
      </c>
      <c r="C244" s="14">
        <v>36.82</v>
      </c>
      <c r="D244" s="14">
        <v>36.860000999999997</v>
      </c>
      <c r="E244" s="14">
        <v>36.860000999999997</v>
      </c>
      <c r="F244" s="14">
        <v>7789600</v>
      </c>
      <c r="G244" s="14">
        <v>37.279998999999997</v>
      </c>
      <c r="R244" s="5"/>
    </row>
    <row r="245" spans="1:18" x14ac:dyDescent="0.25">
      <c r="A245" s="15">
        <v>42542</v>
      </c>
      <c r="B245" s="14">
        <v>36.799999</v>
      </c>
      <c r="C245" s="14">
        <v>35.950001</v>
      </c>
      <c r="D245" s="14">
        <v>36.159999999999997</v>
      </c>
      <c r="E245" s="14">
        <v>36.159999999999997</v>
      </c>
      <c r="F245" s="14">
        <v>12816100</v>
      </c>
      <c r="G245" s="14">
        <v>36.799999</v>
      </c>
      <c r="R245" s="5"/>
    </row>
    <row r="246" spans="1:18" x14ac:dyDescent="0.25">
      <c r="A246" s="15">
        <v>42543</v>
      </c>
      <c r="B246" s="14">
        <v>36.493000000000002</v>
      </c>
      <c r="C246" s="14">
        <v>35.779998999999997</v>
      </c>
      <c r="D246" s="14">
        <v>36</v>
      </c>
      <c r="E246" s="14">
        <v>36</v>
      </c>
      <c r="F246" s="14">
        <v>9292400</v>
      </c>
      <c r="G246" s="14">
        <v>36.279998999999997</v>
      </c>
      <c r="R246" s="5"/>
    </row>
    <row r="247" spans="1:18" x14ac:dyDescent="0.25">
      <c r="A247" s="15">
        <v>42544</v>
      </c>
      <c r="B247" s="14">
        <v>36.665000999999997</v>
      </c>
      <c r="C247" s="14">
        <v>36.049999</v>
      </c>
      <c r="D247" s="14">
        <v>36.659999999999997</v>
      </c>
      <c r="E247" s="14">
        <v>36.659999999999997</v>
      </c>
      <c r="F247" s="14">
        <v>4808700</v>
      </c>
      <c r="G247" s="14">
        <v>36.270000000000003</v>
      </c>
      <c r="R247" s="5"/>
    </row>
    <row r="248" spans="1:18" x14ac:dyDescent="0.25">
      <c r="A248" s="15">
        <v>42545</v>
      </c>
      <c r="B248" s="14">
        <v>35.724997999999999</v>
      </c>
      <c r="C248" s="14">
        <v>34.610000999999997</v>
      </c>
      <c r="D248" s="14">
        <v>35.080002</v>
      </c>
      <c r="E248" s="14">
        <v>35.080002</v>
      </c>
      <c r="F248" s="14">
        <v>17647200</v>
      </c>
      <c r="G248" s="14">
        <v>35</v>
      </c>
      <c r="R248" s="5"/>
    </row>
    <row r="249" spans="1:18" x14ac:dyDescent="0.25">
      <c r="A249" s="15">
        <v>42548</v>
      </c>
      <c r="B249" s="14">
        <v>34.759998000000003</v>
      </c>
      <c r="C249" s="14">
        <v>34</v>
      </c>
      <c r="D249" s="14">
        <v>34.200001</v>
      </c>
      <c r="E249" s="14">
        <v>34.200001</v>
      </c>
      <c r="F249" s="14">
        <v>11195800</v>
      </c>
      <c r="G249" s="14">
        <v>34.740001999999997</v>
      </c>
      <c r="R249" s="5"/>
    </row>
    <row r="250" spans="1:18" x14ac:dyDescent="0.25">
      <c r="A250" s="15">
        <v>42549</v>
      </c>
      <c r="B250" s="14">
        <v>35.25</v>
      </c>
      <c r="C250" s="14">
        <v>34.229999999999997</v>
      </c>
      <c r="D250" s="14">
        <v>35.240001999999997</v>
      </c>
      <c r="E250" s="14">
        <v>35.240001999999997</v>
      </c>
      <c r="F250" s="14">
        <v>12408200</v>
      </c>
      <c r="G250" s="14">
        <v>34.459999000000003</v>
      </c>
      <c r="R250" s="5"/>
    </row>
    <row r="251" spans="1:18" x14ac:dyDescent="0.25">
      <c r="A251" s="15">
        <v>42550</v>
      </c>
      <c r="B251" s="14">
        <v>35.904998999999997</v>
      </c>
      <c r="C251" s="14">
        <v>35.290000999999997</v>
      </c>
      <c r="D251" s="14">
        <v>35.770000000000003</v>
      </c>
      <c r="E251" s="14">
        <v>35.770000000000003</v>
      </c>
      <c r="F251" s="14">
        <v>9520400</v>
      </c>
      <c r="G251" s="14">
        <v>35.689999</v>
      </c>
      <c r="R251" s="5"/>
    </row>
    <row r="252" spans="1:18" x14ac:dyDescent="0.25">
      <c r="A252" s="15">
        <v>42551</v>
      </c>
      <c r="B252" s="14">
        <v>36.529998999999997</v>
      </c>
      <c r="C252" s="14">
        <v>35.590000000000003</v>
      </c>
      <c r="D252" s="14">
        <v>36.509998000000003</v>
      </c>
      <c r="E252" s="14">
        <v>36.509998000000003</v>
      </c>
      <c r="F252" s="14">
        <v>9153000</v>
      </c>
      <c r="G252" s="14">
        <v>35.810001</v>
      </c>
      <c r="R252" s="5"/>
    </row>
    <row r="253" spans="1:18" x14ac:dyDescent="0.25">
      <c r="A253" s="15">
        <v>42552</v>
      </c>
      <c r="B253" s="14">
        <v>36.669998</v>
      </c>
      <c r="C253" s="14">
        <v>36.25</v>
      </c>
      <c r="D253" s="14">
        <v>36.349997999999999</v>
      </c>
      <c r="E253" s="14">
        <v>36.349997999999999</v>
      </c>
      <c r="F253" s="14">
        <v>7260400</v>
      </c>
      <c r="G253" s="14">
        <v>36.599997999999999</v>
      </c>
      <c r="R253" s="5"/>
    </row>
    <row r="254" spans="1:18" x14ac:dyDescent="0.25">
      <c r="A254" s="15">
        <v>42556</v>
      </c>
      <c r="B254" s="14">
        <v>36.360000999999997</v>
      </c>
      <c r="C254" s="14">
        <v>35.869999</v>
      </c>
      <c r="D254" s="14">
        <v>36.119999</v>
      </c>
      <c r="E254" s="14">
        <v>36.119999</v>
      </c>
      <c r="F254" s="14">
        <v>5321100</v>
      </c>
      <c r="G254" s="14">
        <v>36.299999</v>
      </c>
      <c r="R254" s="5"/>
    </row>
    <row r="255" spans="1:18" x14ac:dyDescent="0.25">
      <c r="A255" s="15">
        <v>42557</v>
      </c>
      <c r="B255" s="14">
        <v>36.169998</v>
      </c>
      <c r="C255" s="14">
        <v>35.715000000000003</v>
      </c>
      <c r="D255" s="14">
        <v>35.93</v>
      </c>
      <c r="E255" s="14">
        <v>35.93</v>
      </c>
      <c r="F255" s="14">
        <v>7821300</v>
      </c>
      <c r="G255" s="14">
        <v>35.939999</v>
      </c>
      <c r="R255" s="5"/>
    </row>
    <row r="256" spans="1:18" x14ac:dyDescent="0.25">
      <c r="A256" s="15">
        <v>42558</v>
      </c>
      <c r="B256" s="14">
        <v>36.389999000000003</v>
      </c>
      <c r="C256" s="14">
        <v>35.840000000000003</v>
      </c>
      <c r="D256" s="14">
        <v>36.32</v>
      </c>
      <c r="E256" s="14">
        <v>36.32</v>
      </c>
      <c r="F256" s="14">
        <v>7326700</v>
      </c>
      <c r="G256" s="14">
        <v>35.919998</v>
      </c>
      <c r="R256" s="5"/>
    </row>
    <row r="257" spans="1:18" x14ac:dyDescent="0.25">
      <c r="A257" s="15">
        <v>42559</v>
      </c>
      <c r="B257" s="14">
        <v>37.459999000000003</v>
      </c>
      <c r="C257" s="14">
        <v>36.659999999999997</v>
      </c>
      <c r="D257" s="14">
        <v>37.360000999999997</v>
      </c>
      <c r="E257" s="14">
        <v>37.360000999999997</v>
      </c>
      <c r="F257" s="14">
        <v>6828600</v>
      </c>
      <c r="G257" s="14">
        <v>36.779998999999997</v>
      </c>
      <c r="R257" s="5"/>
    </row>
    <row r="258" spans="1:18" x14ac:dyDescent="0.25">
      <c r="A258" s="15">
        <v>42562</v>
      </c>
      <c r="B258" s="14">
        <v>38.330002</v>
      </c>
      <c r="C258" s="14">
        <v>37.400002000000001</v>
      </c>
      <c r="D258" s="14">
        <v>38.150002000000001</v>
      </c>
      <c r="E258" s="14">
        <v>38.150002000000001</v>
      </c>
      <c r="F258" s="14">
        <v>10096200</v>
      </c>
      <c r="G258" s="14">
        <v>37.450001</v>
      </c>
      <c r="R258" s="5"/>
    </row>
    <row r="259" spans="1:18" x14ac:dyDescent="0.25">
      <c r="A259" s="15">
        <v>42563</v>
      </c>
      <c r="B259" s="14">
        <v>38.909999999999997</v>
      </c>
      <c r="C259" s="14">
        <v>38.240001999999997</v>
      </c>
      <c r="D259" s="14">
        <v>38.790000999999997</v>
      </c>
      <c r="E259" s="14">
        <v>38.790000999999997</v>
      </c>
      <c r="F259" s="14">
        <v>9997200</v>
      </c>
      <c r="G259" s="14">
        <v>38.470001000000003</v>
      </c>
      <c r="R259" s="5"/>
    </row>
    <row r="260" spans="1:18" x14ac:dyDescent="0.25">
      <c r="A260" s="15">
        <v>42564</v>
      </c>
      <c r="B260" s="14">
        <v>39.990001999999997</v>
      </c>
      <c r="C260" s="14">
        <v>38.830002</v>
      </c>
      <c r="D260" s="14">
        <v>39.279998999999997</v>
      </c>
      <c r="E260" s="14">
        <v>39.279998999999997</v>
      </c>
      <c r="F260" s="14">
        <v>12458500</v>
      </c>
      <c r="G260" s="14">
        <v>38.840000000000003</v>
      </c>
      <c r="R260" s="5"/>
    </row>
    <row r="261" spans="1:18" x14ac:dyDescent="0.25">
      <c r="A261" s="15">
        <v>42565</v>
      </c>
      <c r="B261" s="14">
        <v>40.07</v>
      </c>
      <c r="C261" s="14">
        <v>39.400002000000001</v>
      </c>
      <c r="D261" s="14">
        <v>39.959999000000003</v>
      </c>
      <c r="E261" s="14">
        <v>39.959999000000003</v>
      </c>
      <c r="F261" s="14">
        <v>9683500</v>
      </c>
      <c r="G261" s="14">
        <v>39.689999</v>
      </c>
      <c r="R261" s="5"/>
    </row>
    <row r="262" spans="1:18" x14ac:dyDescent="0.25">
      <c r="A262" s="15">
        <v>42566</v>
      </c>
      <c r="B262" s="14">
        <v>40.07</v>
      </c>
      <c r="C262" s="14">
        <v>38.979999999999997</v>
      </c>
      <c r="D262" s="14">
        <v>39.090000000000003</v>
      </c>
      <c r="E262" s="14">
        <v>39.090000000000003</v>
      </c>
      <c r="F262" s="14">
        <v>8140600</v>
      </c>
      <c r="G262" s="14">
        <v>40.020000000000003</v>
      </c>
      <c r="R262" s="5"/>
    </row>
    <row r="263" spans="1:18" x14ac:dyDescent="0.25">
      <c r="A263" s="15">
        <v>42569</v>
      </c>
      <c r="B263" s="14">
        <v>39.220001000000003</v>
      </c>
      <c r="C263" s="14">
        <v>38.729999999999997</v>
      </c>
      <c r="D263" s="14">
        <v>38.919998</v>
      </c>
      <c r="E263" s="14">
        <v>38.919998</v>
      </c>
      <c r="F263" s="14">
        <v>7877400</v>
      </c>
      <c r="G263" s="14">
        <v>39.130001</v>
      </c>
      <c r="R263" s="5"/>
    </row>
    <row r="264" spans="1:18" x14ac:dyDescent="0.25">
      <c r="A264" s="15">
        <v>42570</v>
      </c>
      <c r="B264" s="14">
        <v>39.465000000000003</v>
      </c>
      <c r="C264" s="14">
        <v>38.830002</v>
      </c>
      <c r="D264" s="14">
        <v>39.369999</v>
      </c>
      <c r="E264" s="14">
        <v>39.369999</v>
      </c>
      <c r="F264" s="14">
        <v>8120100</v>
      </c>
      <c r="G264" s="14">
        <v>38.970001000000003</v>
      </c>
      <c r="R264" s="5"/>
    </row>
    <row r="265" spans="1:18" x14ac:dyDescent="0.25">
      <c r="A265" s="15">
        <v>42571</v>
      </c>
      <c r="B265" s="14">
        <v>40.450001</v>
      </c>
      <c r="C265" s="14">
        <v>39.119999</v>
      </c>
      <c r="D265" s="14">
        <v>40.049999</v>
      </c>
      <c r="E265" s="14">
        <v>40.049999</v>
      </c>
      <c r="F265" s="14">
        <v>11189100</v>
      </c>
      <c r="G265" s="14">
        <v>39.439999</v>
      </c>
      <c r="R265" s="5"/>
    </row>
    <row r="266" spans="1:18" x14ac:dyDescent="0.25">
      <c r="A266" s="15">
        <v>42572</v>
      </c>
      <c r="B266" s="14">
        <v>40.330002</v>
      </c>
      <c r="C266" s="14">
        <v>39.650002000000001</v>
      </c>
      <c r="D266" s="14">
        <v>40.130001</v>
      </c>
      <c r="E266" s="14">
        <v>40.130001</v>
      </c>
      <c r="F266" s="14">
        <v>13363300</v>
      </c>
      <c r="G266" s="14">
        <v>40.330002</v>
      </c>
      <c r="R266" s="5"/>
    </row>
    <row r="267" spans="1:18" x14ac:dyDescent="0.25">
      <c r="A267" s="15">
        <v>42573</v>
      </c>
      <c r="B267" s="14">
        <v>37.590000000000003</v>
      </c>
      <c r="C267" s="14">
        <v>36.43</v>
      </c>
      <c r="D267" s="14">
        <v>37.419998</v>
      </c>
      <c r="E267" s="14">
        <v>37.419998</v>
      </c>
      <c r="F267" s="14">
        <v>36397300</v>
      </c>
      <c r="G267" s="14">
        <v>37.299999</v>
      </c>
      <c r="R267" s="5"/>
    </row>
    <row r="268" spans="1:18" x14ac:dyDescent="0.25">
      <c r="A268" s="15">
        <v>42576</v>
      </c>
      <c r="B268" s="14">
        <v>38.18</v>
      </c>
      <c r="C268" s="14">
        <v>37.619999</v>
      </c>
      <c r="D268" s="14">
        <v>37.779998999999997</v>
      </c>
      <c r="E268" s="14">
        <v>37.779998999999997</v>
      </c>
      <c r="F268" s="14">
        <v>16904100</v>
      </c>
      <c r="G268" s="14">
        <v>37.700001</v>
      </c>
      <c r="R268" s="5"/>
    </row>
    <row r="269" spans="1:18" x14ac:dyDescent="0.25">
      <c r="A269" s="15">
        <v>42577</v>
      </c>
      <c r="B269" s="14">
        <v>38.270000000000003</v>
      </c>
      <c r="C269" s="14">
        <v>37.599997999999999</v>
      </c>
      <c r="D269" s="14">
        <v>37.689999</v>
      </c>
      <c r="E269" s="14">
        <v>37.689999</v>
      </c>
      <c r="F269" s="14">
        <v>10279200</v>
      </c>
      <c r="G269" s="14">
        <v>37.779998999999997</v>
      </c>
      <c r="R269" s="5"/>
    </row>
    <row r="270" spans="1:18" x14ac:dyDescent="0.25">
      <c r="A270" s="15">
        <v>42578</v>
      </c>
      <c r="B270" s="14">
        <v>37.689999</v>
      </c>
      <c r="C270" s="14">
        <v>37.044998</v>
      </c>
      <c r="D270" s="14">
        <v>37.220001000000003</v>
      </c>
      <c r="E270" s="14">
        <v>37.220001000000003</v>
      </c>
      <c r="F270" s="14">
        <v>8894200</v>
      </c>
      <c r="G270" s="14">
        <v>37.639999000000003</v>
      </c>
      <c r="R270" s="5"/>
    </row>
    <row r="271" spans="1:18" x14ac:dyDescent="0.25">
      <c r="A271" s="15">
        <v>42579</v>
      </c>
      <c r="B271" s="14">
        <v>37.68</v>
      </c>
      <c r="C271" s="14">
        <v>37.101002000000001</v>
      </c>
      <c r="D271" s="14">
        <v>37.220001000000003</v>
      </c>
      <c r="E271" s="14">
        <v>37.220001000000003</v>
      </c>
      <c r="F271" s="14">
        <v>5111300</v>
      </c>
      <c r="G271" s="14">
        <v>37.400002000000001</v>
      </c>
      <c r="R271" s="5"/>
    </row>
    <row r="272" spans="1:18" x14ac:dyDescent="0.25">
      <c r="A272" s="15">
        <v>42580</v>
      </c>
      <c r="B272" s="14">
        <v>37.479999999999997</v>
      </c>
      <c r="C272" s="14">
        <v>36.860000999999997</v>
      </c>
      <c r="D272" s="14">
        <v>37.240001999999997</v>
      </c>
      <c r="E272" s="14">
        <v>37.240001999999997</v>
      </c>
      <c r="F272" s="14">
        <v>6841500</v>
      </c>
      <c r="G272" s="14">
        <v>37.409999999999997</v>
      </c>
      <c r="R272" s="5"/>
    </row>
    <row r="273" spans="1:18" x14ac:dyDescent="0.25">
      <c r="A273" s="15">
        <v>42583</v>
      </c>
      <c r="B273" s="14">
        <v>37.439999</v>
      </c>
      <c r="C273" s="14">
        <v>36.900002000000001</v>
      </c>
      <c r="D273" s="14">
        <v>37.060001</v>
      </c>
      <c r="E273" s="14">
        <v>37.060001</v>
      </c>
      <c r="F273" s="14">
        <v>5473900</v>
      </c>
      <c r="G273" s="14">
        <v>37.43</v>
      </c>
      <c r="R273" s="5"/>
    </row>
    <row r="274" spans="1:18" x14ac:dyDescent="0.25">
      <c r="A274" s="15">
        <v>42584</v>
      </c>
      <c r="B274" s="14">
        <v>37.084999000000003</v>
      </c>
      <c r="C274" s="14">
        <v>36.360000999999997</v>
      </c>
      <c r="D274" s="14">
        <v>36.540000999999997</v>
      </c>
      <c r="E274" s="14">
        <v>36.540000999999997</v>
      </c>
      <c r="F274" s="14">
        <v>5997700</v>
      </c>
      <c r="G274" s="14">
        <v>37.060001</v>
      </c>
      <c r="R274" s="5"/>
    </row>
    <row r="275" spans="1:18" x14ac:dyDescent="0.25">
      <c r="A275" s="15">
        <v>42585</v>
      </c>
      <c r="B275" s="14">
        <v>36.740001999999997</v>
      </c>
      <c r="C275" s="14">
        <v>36.279998999999997</v>
      </c>
      <c r="D275" s="14">
        <v>36.580002</v>
      </c>
      <c r="E275" s="14">
        <v>36.580002</v>
      </c>
      <c r="F275" s="14">
        <v>7663800</v>
      </c>
      <c r="G275" s="14">
        <v>36.590000000000003</v>
      </c>
      <c r="R275" s="5"/>
    </row>
    <row r="276" spans="1:18" x14ac:dyDescent="0.25">
      <c r="A276" s="15">
        <v>42586</v>
      </c>
      <c r="B276" s="14">
        <v>37.389999000000003</v>
      </c>
      <c r="C276" s="14">
        <v>36.729999999999997</v>
      </c>
      <c r="D276" s="14">
        <v>37.299999</v>
      </c>
      <c r="E276" s="14">
        <v>37.299999</v>
      </c>
      <c r="F276" s="14">
        <v>7507800</v>
      </c>
      <c r="G276" s="14">
        <v>36.82</v>
      </c>
      <c r="R276" s="5"/>
    </row>
    <row r="277" spans="1:18" x14ac:dyDescent="0.25">
      <c r="A277" s="15">
        <v>42587</v>
      </c>
      <c r="B277" s="14">
        <v>38.150002000000001</v>
      </c>
      <c r="C277" s="14">
        <v>37.549999</v>
      </c>
      <c r="D277" s="14">
        <v>38.099997999999999</v>
      </c>
      <c r="E277" s="14">
        <v>38.099997999999999</v>
      </c>
      <c r="F277" s="14">
        <v>7670400</v>
      </c>
      <c r="G277" s="14">
        <v>37.549999</v>
      </c>
      <c r="R277" s="5"/>
    </row>
    <row r="278" spans="1:18" x14ac:dyDescent="0.25">
      <c r="A278" s="15">
        <v>42590</v>
      </c>
      <c r="B278" s="14">
        <v>38.299999</v>
      </c>
      <c r="C278" s="14">
        <v>37.650002000000001</v>
      </c>
      <c r="D278" s="14">
        <v>37.909999999999997</v>
      </c>
      <c r="E278" s="14">
        <v>37.909999999999997</v>
      </c>
      <c r="F278" s="14">
        <v>6101300</v>
      </c>
      <c r="G278" s="14">
        <v>38.189999</v>
      </c>
      <c r="R278" s="5"/>
    </row>
    <row r="279" spans="1:18" x14ac:dyDescent="0.25">
      <c r="A279" s="15">
        <v>42591</v>
      </c>
      <c r="B279" s="14">
        <v>38.139999000000003</v>
      </c>
      <c r="C279" s="14">
        <v>37.880001</v>
      </c>
      <c r="D279" s="14">
        <v>38.099997999999999</v>
      </c>
      <c r="E279" s="14">
        <v>38.099997999999999</v>
      </c>
      <c r="F279" s="14">
        <v>5049100</v>
      </c>
      <c r="G279" s="14">
        <v>38.029998999999997</v>
      </c>
      <c r="R279" s="5"/>
    </row>
    <row r="280" spans="1:18" x14ac:dyDescent="0.25">
      <c r="A280" s="15">
        <v>42592</v>
      </c>
      <c r="B280" s="14">
        <v>38.244999</v>
      </c>
      <c r="C280" s="14">
        <v>37.909999999999997</v>
      </c>
      <c r="D280" s="14">
        <v>38.07</v>
      </c>
      <c r="E280" s="14">
        <v>38.07</v>
      </c>
      <c r="F280" s="14">
        <v>5546800</v>
      </c>
      <c r="G280" s="14">
        <v>38.020000000000003</v>
      </c>
      <c r="R280" s="5"/>
    </row>
    <row r="281" spans="1:18" x14ac:dyDescent="0.25">
      <c r="A281" s="15">
        <v>42593</v>
      </c>
      <c r="B281" s="14">
        <v>38.490001999999997</v>
      </c>
      <c r="C281" s="14">
        <v>38.099997999999999</v>
      </c>
      <c r="D281" s="14">
        <v>38.459999000000003</v>
      </c>
      <c r="E281" s="14">
        <v>38.459999000000003</v>
      </c>
      <c r="F281" s="14">
        <v>5999400</v>
      </c>
      <c r="G281" s="14">
        <v>38.189999</v>
      </c>
      <c r="R281" s="5"/>
    </row>
    <row r="282" spans="1:18" x14ac:dyDescent="0.25">
      <c r="A282" s="15">
        <v>42594</v>
      </c>
      <c r="B282" s="14">
        <v>38.630001</v>
      </c>
      <c r="C282" s="14">
        <v>38.099997999999999</v>
      </c>
      <c r="D282" s="14">
        <v>38.509998000000003</v>
      </c>
      <c r="E282" s="14">
        <v>38.509998000000003</v>
      </c>
      <c r="F282" s="14">
        <v>6527900</v>
      </c>
      <c r="G282" s="14">
        <v>38.299999</v>
      </c>
      <c r="R282" s="5"/>
    </row>
    <row r="283" spans="1:18" x14ac:dyDescent="0.25">
      <c r="A283" s="15">
        <v>42597</v>
      </c>
      <c r="B283" s="14">
        <v>38.650002000000001</v>
      </c>
      <c r="C283" s="14">
        <v>38.340000000000003</v>
      </c>
      <c r="D283" s="14">
        <v>38.459999000000003</v>
      </c>
      <c r="E283" s="14">
        <v>38.459999000000003</v>
      </c>
      <c r="F283" s="14">
        <v>4548200</v>
      </c>
      <c r="G283" s="14">
        <v>38.549999</v>
      </c>
      <c r="R283" s="5"/>
    </row>
    <row r="284" spans="1:18" x14ac:dyDescent="0.25">
      <c r="A284" s="15">
        <v>42598</v>
      </c>
      <c r="B284" s="14">
        <v>38.529998999999997</v>
      </c>
      <c r="C284" s="14">
        <v>38.150002000000001</v>
      </c>
      <c r="D284" s="14">
        <v>38.380001</v>
      </c>
      <c r="E284" s="14">
        <v>38.380001</v>
      </c>
      <c r="F284" s="14">
        <v>6170800</v>
      </c>
      <c r="G284" s="14">
        <v>38.400002000000001</v>
      </c>
      <c r="R284" s="5"/>
    </row>
    <row r="285" spans="1:18" x14ac:dyDescent="0.25">
      <c r="A285" s="15">
        <v>42599</v>
      </c>
      <c r="B285" s="14">
        <v>38.459999000000003</v>
      </c>
      <c r="C285" s="14">
        <v>37.880001</v>
      </c>
      <c r="D285" s="14">
        <v>38.139999000000003</v>
      </c>
      <c r="E285" s="14">
        <v>38.139999000000003</v>
      </c>
      <c r="F285" s="14">
        <v>5264000</v>
      </c>
      <c r="G285" s="14">
        <v>38.409999999999997</v>
      </c>
      <c r="R285" s="5"/>
    </row>
    <row r="286" spans="1:18" x14ac:dyDescent="0.25">
      <c r="A286" s="15">
        <v>42600</v>
      </c>
      <c r="B286" s="14">
        <v>38.375</v>
      </c>
      <c r="C286" s="14">
        <v>37.93</v>
      </c>
      <c r="D286" s="14">
        <v>38.220001000000003</v>
      </c>
      <c r="E286" s="14">
        <v>38.220001000000003</v>
      </c>
      <c r="F286" s="14">
        <v>3880600</v>
      </c>
      <c r="G286" s="14">
        <v>38.07</v>
      </c>
      <c r="R286" s="5"/>
    </row>
    <row r="287" spans="1:18" x14ac:dyDescent="0.25">
      <c r="A287" s="15">
        <v>42601</v>
      </c>
      <c r="B287" s="14">
        <v>38.18</v>
      </c>
      <c r="C287" s="14">
        <v>37.895000000000003</v>
      </c>
      <c r="D287" s="14">
        <v>38.090000000000003</v>
      </c>
      <c r="E287" s="14">
        <v>38.090000000000003</v>
      </c>
      <c r="F287" s="14">
        <v>5107900</v>
      </c>
      <c r="G287" s="14">
        <v>38.020000000000003</v>
      </c>
      <c r="R287" s="5"/>
    </row>
    <row r="288" spans="1:18" x14ac:dyDescent="0.25">
      <c r="A288" s="15">
        <v>42604</v>
      </c>
      <c r="B288" s="14">
        <v>38.200001</v>
      </c>
      <c r="C288" s="14">
        <v>37.659999999999997</v>
      </c>
      <c r="D288" s="14">
        <v>38.110000999999997</v>
      </c>
      <c r="E288" s="14">
        <v>38.110000999999997</v>
      </c>
      <c r="F288" s="14">
        <v>10704300</v>
      </c>
      <c r="G288" s="14">
        <v>37.93</v>
      </c>
      <c r="R288" s="5"/>
    </row>
    <row r="289" spans="1:18" x14ac:dyDescent="0.25">
      <c r="A289" s="15">
        <v>42605</v>
      </c>
      <c r="B289" s="14">
        <v>38.43</v>
      </c>
      <c r="C289" s="14">
        <v>37.799999</v>
      </c>
      <c r="D289" s="14">
        <v>37.860000999999997</v>
      </c>
      <c r="E289" s="14">
        <v>37.860000999999997</v>
      </c>
      <c r="F289" s="14">
        <v>6066400</v>
      </c>
      <c r="G289" s="14">
        <v>38.419998</v>
      </c>
      <c r="R289" s="5"/>
    </row>
    <row r="290" spans="1:18" x14ac:dyDescent="0.25">
      <c r="A290" s="15">
        <v>42606</v>
      </c>
      <c r="B290" s="14">
        <v>37.950001</v>
      </c>
      <c r="C290" s="14">
        <v>37.409999999999997</v>
      </c>
      <c r="D290" s="14">
        <v>37.520000000000003</v>
      </c>
      <c r="E290" s="14">
        <v>37.520000000000003</v>
      </c>
      <c r="F290" s="14">
        <v>5914200</v>
      </c>
      <c r="G290" s="14">
        <v>37.810001</v>
      </c>
      <c r="R290" s="5"/>
    </row>
    <row r="291" spans="1:18" x14ac:dyDescent="0.25">
      <c r="A291" s="15">
        <v>42607</v>
      </c>
      <c r="B291" s="14">
        <v>37.57</v>
      </c>
      <c r="C291" s="14">
        <v>37.25</v>
      </c>
      <c r="D291" s="14">
        <v>37.509998000000003</v>
      </c>
      <c r="E291" s="14">
        <v>37.509998000000003</v>
      </c>
      <c r="F291" s="14">
        <v>5132100</v>
      </c>
      <c r="G291" s="14">
        <v>37.5</v>
      </c>
      <c r="R291" s="5"/>
    </row>
    <row r="292" spans="1:18" x14ac:dyDescent="0.25">
      <c r="A292" s="15">
        <v>42608</v>
      </c>
      <c r="B292" s="14">
        <v>37.840000000000003</v>
      </c>
      <c r="C292" s="14">
        <v>37.380001</v>
      </c>
      <c r="D292" s="14">
        <v>37.650002000000001</v>
      </c>
      <c r="E292" s="14">
        <v>37.650002000000001</v>
      </c>
      <c r="F292" s="14">
        <v>4177700</v>
      </c>
      <c r="G292" s="14">
        <v>37.720001000000003</v>
      </c>
      <c r="R292" s="5"/>
    </row>
    <row r="293" spans="1:18" x14ac:dyDescent="0.25">
      <c r="A293" s="15">
        <v>42611</v>
      </c>
      <c r="B293" s="14">
        <v>37.650002000000001</v>
      </c>
      <c r="C293" s="14">
        <v>37.270000000000003</v>
      </c>
      <c r="D293" s="14">
        <v>37.290000999999997</v>
      </c>
      <c r="E293" s="14">
        <v>37.290000999999997</v>
      </c>
      <c r="F293" s="14">
        <v>4780700</v>
      </c>
      <c r="G293" s="14">
        <v>37.610000999999997</v>
      </c>
      <c r="R293" s="5"/>
    </row>
    <row r="294" spans="1:18" x14ac:dyDescent="0.25">
      <c r="A294" s="15">
        <v>42612</v>
      </c>
      <c r="B294" s="14">
        <v>37.520000000000003</v>
      </c>
      <c r="C294" s="14">
        <v>36.985000999999997</v>
      </c>
      <c r="D294" s="14">
        <v>37</v>
      </c>
      <c r="E294" s="14">
        <v>37</v>
      </c>
      <c r="F294" s="14">
        <v>6873600</v>
      </c>
      <c r="G294" s="14">
        <v>37.259998000000003</v>
      </c>
      <c r="R294" s="5"/>
    </row>
    <row r="295" spans="1:18" x14ac:dyDescent="0.25">
      <c r="A295" s="15">
        <v>42613</v>
      </c>
      <c r="B295" s="14">
        <v>37.240001999999997</v>
      </c>
      <c r="C295" s="14">
        <v>36.840000000000003</v>
      </c>
      <c r="D295" s="14">
        <v>37.150002000000001</v>
      </c>
      <c r="E295" s="14">
        <v>37.150002000000001</v>
      </c>
      <c r="F295" s="14">
        <v>7166300</v>
      </c>
      <c r="G295" s="14">
        <v>37</v>
      </c>
      <c r="R295" s="5"/>
    </row>
    <row r="296" spans="1:18" x14ac:dyDescent="0.25">
      <c r="A296" s="15">
        <v>42614</v>
      </c>
      <c r="B296" s="14">
        <v>37.32</v>
      </c>
      <c r="C296" s="14">
        <v>36.580002</v>
      </c>
      <c r="D296" s="14">
        <v>36.830002</v>
      </c>
      <c r="E296" s="14">
        <v>36.830002</v>
      </c>
      <c r="F296" s="14">
        <v>10412200</v>
      </c>
      <c r="G296" s="14">
        <v>37.270000000000003</v>
      </c>
      <c r="R296" s="5"/>
    </row>
    <row r="297" spans="1:18" x14ac:dyDescent="0.25">
      <c r="A297" s="15">
        <v>42615</v>
      </c>
      <c r="B297" s="14">
        <v>37.125</v>
      </c>
      <c r="C297" s="14">
        <v>36.299999</v>
      </c>
      <c r="D297" s="14">
        <v>37.07</v>
      </c>
      <c r="E297" s="14">
        <v>37.07</v>
      </c>
      <c r="F297" s="14">
        <v>6726900</v>
      </c>
      <c r="G297" s="14">
        <v>37.009998000000003</v>
      </c>
      <c r="R297" s="5"/>
    </row>
    <row r="298" spans="1:18" x14ac:dyDescent="0.25">
      <c r="A298" s="15">
        <v>42619</v>
      </c>
      <c r="B298" s="14">
        <v>37.650002000000001</v>
      </c>
      <c r="C298" s="14">
        <v>37.020000000000003</v>
      </c>
      <c r="D298" s="14">
        <v>37.18</v>
      </c>
      <c r="E298" s="14">
        <v>37.18</v>
      </c>
      <c r="F298" s="14">
        <v>6416900</v>
      </c>
      <c r="G298" s="14">
        <v>37.049999</v>
      </c>
      <c r="R298" s="5"/>
    </row>
    <row r="299" spans="1:18" x14ac:dyDescent="0.25">
      <c r="A299" s="15">
        <v>42620</v>
      </c>
      <c r="B299" s="14">
        <v>38.580002</v>
      </c>
      <c r="C299" s="14">
        <v>37.259998000000003</v>
      </c>
      <c r="D299" s="14">
        <v>38.560001</v>
      </c>
      <c r="E299" s="14">
        <v>38.560001</v>
      </c>
      <c r="F299" s="14">
        <v>10817700</v>
      </c>
      <c r="G299" s="14">
        <v>37.330002</v>
      </c>
      <c r="R299" s="5"/>
    </row>
    <row r="300" spans="1:18" x14ac:dyDescent="0.25">
      <c r="A300" s="15">
        <v>42621</v>
      </c>
      <c r="B300" s="14">
        <v>39.330002</v>
      </c>
      <c r="C300" s="14">
        <v>38.500999</v>
      </c>
      <c r="D300" s="14">
        <v>39.270000000000003</v>
      </c>
      <c r="E300" s="14">
        <v>39.270000000000003</v>
      </c>
      <c r="F300" s="14">
        <v>12037300</v>
      </c>
      <c r="G300" s="14">
        <v>38.650002000000001</v>
      </c>
      <c r="R300" s="5"/>
    </row>
    <row r="301" spans="1:18" x14ac:dyDescent="0.25">
      <c r="A301" s="15">
        <v>42622</v>
      </c>
      <c r="B301" s="14">
        <v>39.020000000000003</v>
      </c>
      <c r="C301" s="14">
        <v>37.909999999999997</v>
      </c>
      <c r="D301" s="14">
        <v>38.009998000000003</v>
      </c>
      <c r="E301" s="14">
        <v>38.009998000000003</v>
      </c>
      <c r="F301" s="14">
        <v>10747100</v>
      </c>
      <c r="G301" s="14">
        <v>38.75</v>
      </c>
      <c r="R301" s="5"/>
    </row>
    <row r="302" spans="1:18" x14ac:dyDescent="0.25">
      <c r="A302" s="15">
        <v>42625</v>
      </c>
      <c r="B302" s="14">
        <v>38.840000000000003</v>
      </c>
      <c r="C302" s="14">
        <v>37.540000999999997</v>
      </c>
      <c r="D302" s="14">
        <v>38.770000000000003</v>
      </c>
      <c r="E302" s="14">
        <v>38.770000000000003</v>
      </c>
      <c r="F302" s="14">
        <v>8635000</v>
      </c>
      <c r="G302" s="14">
        <v>37.650002000000001</v>
      </c>
      <c r="R302" s="5"/>
    </row>
    <row r="303" spans="1:18" x14ac:dyDescent="0.25">
      <c r="A303" s="15">
        <v>42626</v>
      </c>
      <c r="B303" s="14">
        <v>40.330002</v>
      </c>
      <c r="C303" s="14">
        <v>38.409999999999997</v>
      </c>
      <c r="D303" s="14">
        <v>39.860000999999997</v>
      </c>
      <c r="E303" s="14">
        <v>39.860000999999997</v>
      </c>
      <c r="F303" s="14">
        <v>17924900</v>
      </c>
      <c r="G303" s="14">
        <v>38.619999</v>
      </c>
      <c r="R303" s="5"/>
    </row>
    <row r="304" spans="1:18" x14ac:dyDescent="0.25">
      <c r="A304" s="15">
        <v>42627</v>
      </c>
      <c r="B304" s="14">
        <v>40.279998999999997</v>
      </c>
      <c r="C304" s="14">
        <v>39.529998999999997</v>
      </c>
      <c r="D304" s="14">
        <v>39.959999000000003</v>
      </c>
      <c r="E304" s="14">
        <v>39.959999000000003</v>
      </c>
      <c r="F304" s="14">
        <v>13042100</v>
      </c>
      <c r="G304" s="14">
        <v>39.990001999999997</v>
      </c>
      <c r="R304" s="5"/>
    </row>
    <row r="305" spans="1:18" x14ac:dyDescent="0.25">
      <c r="A305" s="15">
        <v>42628</v>
      </c>
      <c r="B305" s="14">
        <v>41.139999000000003</v>
      </c>
      <c r="C305" s="14">
        <v>39.869999</v>
      </c>
      <c r="D305" s="14">
        <v>40.830002</v>
      </c>
      <c r="E305" s="14">
        <v>40.830002</v>
      </c>
      <c r="F305" s="14">
        <v>12702800</v>
      </c>
      <c r="G305" s="14">
        <v>40.310001</v>
      </c>
      <c r="R305" s="5"/>
    </row>
    <row r="306" spans="1:18" x14ac:dyDescent="0.25">
      <c r="A306" s="15">
        <v>42629</v>
      </c>
      <c r="B306" s="14">
        <v>40.880001</v>
      </c>
      <c r="C306" s="14">
        <v>40.325001</v>
      </c>
      <c r="D306" s="14">
        <v>40.700001</v>
      </c>
      <c r="E306" s="14">
        <v>40.700001</v>
      </c>
      <c r="F306" s="14">
        <v>11909400</v>
      </c>
      <c r="G306" s="14">
        <v>40.709999000000003</v>
      </c>
      <c r="R306" s="5"/>
    </row>
    <row r="307" spans="1:18" x14ac:dyDescent="0.25">
      <c r="A307" s="15">
        <v>42632</v>
      </c>
      <c r="B307" s="14">
        <v>40.459999000000003</v>
      </c>
      <c r="C307" s="14">
        <v>39.75</v>
      </c>
      <c r="D307" s="14">
        <v>40.009998000000003</v>
      </c>
      <c r="E307" s="14">
        <v>40.009998000000003</v>
      </c>
      <c r="F307" s="14">
        <v>7574500</v>
      </c>
      <c r="G307" s="14">
        <v>40.240001999999997</v>
      </c>
      <c r="R307" s="5"/>
    </row>
    <row r="308" spans="1:18" x14ac:dyDescent="0.25">
      <c r="A308" s="15">
        <v>42633</v>
      </c>
      <c r="B308" s="14">
        <v>40.299999</v>
      </c>
      <c r="C308" s="14">
        <v>39.669998</v>
      </c>
      <c r="D308" s="14">
        <v>39.689999</v>
      </c>
      <c r="E308" s="14">
        <v>39.689999</v>
      </c>
      <c r="F308" s="14">
        <v>5563300</v>
      </c>
      <c r="G308" s="14">
        <v>40.299999</v>
      </c>
      <c r="R308" s="5"/>
    </row>
    <row r="309" spans="1:18" x14ac:dyDescent="0.25">
      <c r="A309" s="15">
        <v>42634</v>
      </c>
      <c r="B309" s="14">
        <v>40.389999000000003</v>
      </c>
      <c r="C309" s="14">
        <v>39.700001</v>
      </c>
      <c r="D309" s="14">
        <v>40.290000999999997</v>
      </c>
      <c r="E309" s="14">
        <v>40.290000999999997</v>
      </c>
      <c r="F309" s="14">
        <v>5378400</v>
      </c>
      <c r="G309" s="14">
        <v>39.860000999999997</v>
      </c>
      <c r="R309" s="5"/>
    </row>
    <row r="310" spans="1:18" x14ac:dyDescent="0.25">
      <c r="A310" s="15">
        <v>42635</v>
      </c>
      <c r="B310" s="14">
        <v>40.659999999999997</v>
      </c>
      <c r="C310" s="14">
        <v>40.139999000000003</v>
      </c>
      <c r="D310" s="14">
        <v>40.490001999999997</v>
      </c>
      <c r="E310" s="14">
        <v>40.490001999999997</v>
      </c>
      <c r="F310" s="14">
        <v>5691000</v>
      </c>
      <c r="G310" s="14">
        <v>40.419998</v>
      </c>
      <c r="R310" s="5"/>
    </row>
    <row r="311" spans="1:18" x14ac:dyDescent="0.25">
      <c r="A311" s="15">
        <v>42636</v>
      </c>
      <c r="B311" s="14">
        <v>40.494999</v>
      </c>
      <c r="C311" s="14">
        <v>39.599997999999999</v>
      </c>
      <c r="D311" s="14">
        <v>40.07</v>
      </c>
      <c r="E311" s="14">
        <v>40.07</v>
      </c>
      <c r="F311" s="14">
        <v>6234600</v>
      </c>
      <c r="G311" s="14">
        <v>39.599997999999999</v>
      </c>
      <c r="R311" s="5"/>
    </row>
    <row r="312" spans="1:18" x14ac:dyDescent="0.25">
      <c r="A312" s="15">
        <v>42639</v>
      </c>
      <c r="B312" s="14">
        <v>40.509998000000003</v>
      </c>
      <c r="C312" s="14">
        <v>39.380001</v>
      </c>
      <c r="D312" s="14">
        <v>40.340000000000003</v>
      </c>
      <c r="E312" s="14">
        <v>40.340000000000003</v>
      </c>
      <c r="F312" s="14">
        <v>9054400</v>
      </c>
      <c r="G312" s="14">
        <v>39.380001</v>
      </c>
      <c r="R312" s="5"/>
    </row>
    <row r="313" spans="1:18" x14ac:dyDescent="0.25">
      <c r="A313" s="15">
        <v>42640</v>
      </c>
      <c r="B313" s="14">
        <v>41.23</v>
      </c>
      <c r="C313" s="14">
        <v>39.490001999999997</v>
      </c>
      <c r="D313" s="14">
        <v>41.060001</v>
      </c>
      <c r="E313" s="14">
        <v>41.060001</v>
      </c>
      <c r="F313" s="14">
        <v>8674100</v>
      </c>
      <c r="G313" s="14">
        <v>40.040000999999997</v>
      </c>
      <c r="R313" s="5"/>
    </row>
    <row r="314" spans="1:18" x14ac:dyDescent="0.25">
      <c r="A314" s="15">
        <v>42641</v>
      </c>
      <c r="B314" s="14">
        <v>41.189999</v>
      </c>
      <c r="C314" s="14">
        <v>40.209999000000003</v>
      </c>
      <c r="D314" s="14">
        <v>40.970001000000003</v>
      </c>
      <c r="E314" s="14">
        <v>40.970001000000003</v>
      </c>
      <c r="F314" s="14">
        <v>6751200</v>
      </c>
      <c r="G314" s="14">
        <v>41.150002000000001</v>
      </c>
      <c r="R314" s="5"/>
    </row>
    <row r="315" spans="1:18" x14ac:dyDescent="0.25">
      <c r="A315" s="15">
        <v>42642</v>
      </c>
      <c r="B315" s="14">
        <v>41.299999</v>
      </c>
      <c r="C315" s="14">
        <v>40.360000999999997</v>
      </c>
      <c r="D315" s="14">
        <v>40.389999000000003</v>
      </c>
      <c r="E315" s="14">
        <v>40.389999000000003</v>
      </c>
      <c r="F315" s="14">
        <v>7953000</v>
      </c>
      <c r="G315" s="14">
        <v>40.909999999999997</v>
      </c>
      <c r="R315" s="5"/>
    </row>
    <row r="316" spans="1:18" x14ac:dyDescent="0.25">
      <c r="A316" s="15">
        <v>42643</v>
      </c>
      <c r="B316" s="14">
        <v>41.049999</v>
      </c>
      <c r="C316" s="14">
        <v>40.270000000000003</v>
      </c>
      <c r="D316" s="14">
        <v>40.970001000000003</v>
      </c>
      <c r="E316" s="14">
        <v>40.970001000000003</v>
      </c>
      <c r="F316" s="14">
        <v>8685600</v>
      </c>
      <c r="G316" s="14">
        <v>40.290000999999997</v>
      </c>
      <c r="R316" s="5"/>
    </row>
    <row r="317" spans="1:18" x14ac:dyDescent="0.25">
      <c r="A317" s="15">
        <v>42646</v>
      </c>
      <c r="B317" s="14">
        <v>41.200001</v>
      </c>
      <c r="C317" s="14">
        <v>40.159999999999997</v>
      </c>
      <c r="D317" s="14">
        <v>40.590000000000003</v>
      </c>
      <c r="E317" s="14">
        <v>40.590000000000003</v>
      </c>
      <c r="F317" s="14">
        <v>6925000</v>
      </c>
      <c r="G317" s="14">
        <v>40.869999</v>
      </c>
      <c r="R317" s="5"/>
    </row>
    <row r="318" spans="1:18" x14ac:dyDescent="0.25">
      <c r="A318" s="15">
        <v>42647</v>
      </c>
      <c r="B318" s="14">
        <v>41.299999</v>
      </c>
      <c r="C318" s="14">
        <v>40.439999</v>
      </c>
      <c r="D318" s="14">
        <v>40.779998999999997</v>
      </c>
      <c r="E318" s="14">
        <v>40.779998999999997</v>
      </c>
      <c r="F318" s="14">
        <v>5046600</v>
      </c>
      <c r="G318" s="14">
        <v>41.299999</v>
      </c>
      <c r="R318" s="5"/>
    </row>
    <row r="319" spans="1:18" x14ac:dyDescent="0.25">
      <c r="A319" s="15">
        <v>42648</v>
      </c>
      <c r="B319" s="14">
        <v>40.950001</v>
      </c>
      <c r="C319" s="14">
        <v>40.400002000000001</v>
      </c>
      <c r="D319" s="14">
        <v>40.439999</v>
      </c>
      <c r="E319" s="14">
        <v>40.439999</v>
      </c>
      <c r="F319" s="14">
        <v>6128200</v>
      </c>
      <c r="G319" s="14">
        <v>40.950001</v>
      </c>
      <c r="R319" s="5"/>
    </row>
    <row r="320" spans="1:18" x14ac:dyDescent="0.25">
      <c r="A320" s="15">
        <v>42649</v>
      </c>
      <c r="B320" s="14">
        <v>40.389999000000003</v>
      </c>
      <c r="C320" s="14">
        <v>39.860000999999997</v>
      </c>
      <c r="D320" s="14">
        <v>40.18</v>
      </c>
      <c r="E320" s="14">
        <v>40.18</v>
      </c>
      <c r="F320" s="14">
        <v>6312000</v>
      </c>
      <c r="G320" s="14">
        <v>40.32</v>
      </c>
      <c r="R320" s="5"/>
    </row>
    <row r="321" spans="1:18" x14ac:dyDescent="0.25">
      <c r="A321" s="15">
        <v>42650</v>
      </c>
      <c r="B321" s="14">
        <v>40.419998</v>
      </c>
      <c r="C321" s="14">
        <v>39.619999</v>
      </c>
      <c r="D321" s="14">
        <v>39.880001</v>
      </c>
      <c r="E321" s="14">
        <v>39.880001</v>
      </c>
      <c r="F321" s="14">
        <v>6109900</v>
      </c>
      <c r="G321" s="14">
        <v>40.419998</v>
      </c>
      <c r="R321" s="5"/>
    </row>
    <row r="322" spans="1:18" x14ac:dyDescent="0.25">
      <c r="A322" s="15">
        <v>42653</v>
      </c>
      <c r="B322" s="14">
        <v>40.169998</v>
      </c>
      <c r="C322" s="14">
        <v>39.590000000000003</v>
      </c>
      <c r="D322" s="14">
        <v>39.860000999999997</v>
      </c>
      <c r="E322" s="14">
        <v>39.860000999999997</v>
      </c>
      <c r="F322" s="14">
        <v>6636700</v>
      </c>
      <c r="G322" s="14">
        <v>40.130001</v>
      </c>
      <c r="R322" s="5"/>
    </row>
    <row r="323" spans="1:18" x14ac:dyDescent="0.25">
      <c r="A323" s="15">
        <v>42654</v>
      </c>
      <c r="B323" s="14">
        <v>40.110000999999997</v>
      </c>
      <c r="C323" s="14">
        <v>38.959999000000003</v>
      </c>
      <c r="D323" s="14">
        <v>39.189999</v>
      </c>
      <c r="E323" s="14">
        <v>39.189999</v>
      </c>
      <c r="F323" s="14">
        <v>9955700</v>
      </c>
      <c r="G323" s="14">
        <v>40.029998999999997</v>
      </c>
      <c r="R323" s="5"/>
    </row>
    <row r="324" spans="1:18" x14ac:dyDescent="0.25">
      <c r="A324" s="15">
        <v>42655</v>
      </c>
      <c r="B324" s="14">
        <v>39.799999</v>
      </c>
      <c r="C324" s="14">
        <v>39.299999</v>
      </c>
      <c r="D324" s="14">
        <v>39.529998999999997</v>
      </c>
      <c r="E324" s="14">
        <v>39.529998999999997</v>
      </c>
      <c r="F324" s="14">
        <v>7039900</v>
      </c>
      <c r="G324" s="14">
        <v>39.770000000000003</v>
      </c>
      <c r="R324" s="5"/>
    </row>
    <row r="325" spans="1:18" x14ac:dyDescent="0.25">
      <c r="A325" s="15">
        <v>42656</v>
      </c>
      <c r="B325" s="14">
        <v>39.400002000000001</v>
      </c>
      <c r="C325" s="14">
        <v>38.75</v>
      </c>
      <c r="D325" s="14">
        <v>39.200001</v>
      </c>
      <c r="E325" s="14">
        <v>39.200001</v>
      </c>
      <c r="F325" s="14">
        <v>7865200</v>
      </c>
      <c r="G325" s="14">
        <v>39.389999000000003</v>
      </c>
      <c r="R325" s="5"/>
    </row>
    <row r="326" spans="1:18" x14ac:dyDescent="0.25">
      <c r="A326" s="15">
        <v>42657</v>
      </c>
      <c r="B326" s="14">
        <v>39.889999000000003</v>
      </c>
      <c r="C326" s="14">
        <v>39.229999999999997</v>
      </c>
      <c r="D326" s="14">
        <v>39.240001999999997</v>
      </c>
      <c r="E326" s="14">
        <v>39.240001999999997</v>
      </c>
      <c r="F326" s="14">
        <v>6647600</v>
      </c>
      <c r="G326" s="14">
        <v>39.459999000000003</v>
      </c>
      <c r="R326" s="5"/>
    </row>
    <row r="327" spans="1:18" x14ac:dyDescent="0.25">
      <c r="A327" s="15">
        <v>42660</v>
      </c>
      <c r="B327" s="14">
        <v>39.619999</v>
      </c>
      <c r="C327" s="14">
        <v>39.159999999999997</v>
      </c>
      <c r="D327" s="14">
        <v>39.479999999999997</v>
      </c>
      <c r="E327" s="14">
        <v>39.479999999999997</v>
      </c>
      <c r="F327" s="14">
        <v>5279500</v>
      </c>
      <c r="G327" s="14">
        <v>39.240001999999997</v>
      </c>
      <c r="R327" s="5"/>
    </row>
    <row r="328" spans="1:18" x14ac:dyDescent="0.25">
      <c r="A328" s="15">
        <v>42661</v>
      </c>
      <c r="B328" s="14">
        <v>40.18</v>
      </c>
      <c r="C328" s="14">
        <v>39.779998999999997</v>
      </c>
      <c r="D328" s="14">
        <v>39.830002</v>
      </c>
      <c r="E328" s="14">
        <v>39.830002</v>
      </c>
      <c r="F328" s="14">
        <v>5475900</v>
      </c>
      <c r="G328" s="14">
        <v>40</v>
      </c>
      <c r="R328" s="5"/>
    </row>
    <row r="329" spans="1:18" x14ac:dyDescent="0.25">
      <c r="A329" s="15">
        <v>42662</v>
      </c>
      <c r="B329" s="14">
        <v>40.470001000000003</v>
      </c>
      <c r="C329" s="14">
        <v>39.840000000000003</v>
      </c>
      <c r="D329" s="14">
        <v>40.240001999999997</v>
      </c>
      <c r="E329" s="14">
        <v>40.240001999999997</v>
      </c>
      <c r="F329" s="14">
        <v>6587700</v>
      </c>
      <c r="G329" s="14">
        <v>39.970001000000003</v>
      </c>
      <c r="R329" s="5"/>
    </row>
    <row r="330" spans="1:18" x14ac:dyDescent="0.25">
      <c r="A330" s="15">
        <v>42663</v>
      </c>
      <c r="B330" s="14">
        <v>40.290000999999997</v>
      </c>
      <c r="C330" s="14">
        <v>39.82</v>
      </c>
      <c r="D330" s="14">
        <v>40.090000000000003</v>
      </c>
      <c r="E330" s="14">
        <v>40.090000000000003</v>
      </c>
      <c r="F330" s="14">
        <v>13337500</v>
      </c>
      <c r="G330" s="14">
        <v>40.229999999999997</v>
      </c>
      <c r="R330" s="5"/>
    </row>
    <row r="331" spans="1:18" x14ac:dyDescent="0.25">
      <c r="A331" s="15">
        <v>42664</v>
      </c>
      <c r="B331" s="14">
        <v>44.240001999999997</v>
      </c>
      <c r="C331" s="14">
        <v>41.84</v>
      </c>
      <c r="D331" s="14">
        <v>44.150002000000001</v>
      </c>
      <c r="E331" s="14">
        <v>44.150002000000001</v>
      </c>
      <c r="F331" s="14">
        <v>37554700</v>
      </c>
      <c r="G331" s="14">
        <v>41.849997999999999</v>
      </c>
      <c r="R331" s="5"/>
    </row>
    <row r="332" spans="1:18" x14ac:dyDescent="0.25">
      <c r="A332" s="15">
        <v>42667</v>
      </c>
      <c r="B332" s="14">
        <v>44.52</v>
      </c>
      <c r="C332" s="14">
        <v>43.139999000000003</v>
      </c>
      <c r="D332" s="14">
        <v>43.869999</v>
      </c>
      <c r="E332" s="14">
        <v>43.869999</v>
      </c>
      <c r="F332" s="14">
        <v>19079000</v>
      </c>
      <c r="G332" s="14">
        <v>44</v>
      </c>
      <c r="R332" s="5"/>
    </row>
    <row r="333" spans="1:18" x14ac:dyDescent="0.25">
      <c r="A333" s="15">
        <v>42668</v>
      </c>
      <c r="B333" s="14">
        <v>44.07</v>
      </c>
      <c r="C333" s="14">
        <v>43</v>
      </c>
      <c r="D333" s="14">
        <v>43.310001</v>
      </c>
      <c r="E333" s="14">
        <v>43.310001</v>
      </c>
      <c r="F333" s="14">
        <v>9463900</v>
      </c>
      <c r="G333" s="14">
        <v>43.66</v>
      </c>
      <c r="R333" s="5"/>
    </row>
    <row r="334" spans="1:18" x14ac:dyDescent="0.25">
      <c r="A334" s="15">
        <v>42669</v>
      </c>
      <c r="B334" s="14">
        <v>43.209999000000003</v>
      </c>
      <c r="C334" s="14">
        <v>42.310001</v>
      </c>
      <c r="D334" s="14">
        <v>42.330002</v>
      </c>
      <c r="E334" s="14">
        <v>42.330002</v>
      </c>
      <c r="F334" s="14">
        <v>10918800</v>
      </c>
      <c r="G334" s="14">
        <v>43</v>
      </c>
      <c r="R334" s="5"/>
    </row>
    <row r="335" spans="1:18" x14ac:dyDescent="0.25">
      <c r="A335" s="15">
        <v>42670</v>
      </c>
      <c r="B335" s="14">
        <v>42.57</v>
      </c>
      <c r="C335" s="14">
        <v>41.620998</v>
      </c>
      <c r="D335" s="14">
        <v>41.689999</v>
      </c>
      <c r="E335" s="14">
        <v>41.689999</v>
      </c>
      <c r="F335" s="14">
        <v>9447300</v>
      </c>
      <c r="G335" s="14">
        <v>42.549999</v>
      </c>
      <c r="R335" s="5"/>
    </row>
    <row r="336" spans="1:18" x14ac:dyDescent="0.25">
      <c r="A336" s="15">
        <v>42671</v>
      </c>
      <c r="B336" s="14">
        <v>41.98</v>
      </c>
      <c r="C336" s="14">
        <v>41.07</v>
      </c>
      <c r="D336" s="14">
        <v>41.759998000000003</v>
      </c>
      <c r="E336" s="14">
        <v>41.759998000000003</v>
      </c>
      <c r="F336" s="14">
        <v>11979200</v>
      </c>
      <c r="G336" s="14">
        <v>41.98</v>
      </c>
      <c r="R336" s="5"/>
    </row>
    <row r="337" spans="1:18" x14ac:dyDescent="0.25">
      <c r="A337" s="15">
        <v>42674</v>
      </c>
      <c r="B337" s="14">
        <v>42</v>
      </c>
      <c r="C337" s="14">
        <v>41.360000999999997</v>
      </c>
      <c r="D337" s="14">
        <v>41.66</v>
      </c>
      <c r="E337" s="14">
        <v>41.66</v>
      </c>
      <c r="F337" s="14">
        <v>7160000</v>
      </c>
      <c r="G337" s="14">
        <v>41.779998999999997</v>
      </c>
      <c r="R337" s="5"/>
    </row>
    <row r="338" spans="1:18" x14ac:dyDescent="0.25">
      <c r="A338" s="15">
        <v>42675</v>
      </c>
      <c r="B338" s="14">
        <v>42.294998</v>
      </c>
      <c r="C338" s="14">
        <v>41.290000999999997</v>
      </c>
      <c r="D338" s="14">
        <v>41.540000999999997</v>
      </c>
      <c r="E338" s="14">
        <v>41.540000999999997</v>
      </c>
      <c r="F338" s="14">
        <v>9399000</v>
      </c>
      <c r="G338" s="14">
        <v>41.68</v>
      </c>
      <c r="R338" s="5"/>
    </row>
    <row r="339" spans="1:18" x14ac:dyDescent="0.25">
      <c r="A339" s="15">
        <v>42676</v>
      </c>
      <c r="B339" s="14">
        <v>41.57</v>
      </c>
      <c r="C339" s="14">
        <v>41.080002</v>
      </c>
      <c r="D339" s="14">
        <v>41.349997999999999</v>
      </c>
      <c r="E339" s="14">
        <v>41.349997999999999</v>
      </c>
      <c r="F339" s="14">
        <v>7920600</v>
      </c>
      <c r="G339" s="14">
        <v>41.43</v>
      </c>
      <c r="R339" s="5"/>
    </row>
    <row r="340" spans="1:18" x14ac:dyDescent="0.25">
      <c r="A340" s="15">
        <v>42677</v>
      </c>
      <c r="B340" s="14">
        <v>41.5</v>
      </c>
      <c r="C340" s="14">
        <v>40.919998</v>
      </c>
      <c r="D340" s="14">
        <v>41.189999</v>
      </c>
      <c r="E340" s="14">
        <v>41.189999</v>
      </c>
      <c r="F340" s="14">
        <v>6239900</v>
      </c>
      <c r="G340" s="14">
        <v>41.32</v>
      </c>
      <c r="R340" s="5"/>
    </row>
    <row r="341" spans="1:18" x14ac:dyDescent="0.25">
      <c r="A341" s="15">
        <v>42678</v>
      </c>
      <c r="B341" s="14">
        <v>41.485000999999997</v>
      </c>
      <c r="C341" s="14">
        <v>40.299999</v>
      </c>
      <c r="D341" s="14">
        <v>40.900002000000001</v>
      </c>
      <c r="E341" s="14">
        <v>40.900002000000001</v>
      </c>
      <c r="F341" s="14">
        <v>6541300</v>
      </c>
      <c r="G341" s="14">
        <v>40.299999</v>
      </c>
      <c r="R341" s="5"/>
    </row>
    <row r="342" spans="1:18" x14ac:dyDescent="0.25">
      <c r="A342" s="15">
        <v>42681</v>
      </c>
      <c r="B342" s="14">
        <v>41.650002000000001</v>
      </c>
      <c r="C342" s="14">
        <v>41.060001</v>
      </c>
      <c r="D342" s="14">
        <v>41.279998999999997</v>
      </c>
      <c r="E342" s="14">
        <v>41.279998999999997</v>
      </c>
      <c r="F342" s="14">
        <v>7904900</v>
      </c>
      <c r="G342" s="14">
        <v>41.52</v>
      </c>
      <c r="R342" s="5"/>
    </row>
    <row r="343" spans="1:18" x14ac:dyDescent="0.25">
      <c r="A343" s="15">
        <v>42682</v>
      </c>
      <c r="B343" s="14">
        <v>42.150002000000001</v>
      </c>
      <c r="C343" s="14">
        <v>41.09</v>
      </c>
      <c r="D343" s="14">
        <v>41.580002</v>
      </c>
      <c r="E343" s="14">
        <v>41.580002</v>
      </c>
      <c r="F343" s="14">
        <v>6968100</v>
      </c>
      <c r="G343" s="14">
        <v>41.419998</v>
      </c>
      <c r="R343" s="5"/>
    </row>
    <row r="344" spans="1:18" x14ac:dyDescent="0.25">
      <c r="A344" s="15">
        <v>42683</v>
      </c>
      <c r="B344" s="14">
        <v>41.470001000000003</v>
      </c>
      <c r="C344" s="14">
        <v>40.580002</v>
      </c>
      <c r="D344" s="14">
        <v>41.259998000000003</v>
      </c>
      <c r="E344" s="14">
        <v>41.259998000000003</v>
      </c>
      <c r="F344" s="14">
        <v>9744400</v>
      </c>
      <c r="G344" s="14">
        <v>40.599997999999999</v>
      </c>
      <c r="R344" s="5"/>
    </row>
    <row r="345" spans="1:18" x14ac:dyDescent="0.25">
      <c r="A345" s="15">
        <v>42684</v>
      </c>
      <c r="B345" s="14">
        <v>41.900002000000001</v>
      </c>
      <c r="C345" s="14">
        <v>39.580002</v>
      </c>
      <c r="D345" s="14">
        <v>40.450001</v>
      </c>
      <c r="E345" s="14">
        <v>40.450001</v>
      </c>
      <c r="F345" s="14">
        <v>12097600</v>
      </c>
      <c r="G345" s="14">
        <v>41.900002000000001</v>
      </c>
      <c r="R345" s="5"/>
    </row>
    <row r="346" spans="1:18" x14ac:dyDescent="0.25">
      <c r="A346" s="15">
        <v>42685</v>
      </c>
      <c r="B346" s="14">
        <v>40.770000000000003</v>
      </c>
      <c r="C346" s="14">
        <v>39.799999</v>
      </c>
      <c r="D346" s="14">
        <v>40.080002</v>
      </c>
      <c r="E346" s="14">
        <v>40.080002</v>
      </c>
      <c r="F346" s="14">
        <v>10775700</v>
      </c>
      <c r="G346" s="14">
        <v>40.770000000000003</v>
      </c>
      <c r="R346" s="5"/>
    </row>
    <row r="347" spans="1:18" x14ac:dyDescent="0.25">
      <c r="A347" s="15">
        <v>42688</v>
      </c>
      <c r="B347" s="14">
        <v>40.400002000000001</v>
      </c>
      <c r="C347" s="14">
        <v>38.450001</v>
      </c>
      <c r="D347" s="14">
        <v>38.810001</v>
      </c>
      <c r="E347" s="14">
        <v>38.810001</v>
      </c>
      <c r="F347" s="14">
        <v>17877800</v>
      </c>
      <c r="G347" s="14">
        <v>40.400002000000001</v>
      </c>
      <c r="R347" s="5"/>
    </row>
    <row r="348" spans="1:18" x14ac:dyDescent="0.25">
      <c r="A348" s="15">
        <v>42689</v>
      </c>
      <c r="B348" s="14">
        <v>39.479999999999997</v>
      </c>
      <c r="C348" s="14">
        <v>38.900002000000001</v>
      </c>
      <c r="D348" s="14">
        <v>38.939999</v>
      </c>
      <c r="E348" s="14">
        <v>38.939999</v>
      </c>
      <c r="F348" s="14">
        <v>16037800</v>
      </c>
      <c r="G348" s="14">
        <v>39.040000999999997</v>
      </c>
      <c r="R348" s="5"/>
    </row>
    <row r="349" spans="1:18" x14ac:dyDescent="0.25">
      <c r="A349" s="15">
        <v>42690</v>
      </c>
      <c r="B349" s="14">
        <v>39.209999000000003</v>
      </c>
      <c r="C349" s="14">
        <v>38.709999000000003</v>
      </c>
      <c r="D349" s="14">
        <v>39.07</v>
      </c>
      <c r="E349" s="14">
        <v>39.07</v>
      </c>
      <c r="F349" s="14">
        <v>12730900</v>
      </c>
      <c r="G349" s="14">
        <v>39.049999</v>
      </c>
      <c r="R349" s="5"/>
    </row>
    <row r="350" spans="1:18" x14ac:dyDescent="0.25">
      <c r="A350" s="15">
        <v>42691</v>
      </c>
      <c r="B350" s="14">
        <v>40.055</v>
      </c>
      <c r="C350" s="14">
        <v>38.950001</v>
      </c>
      <c r="D350" s="14">
        <v>39.880001</v>
      </c>
      <c r="E350" s="14">
        <v>39.880001</v>
      </c>
      <c r="F350" s="14">
        <v>9758500</v>
      </c>
      <c r="G350" s="14">
        <v>39.119999</v>
      </c>
      <c r="R350" s="5"/>
    </row>
    <row r="351" spans="1:18" x14ac:dyDescent="0.25">
      <c r="A351" s="15">
        <v>42692</v>
      </c>
      <c r="B351" s="14">
        <v>40.57</v>
      </c>
      <c r="C351" s="14">
        <v>39.909999999999997</v>
      </c>
      <c r="D351" s="14">
        <v>40.080002</v>
      </c>
      <c r="E351" s="14">
        <v>40.080002</v>
      </c>
      <c r="F351" s="14">
        <v>9521500</v>
      </c>
      <c r="G351" s="14">
        <v>40.080002</v>
      </c>
      <c r="R351" s="5"/>
    </row>
    <row r="352" spans="1:18" x14ac:dyDescent="0.25">
      <c r="A352" s="15">
        <v>42695</v>
      </c>
      <c r="B352" s="14">
        <v>40.770000000000003</v>
      </c>
      <c r="C352" s="14">
        <v>40.116000999999997</v>
      </c>
      <c r="D352" s="14">
        <v>40.630001</v>
      </c>
      <c r="E352" s="14">
        <v>40.630001</v>
      </c>
      <c r="F352" s="14">
        <v>6667200</v>
      </c>
      <c r="G352" s="14">
        <v>40.119999</v>
      </c>
      <c r="R352" s="5"/>
    </row>
    <row r="353" spans="1:18" x14ac:dyDescent="0.25">
      <c r="A353" s="15">
        <v>42696</v>
      </c>
      <c r="B353" s="14">
        <v>41.099997999999999</v>
      </c>
      <c r="C353" s="14">
        <v>39.950001</v>
      </c>
      <c r="D353" s="14">
        <v>40.330002</v>
      </c>
      <c r="E353" s="14">
        <v>40.330002</v>
      </c>
      <c r="F353" s="14">
        <v>7734700</v>
      </c>
      <c r="G353" s="14">
        <v>40.990001999999997</v>
      </c>
      <c r="R353" s="5"/>
    </row>
    <row r="354" spans="1:18" x14ac:dyDescent="0.25">
      <c r="A354" s="15">
        <v>42697</v>
      </c>
      <c r="B354" s="14">
        <v>40.43</v>
      </c>
      <c r="C354" s="14">
        <v>39.849997999999999</v>
      </c>
      <c r="D354" s="14">
        <v>40.049999</v>
      </c>
      <c r="E354" s="14">
        <v>40.049999</v>
      </c>
      <c r="F354" s="14">
        <v>5770600</v>
      </c>
      <c r="G354" s="14">
        <v>40.310001</v>
      </c>
      <c r="R354" s="5"/>
    </row>
    <row r="355" spans="1:18" x14ac:dyDescent="0.25">
      <c r="A355" s="15">
        <v>42699</v>
      </c>
      <c r="B355" s="14">
        <v>40.560001</v>
      </c>
      <c r="C355" s="14">
        <v>39.990001999999997</v>
      </c>
      <c r="D355" s="14">
        <v>40.259998000000003</v>
      </c>
      <c r="E355" s="14">
        <v>40.259998000000003</v>
      </c>
      <c r="F355" s="14">
        <v>2324300</v>
      </c>
      <c r="G355" s="14">
        <v>40.400002000000001</v>
      </c>
      <c r="R355" s="5"/>
    </row>
    <row r="356" spans="1:18" x14ac:dyDescent="0.25">
      <c r="A356" s="15">
        <v>42702</v>
      </c>
      <c r="B356" s="14">
        <v>40.490001999999997</v>
      </c>
      <c r="C356" s="14">
        <v>39.924999</v>
      </c>
      <c r="D356" s="14">
        <v>39.959999000000003</v>
      </c>
      <c r="E356" s="14">
        <v>39.959999000000003</v>
      </c>
      <c r="F356" s="14">
        <v>4170600</v>
      </c>
      <c r="G356" s="14">
        <v>40.259998000000003</v>
      </c>
      <c r="R356" s="5"/>
    </row>
    <row r="357" spans="1:18" x14ac:dyDescent="0.25">
      <c r="A357" s="15">
        <v>42703</v>
      </c>
      <c r="B357" s="14">
        <v>40.360000999999997</v>
      </c>
      <c r="C357" s="14">
        <v>39.790000999999997</v>
      </c>
      <c r="D357" s="14">
        <v>39.889999000000003</v>
      </c>
      <c r="E357" s="14">
        <v>39.889999000000003</v>
      </c>
      <c r="F357" s="14">
        <v>5083700</v>
      </c>
      <c r="G357" s="14">
        <v>40.07</v>
      </c>
      <c r="R357" s="5"/>
    </row>
    <row r="358" spans="1:18" x14ac:dyDescent="0.25">
      <c r="A358" s="15">
        <v>42704</v>
      </c>
      <c r="B358" s="14">
        <v>40.18</v>
      </c>
      <c r="C358" s="14">
        <v>39.18</v>
      </c>
      <c r="D358" s="14">
        <v>39.279998999999997</v>
      </c>
      <c r="E358" s="14">
        <v>39.279998999999997</v>
      </c>
      <c r="F358" s="14">
        <v>8420700</v>
      </c>
      <c r="G358" s="14">
        <v>40.099997999999999</v>
      </c>
      <c r="R358" s="5"/>
    </row>
    <row r="359" spans="1:18" x14ac:dyDescent="0.25">
      <c r="A359" s="15">
        <v>42705</v>
      </c>
      <c r="B359" s="14">
        <v>39.68</v>
      </c>
      <c r="C359" s="14">
        <v>38.18</v>
      </c>
      <c r="D359" s="14">
        <v>38.340000000000003</v>
      </c>
      <c r="E359" s="14">
        <v>38.340000000000003</v>
      </c>
      <c r="F359" s="14">
        <v>11265600</v>
      </c>
      <c r="G359" s="14">
        <v>39.560001</v>
      </c>
      <c r="R359" s="5"/>
    </row>
    <row r="360" spans="1:18" x14ac:dyDescent="0.25">
      <c r="A360" s="15">
        <v>42706</v>
      </c>
      <c r="B360" s="14">
        <v>38.75</v>
      </c>
      <c r="C360" s="14">
        <v>38.060001</v>
      </c>
      <c r="D360" s="14">
        <v>38.619999</v>
      </c>
      <c r="E360" s="14">
        <v>38.619999</v>
      </c>
      <c r="F360" s="14">
        <v>6335200</v>
      </c>
      <c r="G360" s="14">
        <v>38.340000000000003</v>
      </c>
      <c r="R360" s="5"/>
    </row>
    <row r="361" spans="1:18" x14ac:dyDescent="0.25">
      <c r="A361" s="15">
        <v>42709</v>
      </c>
      <c r="B361" s="14">
        <v>39.340000000000003</v>
      </c>
      <c r="C361" s="14">
        <v>38.650002000000001</v>
      </c>
      <c r="D361" s="14">
        <v>38.990001999999997</v>
      </c>
      <c r="E361" s="14">
        <v>38.990001999999997</v>
      </c>
      <c r="F361" s="14">
        <v>5053900</v>
      </c>
      <c r="G361" s="14">
        <v>38.849997999999999</v>
      </c>
      <c r="R361" s="5"/>
    </row>
    <row r="362" spans="1:18" x14ac:dyDescent="0.25">
      <c r="A362" s="15">
        <v>42710</v>
      </c>
      <c r="B362" s="14">
        <v>39.259998000000003</v>
      </c>
      <c r="C362" s="14">
        <v>38.709999000000003</v>
      </c>
      <c r="D362" s="14">
        <v>38.979999999999997</v>
      </c>
      <c r="E362" s="14">
        <v>38.979999999999997</v>
      </c>
      <c r="F362" s="14">
        <v>5954500</v>
      </c>
      <c r="G362" s="14">
        <v>39.229999999999997</v>
      </c>
      <c r="R362" s="5"/>
    </row>
    <row r="363" spans="1:18" x14ac:dyDescent="0.25">
      <c r="A363" s="15">
        <v>42711</v>
      </c>
      <c r="B363" s="14">
        <v>39.459999000000003</v>
      </c>
      <c r="C363" s="14">
        <v>38.799999</v>
      </c>
      <c r="D363" s="14">
        <v>39.450001</v>
      </c>
      <c r="E363" s="14">
        <v>39.450001</v>
      </c>
      <c r="F363" s="14">
        <v>7012000</v>
      </c>
      <c r="G363" s="14">
        <v>39.080002</v>
      </c>
      <c r="R363" s="5"/>
    </row>
    <row r="364" spans="1:18" x14ac:dyDescent="0.25">
      <c r="A364" s="15">
        <v>42712</v>
      </c>
      <c r="B364" s="14">
        <v>40</v>
      </c>
      <c r="C364" s="14">
        <v>39.450001</v>
      </c>
      <c r="D364" s="14">
        <v>39.610000999999997</v>
      </c>
      <c r="E364" s="14">
        <v>39.610000999999997</v>
      </c>
      <c r="F364" s="14">
        <v>6102600</v>
      </c>
      <c r="G364" s="14">
        <v>39.68</v>
      </c>
      <c r="R364" s="5"/>
    </row>
    <row r="365" spans="1:18" x14ac:dyDescent="0.25">
      <c r="A365" s="15">
        <v>42713</v>
      </c>
      <c r="B365" s="14">
        <v>39.790000999999997</v>
      </c>
      <c r="C365" s="14">
        <v>39.375</v>
      </c>
      <c r="D365" s="14">
        <v>39.650002000000001</v>
      </c>
      <c r="E365" s="14">
        <v>39.650002000000001</v>
      </c>
      <c r="F365" s="14">
        <v>3923700</v>
      </c>
      <c r="G365" s="14">
        <v>39.700001</v>
      </c>
      <c r="R365" s="5"/>
    </row>
    <row r="366" spans="1:18" x14ac:dyDescent="0.25">
      <c r="A366" s="15">
        <v>42716</v>
      </c>
      <c r="B366" s="14">
        <v>39.900002000000001</v>
      </c>
      <c r="C366" s="14">
        <v>39.349997999999999</v>
      </c>
      <c r="D366" s="14">
        <v>39.43</v>
      </c>
      <c r="E366" s="14">
        <v>39.43</v>
      </c>
      <c r="F366" s="14">
        <v>4474500</v>
      </c>
      <c r="G366" s="14">
        <v>39.599997999999999</v>
      </c>
      <c r="R366" s="5"/>
    </row>
    <row r="367" spans="1:18" x14ac:dyDescent="0.25">
      <c r="A367" s="15">
        <v>42717</v>
      </c>
      <c r="B367" s="14">
        <v>39.744999</v>
      </c>
      <c r="C367" s="14">
        <v>39.389999000000003</v>
      </c>
      <c r="D367" s="14">
        <v>39.43</v>
      </c>
      <c r="E367" s="14">
        <v>39.43</v>
      </c>
      <c r="F367" s="14">
        <v>6385900</v>
      </c>
      <c r="G367" s="14">
        <v>39.549999</v>
      </c>
      <c r="R367" s="5"/>
    </row>
    <row r="368" spans="1:18" x14ac:dyDescent="0.25">
      <c r="A368" s="15">
        <v>42718</v>
      </c>
      <c r="B368" s="14">
        <v>39.889999000000003</v>
      </c>
      <c r="C368" s="14">
        <v>39.459999000000003</v>
      </c>
      <c r="D368" s="14">
        <v>39.549999</v>
      </c>
      <c r="E368" s="14">
        <v>39.549999</v>
      </c>
      <c r="F368" s="14">
        <v>4658700</v>
      </c>
      <c r="G368" s="14">
        <v>39.459999000000003</v>
      </c>
      <c r="R368" s="5"/>
    </row>
    <row r="369" spans="1:18" x14ac:dyDescent="0.25">
      <c r="A369" s="15">
        <v>42719</v>
      </c>
      <c r="B369" s="14">
        <v>40.290000999999997</v>
      </c>
      <c r="C369" s="14">
        <v>39.349997999999999</v>
      </c>
      <c r="D369" s="14">
        <v>39.540000999999997</v>
      </c>
      <c r="E369" s="14">
        <v>39.540000999999997</v>
      </c>
      <c r="F369" s="14">
        <v>6418900</v>
      </c>
      <c r="G369" s="14">
        <v>39.799999</v>
      </c>
      <c r="R369" s="5"/>
    </row>
    <row r="370" spans="1:18" x14ac:dyDescent="0.25">
      <c r="A370" s="15">
        <v>42720</v>
      </c>
      <c r="B370" s="14">
        <v>39.900002000000001</v>
      </c>
      <c r="C370" s="14">
        <v>39.119999</v>
      </c>
      <c r="D370" s="14">
        <v>39.32</v>
      </c>
      <c r="E370" s="14">
        <v>39.32</v>
      </c>
      <c r="F370" s="14">
        <v>9786300</v>
      </c>
      <c r="G370" s="14">
        <v>39.900002000000001</v>
      </c>
      <c r="R370" s="5"/>
    </row>
    <row r="371" spans="1:18" x14ac:dyDescent="0.25">
      <c r="A371" s="15">
        <v>42723</v>
      </c>
      <c r="B371" s="14">
        <v>39.799999</v>
      </c>
      <c r="C371" s="14">
        <v>39.110000999999997</v>
      </c>
      <c r="D371" s="14">
        <v>39.439999</v>
      </c>
      <c r="E371" s="14">
        <v>39.439999</v>
      </c>
      <c r="F371" s="14">
        <v>4268600</v>
      </c>
      <c r="G371" s="14">
        <v>39.400002000000001</v>
      </c>
      <c r="R371" s="5"/>
    </row>
    <row r="372" spans="1:18" x14ac:dyDescent="0.25">
      <c r="A372" s="15">
        <v>42724</v>
      </c>
      <c r="B372" s="14">
        <v>39.740001999999997</v>
      </c>
      <c r="C372" s="14">
        <v>39.259998000000003</v>
      </c>
      <c r="D372" s="14">
        <v>39.740001999999997</v>
      </c>
      <c r="E372" s="14">
        <v>39.740001999999997</v>
      </c>
      <c r="F372" s="14">
        <v>3637200</v>
      </c>
      <c r="G372" s="14">
        <v>39.610000999999997</v>
      </c>
      <c r="R372" s="5"/>
    </row>
    <row r="373" spans="1:18" x14ac:dyDescent="0.25">
      <c r="A373" s="15">
        <v>42725</v>
      </c>
      <c r="B373" s="14">
        <v>40.740001999999997</v>
      </c>
      <c r="C373" s="14">
        <v>39.82</v>
      </c>
      <c r="D373" s="14">
        <v>40.090000000000003</v>
      </c>
      <c r="E373" s="14">
        <v>40.090000000000003</v>
      </c>
      <c r="F373" s="14">
        <v>6768200</v>
      </c>
      <c r="G373" s="14">
        <v>39.840000000000003</v>
      </c>
      <c r="R373" s="5"/>
    </row>
    <row r="374" spans="1:18" x14ac:dyDescent="0.25">
      <c r="A374" s="15">
        <v>42726</v>
      </c>
      <c r="B374" s="14">
        <v>40.090000000000003</v>
      </c>
      <c r="C374" s="14">
        <v>39.540000999999997</v>
      </c>
      <c r="D374" s="14">
        <v>39.68</v>
      </c>
      <c r="E374" s="14">
        <v>39.68</v>
      </c>
      <c r="F374" s="14">
        <v>5065000</v>
      </c>
      <c r="G374" s="14">
        <v>40.040000999999997</v>
      </c>
      <c r="R374" s="5"/>
    </row>
    <row r="375" spans="1:18" x14ac:dyDescent="0.25">
      <c r="A375" s="15">
        <v>42727</v>
      </c>
      <c r="B375" s="14">
        <v>39.869999</v>
      </c>
      <c r="C375" s="14">
        <v>39.479999999999997</v>
      </c>
      <c r="D375" s="14">
        <v>39.580002</v>
      </c>
      <c r="E375" s="14">
        <v>39.580002</v>
      </c>
      <c r="F375" s="14">
        <v>3378100</v>
      </c>
      <c r="G375" s="14">
        <v>39.82</v>
      </c>
      <c r="R375" s="5"/>
    </row>
    <row r="376" spans="1:18" x14ac:dyDescent="0.25">
      <c r="A376" s="15">
        <v>42731</v>
      </c>
      <c r="B376" s="14">
        <v>40.080002</v>
      </c>
      <c r="C376" s="14">
        <v>39.43</v>
      </c>
      <c r="D376" s="14">
        <v>39.720001000000003</v>
      </c>
      <c r="E376" s="14">
        <v>39.720001000000003</v>
      </c>
      <c r="F376" s="14">
        <v>2660100</v>
      </c>
      <c r="G376" s="14">
        <v>39.5</v>
      </c>
      <c r="R376" s="5"/>
    </row>
    <row r="377" spans="1:18" x14ac:dyDescent="0.25">
      <c r="A377" s="15">
        <v>42732</v>
      </c>
      <c r="B377" s="14">
        <v>40.029998999999997</v>
      </c>
      <c r="C377" s="14">
        <v>39.529998999999997</v>
      </c>
      <c r="D377" s="14">
        <v>39.57</v>
      </c>
      <c r="E377" s="14">
        <v>39.57</v>
      </c>
      <c r="F377" s="14">
        <v>3292400</v>
      </c>
      <c r="G377" s="14">
        <v>39.759998000000003</v>
      </c>
      <c r="R377" s="5"/>
    </row>
    <row r="378" spans="1:18" x14ac:dyDescent="0.25">
      <c r="A378" s="15">
        <v>42733</v>
      </c>
      <c r="B378" s="14">
        <v>40.169998</v>
      </c>
      <c r="C378" s="14">
        <v>39.540000999999997</v>
      </c>
      <c r="D378" s="14">
        <v>39.959999000000003</v>
      </c>
      <c r="E378" s="14">
        <v>39.959999000000003</v>
      </c>
      <c r="F378" s="14">
        <v>3708000</v>
      </c>
      <c r="G378" s="14">
        <v>39.540000999999997</v>
      </c>
      <c r="R378" s="5"/>
    </row>
    <row r="379" spans="1:18" x14ac:dyDescent="0.25">
      <c r="A379" s="15">
        <v>42734</v>
      </c>
      <c r="B379" s="14">
        <v>40.07</v>
      </c>
      <c r="C379" s="14">
        <v>39.340000000000003</v>
      </c>
      <c r="D379" s="14">
        <v>39.470001000000003</v>
      </c>
      <c r="E379" s="14">
        <v>39.470001000000003</v>
      </c>
      <c r="F379" s="14">
        <v>5012100</v>
      </c>
      <c r="G379" s="14">
        <v>39.959999000000003</v>
      </c>
      <c r="R379" s="5"/>
    </row>
    <row r="380" spans="1:18" x14ac:dyDescent="0.25">
      <c r="A380" s="15">
        <v>42738</v>
      </c>
      <c r="B380" s="14">
        <v>40.98</v>
      </c>
      <c r="C380" s="14">
        <v>40</v>
      </c>
      <c r="D380" s="14">
        <v>40.25</v>
      </c>
      <c r="E380" s="14">
        <v>40.25</v>
      </c>
      <c r="F380" s="14">
        <v>8247400</v>
      </c>
      <c r="G380" s="14">
        <v>40.290000999999997</v>
      </c>
      <c r="R380" s="5"/>
    </row>
    <row r="381" spans="1:18" x14ac:dyDescent="0.25">
      <c r="A381" s="15">
        <v>42739</v>
      </c>
      <c r="B381" s="14">
        <v>41.029998999999997</v>
      </c>
      <c r="C381" s="14">
        <v>40.044998</v>
      </c>
      <c r="D381" s="14">
        <v>41</v>
      </c>
      <c r="E381" s="14">
        <v>41</v>
      </c>
      <c r="F381" s="14">
        <v>6806400</v>
      </c>
      <c r="G381" s="14">
        <v>40.349997999999999</v>
      </c>
      <c r="R381" s="5"/>
    </row>
    <row r="382" spans="1:18" x14ac:dyDescent="0.25">
      <c r="A382" s="15">
        <v>42740</v>
      </c>
      <c r="B382" s="14">
        <v>41.720001000000003</v>
      </c>
      <c r="C382" s="14">
        <v>41.040000999999997</v>
      </c>
      <c r="D382" s="14">
        <v>41.060001</v>
      </c>
      <c r="E382" s="14">
        <v>41.060001</v>
      </c>
      <c r="F382" s="14">
        <v>6432000</v>
      </c>
      <c r="G382" s="14">
        <v>41.43</v>
      </c>
      <c r="R382" s="5"/>
    </row>
    <row r="383" spans="1:18" x14ac:dyDescent="0.25">
      <c r="A383" s="15">
        <v>42741</v>
      </c>
      <c r="B383" s="14">
        <v>41.639999000000003</v>
      </c>
      <c r="C383" s="14">
        <v>40.790000999999997</v>
      </c>
      <c r="D383" s="14">
        <v>41.450001</v>
      </c>
      <c r="E383" s="14">
        <v>41.450001</v>
      </c>
      <c r="F383" s="14">
        <v>5586400</v>
      </c>
      <c r="G383" s="14">
        <v>41.240001999999997</v>
      </c>
      <c r="R383" s="5"/>
    </row>
    <row r="384" spans="1:18" x14ac:dyDescent="0.25">
      <c r="A384" s="15">
        <v>42744</v>
      </c>
      <c r="B384" s="14">
        <v>41.509998000000003</v>
      </c>
      <c r="C384" s="14">
        <v>41.110000999999997</v>
      </c>
      <c r="D384" s="14">
        <v>41.400002000000001</v>
      </c>
      <c r="E384" s="14">
        <v>41.400002000000001</v>
      </c>
      <c r="F384" s="14">
        <v>3943900</v>
      </c>
      <c r="G384" s="14">
        <v>41.490001999999997</v>
      </c>
      <c r="R384" s="5"/>
    </row>
    <row r="385" spans="1:18" x14ac:dyDescent="0.25">
      <c r="A385" s="15">
        <v>42745</v>
      </c>
      <c r="B385" s="14">
        <v>41.549999</v>
      </c>
      <c r="C385" s="14">
        <v>41.07</v>
      </c>
      <c r="D385" s="14">
        <v>41.080002</v>
      </c>
      <c r="E385" s="14">
        <v>41.080002</v>
      </c>
      <c r="F385" s="14">
        <v>4174900</v>
      </c>
      <c r="G385" s="14">
        <v>41.400002000000001</v>
      </c>
      <c r="R385" s="5"/>
    </row>
    <row r="386" spans="1:18" x14ac:dyDescent="0.25">
      <c r="A386" s="15">
        <v>42746</v>
      </c>
      <c r="B386" s="14">
        <v>41.380001</v>
      </c>
      <c r="C386" s="14">
        <v>40.834999000000003</v>
      </c>
      <c r="D386" s="14">
        <v>41.279998999999997</v>
      </c>
      <c r="E386" s="14">
        <v>41.279998999999997</v>
      </c>
      <c r="F386" s="14">
        <v>4425300</v>
      </c>
      <c r="G386" s="14">
        <v>41.23</v>
      </c>
      <c r="R386" s="5"/>
    </row>
    <row r="387" spans="1:18" x14ac:dyDescent="0.25">
      <c r="A387" s="15">
        <v>42747</v>
      </c>
      <c r="B387" s="14">
        <v>41.604999999999997</v>
      </c>
      <c r="C387" s="14">
        <v>40.919998</v>
      </c>
      <c r="D387" s="14">
        <v>41.560001</v>
      </c>
      <c r="E387" s="14">
        <v>41.560001</v>
      </c>
      <c r="F387" s="14">
        <v>3840500</v>
      </c>
      <c r="G387" s="14">
        <v>41.279998999999997</v>
      </c>
      <c r="R387" s="5"/>
    </row>
    <row r="388" spans="1:18" x14ac:dyDescent="0.25">
      <c r="A388" s="15">
        <v>42748</v>
      </c>
      <c r="B388" s="14">
        <v>41.84</v>
      </c>
      <c r="C388" s="14">
        <v>41.529998999999997</v>
      </c>
      <c r="D388" s="14">
        <v>41.599997999999999</v>
      </c>
      <c r="E388" s="14">
        <v>41.599997999999999</v>
      </c>
      <c r="F388" s="14">
        <v>3917700</v>
      </c>
      <c r="G388" s="14">
        <v>41.650002000000001</v>
      </c>
      <c r="R388" s="5"/>
    </row>
    <row r="389" spans="1:18" x14ac:dyDescent="0.25">
      <c r="A389" s="15">
        <v>42752</v>
      </c>
      <c r="B389" s="14">
        <v>41.709999000000003</v>
      </c>
      <c r="C389" s="14">
        <v>41.200001</v>
      </c>
      <c r="D389" s="14">
        <v>41.27</v>
      </c>
      <c r="E389" s="14">
        <v>41.27</v>
      </c>
      <c r="F389" s="14">
        <v>5932900</v>
      </c>
      <c r="G389" s="14">
        <v>41.599997999999999</v>
      </c>
      <c r="R389" s="5"/>
    </row>
    <row r="390" spans="1:18" x14ac:dyDescent="0.25">
      <c r="A390" s="15">
        <v>42753</v>
      </c>
      <c r="B390" s="14">
        <v>41.490001999999997</v>
      </c>
      <c r="C390" s="14">
        <v>41.110000999999997</v>
      </c>
      <c r="D390" s="14">
        <v>41.349997999999999</v>
      </c>
      <c r="E390" s="14">
        <v>41.349997999999999</v>
      </c>
      <c r="F390" s="14">
        <v>4706000</v>
      </c>
      <c r="G390" s="14">
        <v>41.41</v>
      </c>
      <c r="R390" s="5"/>
    </row>
    <row r="391" spans="1:18" x14ac:dyDescent="0.25">
      <c r="A391" s="15">
        <v>42754</v>
      </c>
      <c r="B391" s="14">
        <v>41.68</v>
      </c>
      <c r="C391" s="14">
        <v>41.029998999999997</v>
      </c>
      <c r="D391" s="14">
        <v>41.27</v>
      </c>
      <c r="E391" s="14">
        <v>41.27</v>
      </c>
      <c r="F391" s="14">
        <v>4717600</v>
      </c>
      <c r="G391" s="14">
        <v>41.25</v>
      </c>
      <c r="R391" s="5"/>
    </row>
    <row r="392" spans="1:18" x14ac:dyDescent="0.25">
      <c r="A392" s="15">
        <v>42755</v>
      </c>
      <c r="B392" s="14">
        <v>41.720001000000003</v>
      </c>
      <c r="C392" s="14">
        <v>41.299999</v>
      </c>
      <c r="D392" s="14">
        <v>41.689999</v>
      </c>
      <c r="E392" s="14">
        <v>41.689999</v>
      </c>
      <c r="F392" s="14">
        <v>6868500</v>
      </c>
      <c r="G392" s="14">
        <v>41.389999000000003</v>
      </c>
      <c r="R392" s="5"/>
    </row>
    <row r="393" spans="1:18" x14ac:dyDescent="0.25">
      <c r="A393" s="15">
        <v>42758</v>
      </c>
      <c r="B393" s="14">
        <v>42.110000999999997</v>
      </c>
      <c r="C393" s="14">
        <v>41.25</v>
      </c>
      <c r="D393" s="14">
        <v>41.619999</v>
      </c>
      <c r="E393" s="14">
        <v>41.619999</v>
      </c>
      <c r="F393" s="14">
        <v>8497100</v>
      </c>
      <c r="G393" s="14">
        <v>41.860000999999997</v>
      </c>
      <c r="R393" s="5"/>
    </row>
    <row r="394" spans="1:18" x14ac:dyDescent="0.25">
      <c r="A394" s="15">
        <v>42759</v>
      </c>
      <c r="B394" s="14">
        <v>42.040000999999997</v>
      </c>
      <c r="C394" s="14">
        <v>41.529998999999997</v>
      </c>
      <c r="D394" s="14">
        <v>41.959999000000003</v>
      </c>
      <c r="E394" s="14">
        <v>41.959999000000003</v>
      </c>
      <c r="F394" s="14">
        <v>6106500</v>
      </c>
      <c r="G394" s="14">
        <v>41.950001</v>
      </c>
      <c r="R394" s="5"/>
    </row>
    <row r="395" spans="1:18" x14ac:dyDescent="0.25">
      <c r="A395" s="15">
        <v>42760</v>
      </c>
      <c r="B395" s="14">
        <v>42.439999</v>
      </c>
      <c r="C395" s="14">
        <v>41.66</v>
      </c>
      <c r="D395" s="14">
        <v>41.709999000000003</v>
      </c>
      <c r="E395" s="14">
        <v>41.709999000000003</v>
      </c>
      <c r="F395" s="14">
        <v>8604000</v>
      </c>
      <c r="G395" s="14">
        <v>42.360000999999997</v>
      </c>
      <c r="R395" s="5"/>
    </row>
    <row r="396" spans="1:18" x14ac:dyDescent="0.25">
      <c r="A396" s="15">
        <v>42761</v>
      </c>
      <c r="B396" s="14">
        <v>42.5</v>
      </c>
      <c r="C396" s="14">
        <v>41.284999999999997</v>
      </c>
      <c r="D396" s="14">
        <v>41.5</v>
      </c>
      <c r="E396" s="14">
        <v>41.5</v>
      </c>
      <c r="F396" s="14">
        <v>11838100</v>
      </c>
      <c r="G396" s="14">
        <v>42.360000999999997</v>
      </c>
      <c r="R396" s="5"/>
    </row>
    <row r="397" spans="1:18" x14ac:dyDescent="0.25">
      <c r="A397" s="15">
        <v>42762</v>
      </c>
      <c r="B397" s="14">
        <v>41.200001</v>
      </c>
      <c r="C397" s="14">
        <v>39.919998</v>
      </c>
      <c r="D397" s="14">
        <v>40.270000000000003</v>
      </c>
      <c r="E397" s="14">
        <v>40.270000000000003</v>
      </c>
      <c r="F397" s="14">
        <v>22749200</v>
      </c>
      <c r="G397" s="14">
        <v>41</v>
      </c>
      <c r="R397" s="5"/>
    </row>
    <row r="398" spans="1:18" x14ac:dyDescent="0.25">
      <c r="A398" s="15">
        <v>42765</v>
      </c>
      <c r="B398" s="14">
        <v>40.270000000000003</v>
      </c>
      <c r="C398" s="14">
        <v>39.419998</v>
      </c>
      <c r="D398" s="14">
        <v>39.860000999999997</v>
      </c>
      <c r="E398" s="14">
        <v>39.860000999999997</v>
      </c>
      <c r="F398" s="14">
        <v>11486000</v>
      </c>
      <c r="G398" s="14">
        <v>40.169998</v>
      </c>
      <c r="R398" s="5"/>
    </row>
    <row r="399" spans="1:18" x14ac:dyDescent="0.25">
      <c r="A399" s="15">
        <v>42766</v>
      </c>
      <c r="B399" s="14">
        <v>40.009998000000003</v>
      </c>
      <c r="C399" s="14">
        <v>39.450001</v>
      </c>
      <c r="D399" s="14">
        <v>39.779998999999997</v>
      </c>
      <c r="E399" s="14">
        <v>39.779998999999997</v>
      </c>
      <c r="F399" s="14">
        <v>9100100</v>
      </c>
      <c r="G399" s="14">
        <v>39.700001</v>
      </c>
      <c r="R399" s="5"/>
    </row>
    <row r="400" spans="1:18" x14ac:dyDescent="0.25">
      <c r="A400" s="15">
        <v>42767</v>
      </c>
      <c r="B400" s="14">
        <v>40</v>
      </c>
      <c r="C400" s="14">
        <v>39.110000999999997</v>
      </c>
      <c r="D400" s="14">
        <v>39.310001</v>
      </c>
      <c r="E400" s="14">
        <v>39.310001</v>
      </c>
      <c r="F400" s="14">
        <v>8860400</v>
      </c>
      <c r="G400" s="14">
        <v>39.959999000000003</v>
      </c>
      <c r="R400" s="5"/>
    </row>
    <row r="401" spans="1:18" x14ac:dyDescent="0.25">
      <c r="A401" s="15">
        <v>42768</v>
      </c>
      <c r="B401" s="14">
        <v>39.840000000000003</v>
      </c>
      <c r="C401" s="14">
        <v>39.020000000000003</v>
      </c>
      <c r="D401" s="14">
        <v>39.580002</v>
      </c>
      <c r="E401" s="14">
        <v>39.580002</v>
      </c>
      <c r="F401" s="14">
        <v>8736800</v>
      </c>
      <c r="G401" s="14">
        <v>39.400002000000001</v>
      </c>
      <c r="R401" s="5"/>
    </row>
    <row r="402" spans="1:18" x14ac:dyDescent="0.25">
      <c r="A402" s="15">
        <v>42769</v>
      </c>
      <c r="B402" s="14">
        <v>39.93</v>
      </c>
      <c r="C402" s="14">
        <v>39.549999</v>
      </c>
      <c r="D402" s="14">
        <v>39.590000000000003</v>
      </c>
      <c r="E402" s="14">
        <v>39.590000000000003</v>
      </c>
      <c r="F402" s="14">
        <v>7131100</v>
      </c>
      <c r="G402" s="14">
        <v>39.790000999999997</v>
      </c>
      <c r="R402" s="5"/>
    </row>
    <row r="403" spans="1:18" x14ac:dyDescent="0.25">
      <c r="A403" s="15">
        <v>42772</v>
      </c>
      <c r="B403" s="14">
        <v>39.830002</v>
      </c>
      <c r="C403" s="14">
        <v>39.340000000000003</v>
      </c>
      <c r="D403" s="14">
        <v>39.740001999999997</v>
      </c>
      <c r="E403" s="14">
        <v>39.740001999999997</v>
      </c>
      <c r="F403" s="14">
        <v>8206400</v>
      </c>
      <c r="G403" s="14">
        <v>39.639999000000003</v>
      </c>
      <c r="R403" s="5"/>
    </row>
    <row r="404" spans="1:18" x14ac:dyDescent="0.25">
      <c r="A404" s="15">
        <v>42773</v>
      </c>
      <c r="B404" s="14">
        <v>40.340000000000003</v>
      </c>
      <c r="C404" s="14">
        <v>39.700001</v>
      </c>
      <c r="D404" s="14">
        <v>40.020000000000003</v>
      </c>
      <c r="E404" s="14">
        <v>40.020000000000003</v>
      </c>
      <c r="F404" s="14">
        <v>7956300</v>
      </c>
      <c r="G404" s="14">
        <v>40.009998000000003</v>
      </c>
      <c r="R404" s="5"/>
    </row>
    <row r="405" spans="1:18" x14ac:dyDescent="0.25">
      <c r="A405" s="15">
        <v>42774</v>
      </c>
      <c r="B405" s="14">
        <v>40.990001999999997</v>
      </c>
      <c r="C405" s="14">
        <v>39.919998</v>
      </c>
      <c r="D405" s="14">
        <v>40.880001</v>
      </c>
      <c r="E405" s="14">
        <v>40.880001</v>
      </c>
      <c r="F405" s="14">
        <v>7399000</v>
      </c>
      <c r="G405" s="14">
        <v>40.18</v>
      </c>
      <c r="R405" s="5"/>
    </row>
    <row r="406" spans="1:18" x14ac:dyDescent="0.25">
      <c r="A406" s="15">
        <v>42775</v>
      </c>
      <c r="B406" s="14">
        <v>40.994999</v>
      </c>
      <c r="C406" s="14">
        <v>40.299999</v>
      </c>
      <c r="D406" s="14">
        <v>40.830002</v>
      </c>
      <c r="E406" s="14">
        <v>40.830002</v>
      </c>
      <c r="F406" s="14">
        <v>6467600</v>
      </c>
      <c r="G406" s="14">
        <v>40.439999</v>
      </c>
      <c r="R406" s="5"/>
    </row>
    <row r="407" spans="1:18" x14ac:dyDescent="0.25">
      <c r="A407" s="15">
        <v>42776</v>
      </c>
      <c r="B407" s="14">
        <v>40.860000999999997</v>
      </c>
      <c r="C407" s="14">
        <v>40.560001</v>
      </c>
      <c r="D407" s="14">
        <v>40.580002</v>
      </c>
      <c r="E407" s="14">
        <v>40.580002</v>
      </c>
      <c r="F407" s="14">
        <v>6248200</v>
      </c>
      <c r="G407" s="14">
        <v>40.82</v>
      </c>
      <c r="R407" s="5"/>
    </row>
    <row r="408" spans="1:18" x14ac:dyDescent="0.25">
      <c r="A408" s="15">
        <v>42779</v>
      </c>
      <c r="B408" s="14">
        <v>41.299999</v>
      </c>
      <c r="C408" s="14">
        <v>40.740001999999997</v>
      </c>
      <c r="D408" s="14">
        <v>41.169998</v>
      </c>
      <c r="E408" s="14">
        <v>41.169998</v>
      </c>
      <c r="F408" s="14">
        <v>6260900</v>
      </c>
      <c r="G408" s="14">
        <v>40.830002</v>
      </c>
      <c r="R408" s="5"/>
    </row>
    <row r="409" spans="1:18" x14ac:dyDescent="0.25">
      <c r="A409" s="15">
        <v>42780</v>
      </c>
      <c r="B409" s="14">
        <v>41.630001</v>
      </c>
      <c r="C409" s="14">
        <v>40.939999</v>
      </c>
      <c r="D409" s="14">
        <v>41.619999</v>
      </c>
      <c r="E409" s="14">
        <v>41.619999</v>
      </c>
      <c r="F409" s="14">
        <v>6496400</v>
      </c>
      <c r="G409" s="14">
        <v>41.18</v>
      </c>
      <c r="R409" s="5"/>
    </row>
    <row r="410" spans="1:18" x14ac:dyDescent="0.25">
      <c r="A410" s="15">
        <v>42781</v>
      </c>
      <c r="B410" s="14">
        <v>41.93</v>
      </c>
      <c r="C410" s="14">
        <v>41.27</v>
      </c>
      <c r="D410" s="14">
        <v>41.869999</v>
      </c>
      <c r="E410" s="14">
        <v>41.869999</v>
      </c>
      <c r="F410" s="14">
        <v>7124600</v>
      </c>
      <c r="G410" s="14">
        <v>41.689999</v>
      </c>
      <c r="R410" s="5"/>
    </row>
    <row r="411" spans="1:18" x14ac:dyDescent="0.25">
      <c r="A411" s="15">
        <v>42782</v>
      </c>
      <c r="B411" s="14">
        <v>42.310001</v>
      </c>
      <c r="C411" s="14">
        <v>41.700001</v>
      </c>
      <c r="D411" s="14">
        <v>42.150002000000001</v>
      </c>
      <c r="E411" s="14">
        <v>42.150002000000001</v>
      </c>
      <c r="F411" s="14">
        <v>5730800</v>
      </c>
      <c r="G411" s="14">
        <v>41.869999</v>
      </c>
      <c r="R411" s="5"/>
    </row>
    <row r="412" spans="1:18" x14ac:dyDescent="0.25">
      <c r="A412" s="15">
        <v>42783</v>
      </c>
      <c r="B412" s="14">
        <v>42.299999</v>
      </c>
      <c r="C412" s="14">
        <v>41.799999</v>
      </c>
      <c r="D412" s="14">
        <v>41.959999000000003</v>
      </c>
      <c r="E412" s="14">
        <v>41.959999000000003</v>
      </c>
      <c r="F412" s="14">
        <v>5106000</v>
      </c>
      <c r="G412" s="14">
        <v>41.919998</v>
      </c>
      <c r="R412" s="5"/>
    </row>
    <row r="413" spans="1:18" x14ac:dyDescent="0.25">
      <c r="A413" s="15">
        <v>42787</v>
      </c>
      <c r="B413" s="14">
        <v>42.560001</v>
      </c>
      <c r="C413" s="14">
        <v>41.900002000000001</v>
      </c>
      <c r="D413" s="14">
        <v>42.43</v>
      </c>
      <c r="E413" s="14">
        <v>42.43</v>
      </c>
      <c r="F413" s="14">
        <v>5874700</v>
      </c>
      <c r="G413" s="14">
        <v>41.93</v>
      </c>
      <c r="R413" s="5"/>
    </row>
    <row r="414" spans="1:18" x14ac:dyDescent="0.25">
      <c r="A414" s="15">
        <v>42788</v>
      </c>
      <c r="B414" s="14">
        <v>42.529998999999997</v>
      </c>
      <c r="C414" s="14">
        <v>42.119999</v>
      </c>
      <c r="D414" s="14">
        <v>42.419998</v>
      </c>
      <c r="E414" s="14">
        <v>42.419998</v>
      </c>
      <c r="F414" s="14">
        <v>4316200</v>
      </c>
      <c r="G414" s="14">
        <v>42.299999</v>
      </c>
      <c r="R414" s="5"/>
    </row>
    <row r="415" spans="1:18" x14ac:dyDescent="0.25">
      <c r="A415" s="15">
        <v>42789</v>
      </c>
      <c r="B415" s="14">
        <v>42.669998</v>
      </c>
      <c r="C415" s="14">
        <v>42.16</v>
      </c>
      <c r="D415" s="14">
        <v>42.529998999999997</v>
      </c>
      <c r="E415" s="14">
        <v>42.529998999999997</v>
      </c>
      <c r="F415" s="14">
        <v>5456300</v>
      </c>
      <c r="G415" s="14">
        <v>42.369999</v>
      </c>
      <c r="R415" s="5"/>
    </row>
    <row r="416" spans="1:18" x14ac:dyDescent="0.25">
      <c r="A416" s="15">
        <v>42790</v>
      </c>
      <c r="B416" s="14">
        <v>43.07</v>
      </c>
      <c r="C416" s="14">
        <v>41.830002</v>
      </c>
      <c r="D416" s="14">
        <v>43.07</v>
      </c>
      <c r="E416" s="14">
        <v>43.07</v>
      </c>
      <c r="F416" s="14">
        <v>6769500</v>
      </c>
      <c r="G416" s="14">
        <v>42.110000999999997</v>
      </c>
      <c r="R416" s="5"/>
    </row>
    <row r="417" spans="1:18" x14ac:dyDescent="0.25">
      <c r="A417" s="15">
        <v>42793</v>
      </c>
      <c r="B417" s="14">
        <v>42.889999000000003</v>
      </c>
      <c r="C417" s="14">
        <v>42.349997999999999</v>
      </c>
      <c r="D417" s="14">
        <v>42.639999000000003</v>
      </c>
      <c r="E417" s="14">
        <v>42.639999000000003</v>
      </c>
      <c r="F417" s="14">
        <v>5026700</v>
      </c>
      <c r="G417" s="14">
        <v>42.889999000000003</v>
      </c>
      <c r="R417" s="5"/>
    </row>
    <row r="418" spans="1:18" x14ac:dyDescent="0.25">
      <c r="A418" s="15">
        <v>42794</v>
      </c>
      <c r="B418" s="14">
        <v>42.490001999999997</v>
      </c>
      <c r="C418" s="14">
        <v>41.990001999999997</v>
      </c>
      <c r="D418" s="14">
        <v>42</v>
      </c>
      <c r="E418" s="14">
        <v>42</v>
      </c>
      <c r="F418" s="14">
        <v>6956800</v>
      </c>
      <c r="G418" s="14">
        <v>42.490001999999997</v>
      </c>
      <c r="R418" s="5"/>
    </row>
    <row r="419" spans="1:18" x14ac:dyDescent="0.25">
      <c r="A419" s="15">
        <v>42795</v>
      </c>
      <c r="B419" s="14">
        <v>42.52</v>
      </c>
      <c r="C419" s="14">
        <v>41.990001999999997</v>
      </c>
      <c r="D419" s="14">
        <v>42.43</v>
      </c>
      <c r="E419" s="14">
        <v>42.43</v>
      </c>
      <c r="F419" s="14">
        <v>6003800</v>
      </c>
      <c r="G419" s="14">
        <v>42.310001</v>
      </c>
      <c r="R419" s="5"/>
    </row>
    <row r="420" spans="1:18" x14ac:dyDescent="0.25">
      <c r="A420" s="15">
        <v>42796</v>
      </c>
      <c r="B420" s="14">
        <v>42.860000999999997</v>
      </c>
      <c r="C420" s="14">
        <v>42.200001</v>
      </c>
      <c r="D420" s="14">
        <v>42.77</v>
      </c>
      <c r="E420" s="14">
        <v>42.77</v>
      </c>
      <c r="F420" s="14">
        <v>4572300</v>
      </c>
      <c r="G420" s="14">
        <v>42.400002000000001</v>
      </c>
      <c r="R420" s="5"/>
    </row>
    <row r="421" spans="1:18" x14ac:dyDescent="0.25">
      <c r="A421" s="15">
        <v>42797</v>
      </c>
      <c r="B421" s="14">
        <v>43.040000999999997</v>
      </c>
      <c r="C421" s="14">
        <v>42.580002</v>
      </c>
      <c r="D421" s="14">
        <v>43.029998999999997</v>
      </c>
      <c r="E421" s="14">
        <v>43.029998999999997</v>
      </c>
      <c r="F421" s="14">
        <v>4214400</v>
      </c>
      <c r="G421" s="14">
        <v>42.700001</v>
      </c>
      <c r="R421" s="5"/>
    </row>
    <row r="422" spans="1:18" x14ac:dyDescent="0.25">
      <c r="A422" s="15">
        <v>42800</v>
      </c>
      <c r="B422" s="14">
        <v>43.029998999999997</v>
      </c>
      <c r="C422" s="14">
        <v>42.630001</v>
      </c>
      <c r="D422" s="14">
        <v>42.869999</v>
      </c>
      <c r="E422" s="14">
        <v>42.869999</v>
      </c>
      <c r="F422" s="14">
        <v>6032800</v>
      </c>
      <c r="G422" s="14">
        <v>42.98</v>
      </c>
      <c r="R422" s="5"/>
    </row>
    <row r="423" spans="1:18" x14ac:dyDescent="0.25">
      <c r="A423" s="15">
        <v>42801</v>
      </c>
      <c r="B423" s="14">
        <v>43.200001</v>
      </c>
      <c r="C423" s="14">
        <v>42.709999000000003</v>
      </c>
      <c r="D423" s="14">
        <v>42.889999000000003</v>
      </c>
      <c r="E423" s="14">
        <v>42.889999000000003</v>
      </c>
      <c r="F423" s="14">
        <v>4404700</v>
      </c>
      <c r="G423" s="14">
        <v>42.799999</v>
      </c>
      <c r="R423" s="5"/>
    </row>
    <row r="424" spans="1:18" x14ac:dyDescent="0.25">
      <c r="A424" s="15">
        <v>42802</v>
      </c>
      <c r="B424" s="14">
        <v>43.18</v>
      </c>
      <c r="C424" s="14">
        <v>42.720001000000003</v>
      </c>
      <c r="D424" s="14">
        <v>42.790000999999997</v>
      </c>
      <c r="E424" s="14">
        <v>42.790000999999997</v>
      </c>
      <c r="F424" s="14">
        <v>4573900</v>
      </c>
      <c r="G424" s="14">
        <v>42.84</v>
      </c>
      <c r="R424" s="5"/>
    </row>
    <row r="425" spans="1:18" x14ac:dyDescent="0.25">
      <c r="A425" s="15">
        <v>42803</v>
      </c>
      <c r="B425" s="14">
        <v>43</v>
      </c>
      <c r="C425" s="14">
        <v>42.450001</v>
      </c>
      <c r="D425" s="14">
        <v>42.919998</v>
      </c>
      <c r="E425" s="14">
        <v>42.919998</v>
      </c>
      <c r="F425" s="14">
        <v>3487900</v>
      </c>
      <c r="G425" s="14">
        <v>42.66</v>
      </c>
      <c r="R425" s="5"/>
    </row>
    <row r="426" spans="1:18" x14ac:dyDescent="0.25">
      <c r="A426" s="15">
        <v>42804</v>
      </c>
      <c r="B426" s="14">
        <v>43.279998999999997</v>
      </c>
      <c r="C426" s="14">
        <v>42.759998000000003</v>
      </c>
      <c r="D426" s="14">
        <v>42.990001999999997</v>
      </c>
      <c r="E426" s="14">
        <v>42.990001999999997</v>
      </c>
      <c r="F426" s="14">
        <v>4636200</v>
      </c>
      <c r="G426" s="14">
        <v>43.189999</v>
      </c>
      <c r="R426" s="5"/>
    </row>
    <row r="427" spans="1:18" x14ac:dyDescent="0.25">
      <c r="A427" s="15">
        <v>42807</v>
      </c>
      <c r="B427" s="14">
        <v>42.965000000000003</v>
      </c>
      <c r="C427" s="14">
        <v>42.450001</v>
      </c>
      <c r="D427" s="14">
        <v>42.59</v>
      </c>
      <c r="E427" s="14">
        <v>42.59</v>
      </c>
      <c r="F427" s="14">
        <v>5526900</v>
      </c>
      <c r="G427" s="14">
        <v>42.869999</v>
      </c>
      <c r="R427" s="5"/>
    </row>
    <row r="428" spans="1:18" x14ac:dyDescent="0.25">
      <c r="A428" s="15">
        <v>42808</v>
      </c>
      <c r="B428" s="14">
        <v>42.639999000000003</v>
      </c>
      <c r="C428" s="14">
        <v>41.740001999999997</v>
      </c>
      <c r="D428" s="14">
        <v>42.099997999999999</v>
      </c>
      <c r="E428" s="14">
        <v>42.099997999999999</v>
      </c>
      <c r="F428" s="14">
        <v>5888000</v>
      </c>
      <c r="G428" s="14">
        <v>42.509998000000003</v>
      </c>
      <c r="R428" s="5"/>
    </row>
    <row r="429" spans="1:18" x14ac:dyDescent="0.25">
      <c r="A429" s="15">
        <v>42809</v>
      </c>
      <c r="B429" s="14">
        <v>42.57</v>
      </c>
      <c r="C429" s="14">
        <v>41.889999000000003</v>
      </c>
      <c r="D429" s="14">
        <v>42.389999000000003</v>
      </c>
      <c r="E429" s="14">
        <v>42.389999000000003</v>
      </c>
      <c r="F429" s="14">
        <v>4291800</v>
      </c>
      <c r="G429" s="14">
        <v>42.290000999999997</v>
      </c>
      <c r="R429" s="5"/>
    </row>
    <row r="430" spans="1:18" x14ac:dyDescent="0.25">
      <c r="A430" s="15">
        <v>42810</v>
      </c>
      <c r="B430" s="14">
        <v>42.580002</v>
      </c>
      <c r="C430" s="14">
        <v>42.139999000000003</v>
      </c>
      <c r="D430" s="14">
        <v>42.400002000000001</v>
      </c>
      <c r="E430" s="14">
        <v>42.400002000000001</v>
      </c>
      <c r="F430" s="14">
        <v>3998600</v>
      </c>
      <c r="G430" s="14">
        <v>42.5</v>
      </c>
      <c r="R430" s="5"/>
    </row>
    <row r="431" spans="1:18" x14ac:dyDescent="0.25">
      <c r="A431" s="15">
        <v>42811</v>
      </c>
      <c r="B431" s="14">
        <v>43.299999</v>
      </c>
      <c r="C431" s="14">
        <v>42.369999</v>
      </c>
      <c r="D431" s="14">
        <v>43.080002</v>
      </c>
      <c r="E431" s="14">
        <v>43.080002</v>
      </c>
      <c r="F431" s="14">
        <v>12307900</v>
      </c>
      <c r="G431" s="14">
        <v>42.57</v>
      </c>
      <c r="R431" s="5"/>
    </row>
    <row r="432" spans="1:18" x14ac:dyDescent="0.25">
      <c r="A432" s="15">
        <v>42814</v>
      </c>
      <c r="B432" s="14">
        <v>43.32</v>
      </c>
      <c r="C432" s="14">
        <v>42.810001</v>
      </c>
      <c r="D432" s="14">
        <v>43.16</v>
      </c>
      <c r="E432" s="14">
        <v>43.16</v>
      </c>
      <c r="F432" s="14">
        <v>6686900</v>
      </c>
      <c r="G432" s="14">
        <v>43.099997999999999</v>
      </c>
      <c r="R432" s="5"/>
    </row>
    <row r="433" spans="1:18" x14ac:dyDescent="0.25">
      <c r="A433" s="15">
        <v>42815</v>
      </c>
      <c r="B433" s="14">
        <v>43.400002000000001</v>
      </c>
      <c r="C433" s="14">
        <v>42.459999000000003</v>
      </c>
      <c r="D433" s="14">
        <v>42.639999000000003</v>
      </c>
      <c r="E433" s="14">
        <v>42.639999000000003</v>
      </c>
      <c r="F433" s="14">
        <v>7758400</v>
      </c>
      <c r="G433" s="14">
        <v>43.330002</v>
      </c>
      <c r="R433" s="5"/>
    </row>
    <row r="434" spans="1:18" x14ac:dyDescent="0.25">
      <c r="A434" s="15">
        <v>42816</v>
      </c>
      <c r="B434" s="14">
        <v>43.240001999999997</v>
      </c>
      <c r="C434" s="14">
        <v>42.450001</v>
      </c>
      <c r="D434" s="14">
        <v>43.189999</v>
      </c>
      <c r="E434" s="14">
        <v>43.189999</v>
      </c>
      <c r="F434" s="14">
        <v>6513300</v>
      </c>
      <c r="G434" s="14">
        <v>42.595001000000003</v>
      </c>
      <c r="R434" s="5"/>
    </row>
    <row r="435" spans="1:18" x14ac:dyDescent="0.25">
      <c r="A435" s="15">
        <v>42817</v>
      </c>
      <c r="B435" s="14">
        <v>43.610000999999997</v>
      </c>
      <c r="C435" s="14">
        <v>43</v>
      </c>
      <c r="D435" s="14">
        <v>43.139999000000003</v>
      </c>
      <c r="E435" s="14">
        <v>43.139999000000003</v>
      </c>
      <c r="F435" s="14">
        <v>7176400</v>
      </c>
      <c r="G435" s="14">
        <v>43.130001</v>
      </c>
      <c r="R435" s="5"/>
    </row>
    <row r="436" spans="1:18" x14ac:dyDescent="0.25">
      <c r="A436" s="15">
        <v>42818</v>
      </c>
      <c r="B436" s="14">
        <v>43.494999</v>
      </c>
      <c r="C436" s="14">
        <v>42.935001</v>
      </c>
      <c r="D436" s="14">
        <v>43.130001</v>
      </c>
      <c r="E436" s="14">
        <v>43.130001</v>
      </c>
      <c r="F436" s="14">
        <v>5739500</v>
      </c>
      <c r="G436" s="14">
        <v>43.48</v>
      </c>
      <c r="R436" s="5"/>
    </row>
    <row r="437" spans="1:18" x14ac:dyDescent="0.25">
      <c r="A437" s="15">
        <v>42821</v>
      </c>
      <c r="B437" s="14">
        <v>43.200001</v>
      </c>
      <c r="C437" s="14">
        <v>42.580002</v>
      </c>
      <c r="D437" s="14">
        <v>43.080002</v>
      </c>
      <c r="E437" s="14">
        <v>43.080002</v>
      </c>
      <c r="F437" s="14">
        <v>3850300</v>
      </c>
      <c r="G437" s="14">
        <v>42.689999</v>
      </c>
      <c r="R437" s="5"/>
    </row>
    <row r="438" spans="1:18" x14ac:dyDescent="0.25">
      <c r="A438" s="15">
        <v>42822</v>
      </c>
      <c r="B438" s="14">
        <v>43.25</v>
      </c>
      <c r="C438" s="14">
        <v>42.84</v>
      </c>
      <c r="D438" s="14">
        <v>43.150002000000001</v>
      </c>
      <c r="E438" s="14">
        <v>43.150002000000001</v>
      </c>
      <c r="F438" s="14">
        <v>4396500</v>
      </c>
      <c r="G438" s="14">
        <v>42.869999</v>
      </c>
      <c r="R438" s="5"/>
    </row>
    <row r="439" spans="1:18" x14ac:dyDescent="0.25">
      <c r="A439" s="15">
        <v>42823</v>
      </c>
      <c r="B439" s="14">
        <v>43.299999</v>
      </c>
      <c r="C439" s="14">
        <v>42.959999000000003</v>
      </c>
      <c r="D439" s="14">
        <v>43.240001999999997</v>
      </c>
      <c r="E439" s="14">
        <v>43.240001999999997</v>
      </c>
      <c r="F439" s="14">
        <v>3951100</v>
      </c>
      <c r="G439" s="14">
        <v>43.150002000000001</v>
      </c>
      <c r="R439" s="5"/>
    </row>
    <row r="440" spans="1:18" x14ac:dyDescent="0.25">
      <c r="A440" s="15">
        <v>42824</v>
      </c>
      <c r="B440" s="14">
        <v>43.799999</v>
      </c>
      <c r="C440" s="14">
        <v>43</v>
      </c>
      <c r="D440" s="14">
        <v>43.540000999999997</v>
      </c>
      <c r="E440" s="14">
        <v>43.540000999999997</v>
      </c>
      <c r="F440" s="14">
        <v>5691700</v>
      </c>
      <c r="G440" s="14">
        <v>43.150002000000001</v>
      </c>
      <c r="R440" s="5"/>
    </row>
    <row r="441" spans="1:18" x14ac:dyDescent="0.25">
      <c r="A441" s="15">
        <v>42825</v>
      </c>
      <c r="B441" s="14">
        <v>43.48</v>
      </c>
      <c r="C441" s="14">
        <v>43.009998000000003</v>
      </c>
      <c r="D441" s="14">
        <v>43.02</v>
      </c>
      <c r="E441" s="14">
        <v>43.02</v>
      </c>
      <c r="F441" s="14">
        <v>5177500</v>
      </c>
      <c r="G441" s="14">
        <v>43.439999</v>
      </c>
      <c r="R441" s="5"/>
    </row>
    <row r="442" spans="1:18" x14ac:dyDescent="0.25">
      <c r="A442" s="15">
        <v>42828</v>
      </c>
      <c r="B442" s="14">
        <v>43.299999</v>
      </c>
      <c r="C442" s="14">
        <v>42.509998000000003</v>
      </c>
      <c r="D442" s="14">
        <v>42.630001</v>
      </c>
      <c r="E442" s="14">
        <v>42.630001</v>
      </c>
      <c r="F442" s="14">
        <v>7773000</v>
      </c>
      <c r="G442" s="14">
        <v>43.200001</v>
      </c>
      <c r="R442" s="5"/>
    </row>
    <row r="443" spans="1:18" x14ac:dyDescent="0.25">
      <c r="A443" s="15">
        <v>42829</v>
      </c>
      <c r="B443" s="14">
        <v>42.740001999999997</v>
      </c>
      <c r="C443" s="14">
        <v>42.259998000000003</v>
      </c>
      <c r="D443" s="14">
        <v>42.720001000000003</v>
      </c>
      <c r="E443" s="14">
        <v>42.720001000000003</v>
      </c>
      <c r="F443" s="14">
        <v>4681800</v>
      </c>
      <c r="G443" s="14">
        <v>42.740001999999997</v>
      </c>
      <c r="R443" s="5"/>
    </row>
    <row r="444" spans="1:18" x14ac:dyDescent="0.25">
      <c r="A444" s="15">
        <v>42830</v>
      </c>
      <c r="B444" s="14">
        <v>43.342998999999999</v>
      </c>
      <c r="C444" s="14">
        <v>42.740001999999997</v>
      </c>
      <c r="D444" s="14">
        <v>42.889999000000003</v>
      </c>
      <c r="E444" s="14">
        <v>42.889999000000003</v>
      </c>
      <c r="F444" s="14">
        <v>5292300</v>
      </c>
      <c r="G444" s="14">
        <v>42.830002</v>
      </c>
      <c r="R444" s="5"/>
    </row>
    <row r="445" spans="1:18" x14ac:dyDescent="0.25">
      <c r="A445" s="15">
        <v>42831</v>
      </c>
      <c r="B445" s="14">
        <v>43</v>
      </c>
      <c r="C445" s="14">
        <v>42.720001000000003</v>
      </c>
      <c r="D445" s="14">
        <v>42.900002000000001</v>
      </c>
      <c r="E445" s="14">
        <v>42.900002000000001</v>
      </c>
      <c r="F445" s="14">
        <v>5395400</v>
      </c>
      <c r="G445" s="14">
        <v>42.900002000000001</v>
      </c>
      <c r="R445" s="5"/>
    </row>
    <row r="446" spans="1:18" x14ac:dyDescent="0.25">
      <c r="A446" s="15">
        <v>42832</v>
      </c>
      <c r="B446" s="14">
        <v>43.174999</v>
      </c>
      <c r="C446" s="14">
        <v>42.709999000000003</v>
      </c>
      <c r="D446" s="14">
        <v>43.040000999999997</v>
      </c>
      <c r="E446" s="14">
        <v>43.040000999999997</v>
      </c>
      <c r="F446" s="14">
        <v>4861200</v>
      </c>
      <c r="G446" s="14">
        <v>42.889999000000003</v>
      </c>
      <c r="R446" s="5"/>
    </row>
    <row r="447" spans="1:18" x14ac:dyDescent="0.25">
      <c r="A447" s="15">
        <v>42835</v>
      </c>
      <c r="B447" s="14">
        <v>43.549999</v>
      </c>
      <c r="C447" s="14">
        <v>43.009998000000003</v>
      </c>
      <c r="D447" s="14">
        <v>43.049999</v>
      </c>
      <c r="E447" s="14">
        <v>43.049999</v>
      </c>
      <c r="F447" s="14">
        <v>4579500</v>
      </c>
      <c r="G447" s="14">
        <v>43.07</v>
      </c>
      <c r="R447" s="5"/>
    </row>
    <row r="448" spans="1:18" x14ac:dyDescent="0.25">
      <c r="A448" s="15">
        <v>42836</v>
      </c>
      <c r="B448" s="14">
        <v>43.09</v>
      </c>
      <c r="C448" s="14">
        <v>42.610000999999997</v>
      </c>
      <c r="D448" s="14">
        <v>42.689999</v>
      </c>
      <c r="E448" s="14">
        <v>42.689999</v>
      </c>
      <c r="F448" s="14">
        <v>4856300</v>
      </c>
      <c r="G448" s="14">
        <v>42.990001999999997</v>
      </c>
      <c r="R448" s="5"/>
    </row>
    <row r="449" spans="1:18" x14ac:dyDescent="0.25">
      <c r="A449" s="15">
        <v>42837</v>
      </c>
      <c r="B449" s="14">
        <v>42.810001</v>
      </c>
      <c r="C449" s="14">
        <v>42.060001</v>
      </c>
      <c r="D449" s="14">
        <v>42.490001999999997</v>
      </c>
      <c r="E449" s="14">
        <v>42.490001999999997</v>
      </c>
      <c r="F449" s="14">
        <v>5800100</v>
      </c>
      <c r="G449" s="14">
        <v>42.099997999999999</v>
      </c>
      <c r="R449" s="5"/>
    </row>
    <row r="450" spans="1:18" x14ac:dyDescent="0.25">
      <c r="A450" s="15">
        <v>42838</v>
      </c>
      <c r="B450" s="14">
        <v>42.889999000000003</v>
      </c>
      <c r="C450" s="14">
        <v>42.32</v>
      </c>
      <c r="D450" s="14">
        <v>42.549999</v>
      </c>
      <c r="E450" s="14">
        <v>42.549999</v>
      </c>
      <c r="F450" s="14">
        <v>3631400</v>
      </c>
      <c r="G450" s="14">
        <v>42.5</v>
      </c>
      <c r="R450" s="5"/>
    </row>
    <row r="451" spans="1:18" x14ac:dyDescent="0.25">
      <c r="A451" s="15">
        <v>42842</v>
      </c>
      <c r="B451" s="14">
        <v>43.139999000000003</v>
      </c>
      <c r="C451" s="14">
        <v>42.599997999999999</v>
      </c>
      <c r="D451" s="14">
        <v>43.099997999999999</v>
      </c>
      <c r="E451" s="14">
        <v>43.099997999999999</v>
      </c>
      <c r="F451" s="14">
        <v>3151600</v>
      </c>
      <c r="G451" s="14">
        <v>42.599997999999999</v>
      </c>
      <c r="R451" s="5"/>
    </row>
    <row r="452" spans="1:18" x14ac:dyDescent="0.25">
      <c r="A452" s="15">
        <v>42843</v>
      </c>
      <c r="B452" s="14">
        <v>43.200001</v>
      </c>
      <c r="C452" s="14">
        <v>42.860000999999997</v>
      </c>
      <c r="D452" s="14">
        <v>43.09</v>
      </c>
      <c r="E452" s="14">
        <v>43.09</v>
      </c>
      <c r="F452" s="14">
        <v>3711600</v>
      </c>
      <c r="G452" s="14">
        <v>43.200001</v>
      </c>
      <c r="R452" s="5"/>
    </row>
    <row r="453" spans="1:18" x14ac:dyDescent="0.25">
      <c r="A453" s="15">
        <v>42844</v>
      </c>
      <c r="B453" s="14">
        <v>43.470001000000003</v>
      </c>
      <c r="C453" s="14">
        <v>42.900002000000001</v>
      </c>
      <c r="D453" s="14">
        <v>43.299999</v>
      </c>
      <c r="E453" s="14">
        <v>43.299999</v>
      </c>
      <c r="F453" s="14">
        <v>4913900</v>
      </c>
      <c r="G453" s="14">
        <v>43.029998999999997</v>
      </c>
      <c r="R453" s="5"/>
    </row>
    <row r="454" spans="1:18" x14ac:dyDescent="0.25">
      <c r="A454" s="15">
        <v>42845</v>
      </c>
      <c r="B454" s="14">
        <v>43.799999</v>
      </c>
      <c r="C454" s="14">
        <v>43.259998000000003</v>
      </c>
      <c r="D454" s="14">
        <v>43.689999</v>
      </c>
      <c r="E454" s="14">
        <v>43.689999</v>
      </c>
      <c r="F454" s="14">
        <v>4811200</v>
      </c>
      <c r="G454" s="14">
        <v>43.32</v>
      </c>
      <c r="R454" s="5"/>
    </row>
    <row r="455" spans="1:18" x14ac:dyDescent="0.25">
      <c r="A455" s="15">
        <v>42846</v>
      </c>
      <c r="B455" s="14">
        <v>44</v>
      </c>
      <c r="C455" s="14">
        <v>43.599997999999999</v>
      </c>
      <c r="D455" s="14">
        <v>43.810001</v>
      </c>
      <c r="E455" s="14">
        <v>43.810001</v>
      </c>
      <c r="F455" s="14">
        <v>5595700</v>
      </c>
      <c r="G455" s="14">
        <v>43.860000999999997</v>
      </c>
      <c r="R455" s="5"/>
    </row>
    <row r="456" spans="1:18" x14ac:dyDescent="0.25">
      <c r="A456" s="15">
        <v>42849</v>
      </c>
      <c r="B456" s="14">
        <v>44.279998999999997</v>
      </c>
      <c r="C456" s="14">
        <v>43.950001</v>
      </c>
      <c r="D456" s="14">
        <v>44.27</v>
      </c>
      <c r="E456" s="14">
        <v>44.27</v>
      </c>
      <c r="F456" s="14">
        <v>4643800</v>
      </c>
      <c r="G456" s="14">
        <v>44.09</v>
      </c>
      <c r="R456" s="5"/>
    </row>
    <row r="457" spans="1:18" x14ac:dyDescent="0.25">
      <c r="A457" s="15">
        <v>42850</v>
      </c>
      <c r="B457" s="14">
        <v>45.009998000000003</v>
      </c>
      <c r="C457" s="14">
        <v>44.349997999999999</v>
      </c>
      <c r="D457" s="14">
        <v>44.709999000000003</v>
      </c>
      <c r="E457" s="14">
        <v>44.709999000000003</v>
      </c>
      <c r="F457" s="14">
        <v>7827900</v>
      </c>
      <c r="G457" s="14">
        <v>44.490001999999997</v>
      </c>
      <c r="R457" s="5"/>
    </row>
    <row r="458" spans="1:18" x14ac:dyDescent="0.25">
      <c r="A458" s="15">
        <v>42851</v>
      </c>
      <c r="B458" s="14">
        <v>45.040000999999997</v>
      </c>
      <c r="C458" s="14">
        <v>44.25</v>
      </c>
      <c r="D458" s="14">
        <v>44.41</v>
      </c>
      <c r="E458" s="14">
        <v>44.41</v>
      </c>
      <c r="F458" s="14">
        <v>9846900</v>
      </c>
      <c r="G458" s="14">
        <v>45.040000999999997</v>
      </c>
      <c r="R458" s="5"/>
    </row>
    <row r="459" spans="1:18" x14ac:dyDescent="0.25">
      <c r="A459" s="15">
        <v>42852</v>
      </c>
      <c r="B459" s="14">
        <v>48.099997999999999</v>
      </c>
      <c r="C459" s="14">
        <v>46.75</v>
      </c>
      <c r="D459" s="14">
        <v>47.150002000000001</v>
      </c>
      <c r="E459" s="14">
        <v>47.150002000000001</v>
      </c>
      <c r="F459" s="14">
        <v>34420200</v>
      </c>
      <c r="G459" s="14">
        <v>47.25</v>
      </c>
      <c r="R459" s="5"/>
    </row>
    <row r="460" spans="1:18" x14ac:dyDescent="0.25">
      <c r="A460" s="15">
        <v>42853</v>
      </c>
      <c r="B460" s="14">
        <v>47.755001</v>
      </c>
      <c r="C460" s="14">
        <v>46.869999</v>
      </c>
      <c r="D460" s="14">
        <v>47.720001000000003</v>
      </c>
      <c r="E460" s="14">
        <v>47.720001000000003</v>
      </c>
      <c r="F460" s="14">
        <v>11642800</v>
      </c>
      <c r="G460" s="14">
        <v>47.029998999999997</v>
      </c>
      <c r="R460" s="5"/>
    </row>
    <row r="461" spans="1:18" x14ac:dyDescent="0.25">
      <c r="A461" s="15">
        <v>42856</v>
      </c>
      <c r="B461" s="14">
        <v>47.713000999999998</v>
      </c>
      <c r="C461" s="14">
        <v>47.32</v>
      </c>
      <c r="D461" s="14">
        <v>47.540000999999997</v>
      </c>
      <c r="E461" s="14">
        <v>47.540000999999997</v>
      </c>
      <c r="F461" s="14">
        <v>14537500</v>
      </c>
      <c r="G461" s="14">
        <v>47.389999000000003</v>
      </c>
      <c r="R461" s="5"/>
    </row>
    <row r="462" spans="1:18" x14ac:dyDescent="0.25">
      <c r="A462" s="15">
        <v>42857</v>
      </c>
      <c r="B462" s="14">
        <v>49.07</v>
      </c>
      <c r="C462" s="14">
        <v>47.400002000000001</v>
      </c>
      <c r="D462" s="14">
        <v>49.049999</v>
      </c>
      <c r="E462" s="14">
        <v>49.049999</v>
      </c>
      <c r="F462" s="14">
        <v>16820800</v>
      </c>
      <c r="G462" s="14">
        <v>47.41</v>
      </c>
      <c r="R462" s="5"/>
    </row>
    <row r="463" spans="1:18" x14ac:dyDescent="0.25">
      <c r="A463" s="15">
        <v>42858</v>
      </c>
      <c r="B463" s="14">
        <v>49.290000999999997</v>
      </c>
      <c r="C463" s="14">
        <v>48.625</v>
      </c>
      <c r="D463" s="14">
        <v>49.02</v>
      </c>
      <c r="E463" s="14">
        <v>49.02</v>
      </c>
      <c r="F463" s="14">
        <v>11613100</v>
      </c>
      <c r="G463" s="14">
        <v>49.16</v>
      </c>
      <c r="R463" s="5"/>
    </row>
    <row r="464" spans="1:18" x14ac:dyDescent="0.25">
      <c r="A464" s="15">
        <v>42859</v>
      </c>
      <c r="B464" s="14">
        <v>49.380001</v>
      </c>
      <c r="C464" s="14">
        <v>48.82</v>
      </c>
      <c r="D464" s="14">
        <v>48.91</v>
      </c>
      <c r="E464" s="14">
        <v>48.91</v>
      </c>
      <c r="F464" s="14">
        <v>7148800</v>
      </c>
      <c r="G464" s="14">
        <v>48.93</v>
      </c>
      <c r="R464" s="5"/>
    </row>
    <row r="465" spans="1:18" x14ac:dyDescent="0.25">
      <c r="A465" s="15">
        <v>42860</v>
      </c>
      <c r="B465" s="14">
        <v>49.439999</v>
      </c>
      <c r="C465" s="14">
        <v>48.400002000000001</v>
      </c>
      <c r="D465" s="14">
        <v>49.299999</v>
      </c>
      <c r="E465" s="14">
        <v>49.299999</v>
      </c>
      <c r="F465" s="14">
        <v>4876200</v>
      </c>
      <c r="G465" s="14">
        <v>48.619999</v>
      </c>
      <c r="R465" s="5"/>
    </row>
    <row r="466" spans="1:18" x14ac:dyDescent="0.25">
      <c r="A466" s="15">
        <v>42863</v>
      </c>
      <c r="B466" s="14">
        <v>49.450001</v>
      </c>
      <c r="C466" s="14">
        <v>48.810001</v>
      </c>
      <c r="D466" s="14">
        <v>49.169998</v>
      </c>
      <c r="E466" s="14">
        <v>49.169998</v>
      </c>
      <c r="F466" s="14">
        <v>6641000</v>
      </c>
      <c r="G466" s="14">
        <v>49.43</v>
      </c>
      <c r="R466" s="5"/>
    </row>
    <row r="467" spans="1:18" x14ac:dyDescent="0.25">
      <c r="A467" s="15">
        <v>42864</v>
      </c>
      <c r="B467" s="14">
        <v>49.369999</v>
      </c>
      <c r="C467" s="14">
        <v>48.900002000000001</v>
      </c>
      <c r="D467" s="14">
        <v>49.220001000000003</v>
      </c>
      <c r="E467" s="14">
        <v>49.220001000000003</v>
      </c>
      <c r="F467" s="14">
        <v>4774000</v>
      </c>
      <c r="G467" s="14">
        <v>49.060001</v>
      </c>
      <c r="R467" s="5"/>
    </row>
    <row r="468" spans="1:18" x14ac:dyDescent="0.25">
      <c r="A468" s="15">
        <v>42865</v>
      </c>
      <c r="B468" s="14">
        <v>49.799999</v>
      </c>
      <c r="C468" s="14">
        <v>49.014999000000003</v>
      </c>
      <c r="D468" s="14">
        <v>49.790000999999997</v>
      </c>
      <c r="E468" s="14">
        <v>49.790000999999997</v>
      </c>
      <c r="F468" s="14">
        <v>6507700</v>
      </c>
      <c r="G468" s="14">
        <v>49.18</v>
      </c>
      <c r="R468" s="5"/>
    </row>
    <row r="469" spans="1:18" x14ac:dyDescent="0.25">
      <c r="A469" s="15">
        <v>42866</v>
      </c>
      <c r="B469" s="14">
        <v>49.709999000000003</v>
      </c>
      <c r="C469" s="14">
        <v>49.110000999999997</v>
      </c>
      <c r="D469" s="14">
        <v>49.700001</v>
      </c>
      <c r="E469" s="14">
        <v>49.700001</v>
      </c>
      <c r="F469" s="14">
        <v>5547700</v>
      </c>
      <c r="G469" s="14">
        <v>49.630001</v>
      </c>
      <c r="R469" s="5"/>
    </row>
    <row r="470" spans="1:18" x14ac:dyDescent="0.25">
      <c r="A470" s="15">
        <v>42867</v>
      </c>
      <c r="B470" s="14">
        <v>49.75</v>
      </c>
      <c r="C470" s="14">
        <v>49.240001999999997</v>
      </c>
      <c r="D470" s="14">
        <v>49.369999</v>
      </c>
      <c r="E470" s="14">
        <v>49.369999</v>
      </c>
      <c r="F470" s="14">
        <v>4933700</v>
      </c>
      <c r="G470" s="14">
        <v>49.580002</v>
      </c>
      <c r="R470" s="5"/>
    </row>
    <row r="471" spans="1:18" x14ac:dyDescent="0.25">
      <c r="A471" s="15">
        <v>42870</v>
      </c>
      <c r="B471" s="14">
        <v>50</v>
      </c>
      <c r="C471" s="14">
        <v>49.25</v>
      </c>
      <c r="D471" s="14">
        <v>49.77</v>
      </c>
      <c r="E471" s="14">
        <v>49.77</v>
      </c>
      <c r="F471" s="14">
        <v>4705900</v>
      </c>
      <c r="G471" s="14">
        <v>49.310001</v>
      </c>
      <c r="R471" s="5"/>
    </row>
    <row r="472" spans="1:18" x14ac:dyDescent="0.25">
      <c r="A472" s="15">
        <v>42871</v>
      </c>
      <c r="B472" s="14">
        <v>50.349997999999999</v>
      </c>
      <c r="C472" s="14">
        <v>49.57</v>
      </c>
      <c r="D472" s="14">
        <v>50.34</v>
      </c>
      <c r="E472" s="14">
        <v>50.34</v>
      </c>
      <c r="F472" s="14">
        <v>5347200</v>
      </c>
      <c r="G472" s="14">
        <v>49.630001</v>
      </c>
      <c r="R472" s="5"/>
    </row>
    <row r="473" spans="1:18" x14ac:dyDescent="0.25">
      <c r="A473" s="15">
        <v>42872</v>
      </c>
      <c r="B473" s="14">
        <v>50.099997999999999</v>
      </c>
      <c r="C473" s="14">
        <v>49.025002000000001</v>
      </c>
      <c r="D473" s="14">
        <v>49.049999</v>
      </c>
      <c r="E473" s="14">
        <v>49.049999</v>
      </c>
      <c r="F473" s="14">
        <v>6598400</v>
      </c>
      <c r="G473" s="14">
        <v>49.869999</v>
      </c>
      <c r="R473" s="5"/>
    </row>
    <row r="474" spans="1:18" x14ac:dyDescent="0.25">
      <c r="A474" s="15">
        <v>42873</v>
      </c>
      <c r="B474" s="14">
        <v>49.580002</v>
      </c>
      <c r="C474" s="14">
        <v>48.889999000000003</v>
      </c>
      <c r="D474" s="14">
        <v>49.110000999999997</v>
      </c>
      <c r="E474" s="14">
        <v>49.110000999999997</v>
      </c>
      <c r="F474" s="14">
        <v>9932100</v>
      </c>
      <c r="G474" s="14">
        <v>49.029998999999997</v>
      </c>
      <c r="R474" s="5"/>
    </row>
    <row r="475" spans="1:18" x14ac:dyDescent="0.25">
      <c r="A475" s="15">
        <v>42874</v>
      </c>
      <c r="B475" s="14">
        <v>49.709999000000003</v>
      </c>
      <c r="C475" s="14">
        <v>49.060001</v>
      </c>
      <c r="D475" s="14">
        <v>49.389999000000003</v>
      </c>
      <c r="E475" s="14">
        <v>49.389999000000003</v>
      </c>
      <c r="F475" s="14">
        <v>7813800</v>
      </c>
      <c r="G475" s="14">
        <v>49.150002000000001</v>
      </c>
      <c r="R475" s="5"/>
    </row>
    <row r="476" spans="1:18" x14ac:dyDescent="0.25">
      <c r="A476" s="15">
        <v>42877</v>
      </c>
      <c r="B476" s="14">
        <v>49.880001</v>
      </c>
      <c r="C476" s="14">
        <v>49.349997999999999</v>
      </c>
      <c r="D476" s="14">
        <v>49.77</v>
      </c>
      <c r="E476" s="14">
        <v>49.77</v>
      </c>
      <c r="F476" s="14">
        <v>13144900</v>
      </c>
      <c r="G476" s="14">
        <v>49.450001</v>
      </c>
      <c r="R476" s="5"/>
    </row>
    <row r="477" spans="1:18" x14ac:dyDescent="0.25">
      <c r="A477" s="15">
        <v>42878</v>
      </c>
      <c r="B477" s="14">
        <v>50.18</v>
      </c>
      <c r="C477" s="14">
        <v>49.77</v>
      </c>
      <c r="D477" s="14">
        <v>50.130001</v>
      </c>
      <c r="E477" s="14">
        <v>50.130001</v>
      </c>
      <c r="F477" s="14">
        <v>7134200</v>
      </c>
      <c r="G477" s="14">
        <v>49.900002000000001</v>
      </c>
      <c r="R477" s="5"/>
    </row>
    <row r="478" spans="1:18" x14ac:dyDescent="0.25">
      <c r="A478" s="15">
        <v>42879</v>
      </c>
      <c r="B478" s="14">
        <v>51.080002</v>
      </c>
      <c r="C478" s="14">
        <v>50.139999000000003</v>
      </c>
      <c r="D478" s="14">
        <v>51.049999</v>
      </c>
      <c r="E478" s="14">
        <v>51.049999</v>
      </c>
      <c r="F478" s="14">
        <v>6274800</v>
      </c>
      <c r="G478" s="14">
        <v>50.23</v>
      </c>
      <c r="R478" s="5"/>
    </row>
    <row r="479" spans="1:18" x14ac:dyDescent="0.25">
      <c r="A479" s="15">
        <v>42880</v>
      </c>
      <c r="B479" s="14">
        <v>51.130001</v>
      </c>
      <c r="C479" s="14">
        <v>50.639999000000003</v>
      </c>
      <c r="D479" s="14">
        <v>50.93</v>
      </c>
      <c r="E479" s="14">
        <v>50.93</v>
      </c>
      <c r="F479" s="14">
        <v>4950500</v>
      </c>
      <c r="G479" s="14">
        <v>50.77</v>
      </c>
      <c r="R479" s="5"/>
    </row>
    <row r="480" spans="1:18" x14ac:dyDescent="0.25">
      <c r="A480" s="15">
        <v>42881</v>
      </c>
      <c r="B480" s="14">
        <v>51.389999000000003</v>
      </c>
      <c r="C480" s="14">
        <v>50.889999000000003</v>
      </c>
      <c r="D480" s="14">
        <v>51.189999</v>
      </c>
      <c r="E480" s="14">
        <v>51.189999</v>
      </c>
      <c r="F480" s="14">
        <v>4780800</v>
      </c>
      <c r="G480" s="14">
        <v>51.040000999999997</v>
      </c>
      <c r="R480" s="5"/>
    </row>
    <row r="481" spans="1:18" x14ac:dyDescent="0.25">
      <c r="A481" s="15">
        <v>42885</v>
      </c>
      <c r="B481" s="14">
        <v>51.279998999999997</v>
      </c>
      <c r="C481" s="14">
        <v>50.860000999999997</v>
      </c>
      <c r="D481" s="14">
        <v>51.060001</v>
      </c>
      <c r="E481" s="14">
        <v>51.060001</v>
      </c>
      <c r="F481" s="14">
        <v>5550300</v>
      </c>
      <c r="G481" s="14">
        <v>50.959999000000003</v>
      </c>
      <c r="R481" s="5"/>
    </row>
    <row r="482" spans="1:18" x14ac:dyDescent="0.25">
      <c r="A482" s="15">
        <v>42886</v>
      </c>
      <c r="B482" s="14">
        <v>52.240001999999997</v>
      </c>
      <c r="C482" s="14">
        <v>50.880001</v>
      </c>
      <c r="D482" s="14">
        <v>52.209999000000003</v>
      </c>
      <c r="E482" s="14">
        <v>52.209999000000003</v>
      </c>
      <c r="F482" s="14">
        <v>11107200</v>
      </c>
      <c r="G482" s="14">
        <v>51.130001</v>
      </c>
      <c r="R482" s="5"/>
    </row>
    <row r="483" spans="1:18" x14ac:dyDescent="0.25">
      <c r="A483" s="15">
        <v>42887</v>
      </c>
      <c r="B483" s="14">
        <v>53.389999000000003</v>
      </c>
      <c r="C483" s="14">
        <v>52.474997999999999</v>
      </c>
      <c r="D483" s="14">
        <v>53.16</v>
      </c>
      <c r="E483" s="14">
        <v>53.16</v>
      </c>
      <c r="F483" s="14">
        <v>13898300</v>
      </c>
      <c r="G483" s="14">
        <v>52.48</v>
      </c>
      <c r="R483" s="5"/>
    </row>
    <row r="484" spans="1:18" x14ac:dyDescent="0.25">
      <c r="A484" s="15">
        <v>42888</v>
      </c>
      <c r="B484" s="14">
        <v>53.639999000000003</v>
      </c>
      <c r="C484" s="14">
        <v>53.080002</v>
      </c>
      <c r="D484" s="14">
        <v>53.52</v>
      </c>
      <c r="E484" s="14">
        <v>53.52</v>
      </c>
      <c r="F484" s="14">
        <v>9121800</v>
      </c>
      <c r="G484" s="14">
        <v>53.439999</v>
      </c>
      <c r="R484" s="5"/>
    </row>
    <row r="485" spans="1:18" x14ac:dyDescent="0.25">
      <c r="A485" s="15">
        <v>42891</v>
      </c>
      <c r="B485" s="14">
        <v>54.07</v>
      </c>
      <c r="C485" s="14">
        <v>53.59</v>
      </c>
      <c r="D485" s="14">
        <v>53.799999</v>
      </c>
      <c r="E485" s="14">
        <v>53.799999</v>
      </c>
      <c r="F485" s="14">
        <v>9656400</v>
      </c>
      <c r="G485" s="14">
        <v>53.77</v>
      </c>
      <c r="R485" s="5"/>
    </row>
    <row r="486" spans="1:18" x14ac:dyDescent="0.25">
      <c r="A486" s="15">
        <v>42892</v>
      </c>
      <c r="B486" s="14">
        <v>53.799999</v>
      </c>
      <c r="C486" s="14">
        <v>53.16</v>
      </c>
      <c r="D486" s="14">
        <v>53.400002000000001</v>
      </c>
      <c r="E486" s="14">
        <v>53.400002000000001</v>
      </c>
      <c r="F486" s="14">
        <v>6308000</v>
      </c>
      <c r="G486" s="14">
        <v>53.75</v>
      </c>
      <c r="R486" s="5"/>
    </row>
    <row r="487" spans="1:18" x14ac:dyDescent="0.25">
      <c r="A487" s="15">
        <v>42893</v>
      </c>
      <c r="B487" s="14">
        <v>53.939999</v>
      </c>
      <c r="C487" s="14">
        <v>53.259998000000003</v>
      </c>
      <c r="D487" s="14">
        <v>53.849997999999999</v>
      </c>
      <c r="E487" s="14">
        <v>53.849997999999999</v>
      </c>
      <c r="F487" s="14">
        <v>6368700</v>
      </c>
      <c r="G487" s="14">
        <v>53.299999</v>
      </c>
      <c r="R487" s="5"/>
    </row>
    <row r="488" spans="1:18" x14ac:dyDescent="0.25">
      <c r="A488" s="15">
        <v>42894</v>
      </c>
      <c r="B488" s="14">
        <v>54.43</v>
      </c>
      <c r="C488" s="14">
        <v>53.450001</v>
      </c>
      <c r="D488" s="14">
        <v>54.389999000000003</v>
      </c>
      <c r="E488" s="14">
        <v>54.389999000000003</v>
      </c>
      <c r="F488" s="14">
        <v>6369900</v>
      </c>
      <c r="G488" s="14">
        <v>54.029998999999997</v>
      </c>
      <c r="R488" s="5"/>
    </row>
    <row r="489" spans="1:18" x14ac:dyDescent="0.25">
      <c r="A489" s="15">
        <v>42895</v>
      </c>
      <c r="B489" s="14">
        <v>55.139999000000003</v>
      </c>
      <c r="C489" s="14">
        <v>52.849997999999999</v>
      </c>
      <c r="D489" s="14">
        <v>53.400002000000001</v>
      </c>
      <c r="E489" s="14">
        <v>53.400002000000001</v>
      </c>
      <c r="F489" s="14">
        <v>11174100</v>
      </c>
      <c r="G489" s="14">
        <v>54.650002000000001</v>
      </c>
      <c r="R489" s="5"/>
    </row>
    <row r="490" spans="1:18" x14ac:dyDescent="0.25">
      <c r="A490" s="15">
        <v>42898</v>
      </c>
      <c r="B490" s="14">
        <v>52.900002000000001</v>
      </c>
      <c r="C490" s="14">
        <v>51.43</v>
      </c>
      <c r="D490" s="14">
        <v>52.16</v>
      </c>
      <c r="E490" s="14">
        <v>52.16</v>
      </c>
      <c r="F490" s="14">
        <v>15765600</v>
      </c>
      <c r="G490" s="14">
        <v>52.810001</v>
      </c>
      <c r="R490" s="5"/>
    </row>
    <row r="491" spans="1:18" x14ac:dyDescent="0.25">
      <c r="A491" s="15">
        <v>42899</v>
      </c>
      <c r="B491" s="14">
        <v>52.485000999999997</v>
      </c>
      <c r="C491" s="14">
        <v>51.700001</v>
      </c>
      <c r="D491" s="14">
        <v>52.060001</v>
      </c>
      <c r="E491" s="14">
        <v>52.060001</v>
      </c>
      <c r="F491" s="14">
        <v>10411800</v>
      </c>
      <c r="G491" s="14">
        <v>52.290000999999997</v>
      </c>
      <c r="R491" s="5"/>
    </row>
    <row r="492" spans="1:18" x14ac:dyDescent="0.25">
      <c r="A492" s="15">
        <v>42900</v>
      </c>
      <c r="B492" s="14">
        <v>52.505001</v>
      </c>
      <c r="C492" s="14">
        <v>51.534999999999997</v>
      </c>
      <c r="D492" s="14">
        <v>51.900002000000001</v>
      </c>
      <c r="E492" s="14">
        <v>51.900002000000001</v>
      </c>
      <c r="F492" s="14">
        <v>7132500</v>
      </c>
      <c r="G492" s="14">
        <v>52</v>
      </c>
      <c r="R492" s="5"/>
    </row>
    <row r="493" spans="1:18" x14ac:dyDescent="0.25">
      <c r="A493" s="15">
        <v>42901</v>
      </c>
      <c r="B493" s="14">
        <v>52.380001</v>
      </c>
      <c r="C493" s="14">
        <v>50.830002</v>
      </c>
      <c r="D493" s="14">
        <v>52.290000999999997</v>
      </c>
      <c r="E493" s="14">
        <v>52.290000999999997</v>
      </c>
      <c r="F493" s="14">
        <v>12401600</v>
      </c>
      <c r="G493" s="14">
        <v>51.439999</v>
      </c>
      <c r="R493" s="5"/>
    </row>
    <row r="494" spans="1:18" x14ac:dyDescent="0.25">
      <c r="A494" s="15">
        <v>42902</v>
      </c>
      <c r="B494" s="14">
        <v>52.16</v>
      </c>
      <c r="C494" s="14">
        <v>51.580002</v>
      </c>
      <c r="D494" s="14">
        <v>51.84</v>
      </c>
      <c r="E494" s="14">
        <v>51.84</v>
      </c>
      <c r="F494" s="14">
        <v>10931000</v>
      </c>
      <c r="G494" s="14">
        <v>52.040000999999997</v>
      </c>
      <c r="R494" s="5"/>
    </row>
    <row r="495" spans="1:18" x14ac:dyDescent="0.25">
      <c r="A495" s="15">
        <v>42905</v>
      </c>
      <c r="B495" s="14">
        <v>53</v>
      </c>
      <c r="C495" s="14">
        <v>52.110000999999997</v>
      </c>
      <c r="D495" s="14">
        <v>52.93</v>
      </c>
      <c r="E495" s="14">
        <v>52.93</v>
      </c>
      <c r="F495" s="14">
        <v>5643900</v>
      </c>
      <c r="G495" s="14">
        <v>52.279998999999997</v>
      </c>
      <c r="R495" s="5"/>
    </row>
    <row r="496" spans="1:18" x14ac:dyDescent="0.25">
      <c r="A496" s="15">
        <v>42906</v>
      </c>
      <c r="B496" s="14">
        <v>53.23</v>
      </c>
      <c r="C496" s="14">
        <v>52.43</v>
      </c>
      <c r="D496" s="14">
        <v>52.52</v>
      </c>
      <c r="E496" s="14">
        <v>52.52</v>
      </c>
      <c r="F496" s="14">
        <v>4578700</v>
      </c>
      <c r="G496" s="14">
        <v>52.84</v>
      </c>
      <c r="R496" s="5"/>
    </row>
    <row r="497" spans="1:18" x14ac:dyDescent="0.25">
      <c r="A497" s="15">
        <v>42907</v>
      </c>
      <c r="B497" s="14">
        <v>53.580002</v>
      </c>
      <c r="C497" s="14">
        <v>52.610000999999997</v>
      </c>
      <c r="D497" s="14">
        <v>53.540000999999997</v>
      </c>
      <c r="E497" s="14">
        <v>53.540000999999997</v>
      </c>
      <c r="F497" s="14">
        <v>8016500</v>
      </c>
      <c r="G497" s="14">
        <v>52.990001999999997</v>
      </c>
      <c r="R497" s="5"/>
    </row>
    <row r="498" spans="1:18" x14ac:dyDescent="0.25">
      <c r="A498" s="15">
        <v>42908</v>
      </c>
      <c r="B498" s="14">
        <v>53.951000000000001</v>
      </c>
      <c r="C498" s="14">
        <v>52.860000999999997</v>
      </c>
      <c r="D498" s="14">
        <v>53.869999</v>
      </c>
      <c r="E498" s="14">
        <v>53.869999</v>
      </c>
      <c r="F498" s="14">
        <v>9673000</v>
      </c>
      <c r="G498" s="14">
        <v>53.709999000000003</v>
      </c>
      <c r="R498" s="5"/>
    </row>
    <row r="499" spans="1:18" x14ac:dyDescent="0.25">
      <c r="A499" s="15">
        <v>42909</v>
      </c>
      <c r="B499" s="14">
        <v>54.529998999999997</v>
      </c>
      <c r="C499" s="14">
        <v>53.689999</v>
      </c>
      <c r="D499" s="14">
        <v>54.330002</v>
      </c>
      <c r="E499" s="14">
        <v>54.330002</v>
      </c>
      <c r="F499" s="14">
        <v>6257300</v>
      </c>
      <c r="G499" s="14">
        <v>53.82</v>
      </c>
      <c r="R499" s="5"/>
    </row>
    <row r="500" spans="1:18" x14ac:dyDescent="0.25">
      <c r="A500" s="15">
        <v>42912</v>
      </c>
      <c r="B500" s="14">
        <v>55.099997999999999</v>
      </c>
      <c r="C500" s="14">
        <v>53.650002000000001</v>
      </c>
      <c r="D500" s="14">
        <v>53.740001999999997</v>
      </c>
      <c r="E500" s="14">
        <v>53.740001999999997</v>
      </c>
      <c r="F500" s="14">
        <v>4890300</v>
      </c>
      <c r="G500" s="14">
        <v>54.439999</v>
      </c>
      <c r="R500" s="5"/>
    </row>
    <row r="501" spans="1:18" x14ac:dyDescent="0.25">
      <c r="A501" s="15">
        <v>42913</v>
      </c>
      <c r="B501" s="14">
        <v>53.790000999999997</v>
      </c>
      <c r="C501" s="14">
        <v>52.639999000000003</v>
      </c>
      <c r="D501" s="14">
        <v>52.73</v>
      </c>
      <c r="E501" s="14">
        <v>52.73</v>
      </c>
      <c r="F501" s="14">
        <v>7706800</v>
      </c>
      <c r="G501" s="14">
        <v>53.599997999999999</v>
      </c>
      <c r="R501" s="5"/>
    </row>
    <row r="502" spans="1:18" x14ac:dyDescent="0.25">
      <c r="A502" s="15">
        <v>42914</v>
      </c>
      <c r="B502" s="14">
        <v>54.439999</v>
      </c>
      <c r="C502" s="14">
        <v>52.650002000000001</v>
      </c>
      <c r="D502" s="14">
        <v>54.389999000000003</v>
      </c>
      <c r="E502" s="14">
        <v>54.389999000000003</v>
      </c>
      <c r="F502" s="14">
        <v>7934300</v>
      </c>
      <c r="G502" s="14">
        <v>52.75</v>
      </c>
      <c r="R502" s="5"/>
    </row>
    <row r="503" spans="1:18" x14ac:dyDescent="0.25">
      <c r="A503" s="15">
        <v>42915</v>
      </c>
      <c r="B503" s="14">
        <v>54.099997999999999</v>
      </c>
      <c r="C503" s="14">
        <v>52.52</v>
      </c>
      <c r="D503" s="14">
        <v>53.419998</v>
      </c>
      <c r="E503" s="14">
        <v>53.419998</v>
      </c>
      <c r="F503" s="14">
        <v>11616200</v>
      </c>
      <c r="G503" s="14">
        <v>53.810001</v>
      </c>
      <c r="R503" s="5"/>
    </row>
    <row r="504" spans="1:18" x14ac:dyDescent="0.25">
      <c r="A504" s="15">
        <v>42916</v>
      </c>
      <c r="B504" s="14">
        <v>54.25</v>
      </c>
      <c r="C504" s="14">
        <v>53.290000999999997</v>
      </c>
      <c r="D504" s="14">
        <v>53.669998</v>
      </c>
      <c r="E504" s="14">
        <v>53.669998</v>
      </c>
      <c r="F504" s="14">
        <v>8235000</v>
      </c>
      <c r="G504" s="14">
        <v>53.599997999999999</v>
      </c>
      <c r="R504" s="5"/>
    </row>
    <row r="505" spans="1:18" x14ac:dyDescent="0.25">
      <c r="A505" s="15">
        <v>42919</v>
      </c>
      <c r="B505" s="14">
        <v>54.330002</v>
      </c>
      <c r="C505" s="14">
        <v>52.830002</v>
      </c>
      <c r="D505" s="14">
        <v>52.869999</v>
      </c>
      <c r="E505" s="14">
        <v>52.869999</v>
      </c>
      <c r="F505" s="14">
        <v>4831300</v>
      </c>
      <c r="G505" s="14">
        <v>54.139999000000003</v>
      </c>
      <c r="R505" s="5"/>
    </row>
    <row r="506" spans="1:18" x14ac:dyDescent="0.25">
      <c r="A506" s="15">
        <v>42921</v>
      </c>
      <c r="B506" s="14">
        <v>54.75</v>
      </c>
      <c r="C506" s="14">
        <v>52.939999</v>
      </c>
      <c r="D506" s="14">
        <v>54.610000999999997</v>
      </c>
      <c r="E506" s="14">
        <v>54.610000999999997</v>
      </c>
      <c r="F506" s="14">
        <v>9800600</v>
      </c>
      <c r="G506" s="14">
        <v>53</v>
      </c>
      <c r="R506" s="5"/>
    </row>
    <row r="507" spans="1:18" x14ac:dyDescent="0.25">
      <c r="A507" s="15">
        <v>42922</v>
      </c>
      <c r="B507" s="14">
        <v>54.351002000000001</v>
      </c>
      <c r="C507" s="14">
        <v>53.150002000000001</v>
      </c>
      <c r="D507" s="14">
        <v>53.470001000000003</v>
      </c>
      <c r="E507" s="14">
        <v>53.470001000000003</v>
      </c>
      <c r="F507" s="14">
        <v>7447900</v>
      </c>
      <c r="G507" s="14">
        <v>54.220001000000003</v>
      </c>
      <c r="R507" s="5"/>
    </row>
    <row r="508" spans="1:18" x14ac:dyDescent="0.25">
      <c r="A508" s="15">
        <v>42923</v>
      </c>
      <c r="B508" s="14">
        <v>54.48</v>
      </c>
      <c r="C508" s="14">
        <v>53.52</v>
      </c>
      <c r="D508" s="14">
        <v>53.970001000000003</v>
      </c>
      <c r="E508" s="14">
        <v>53.970001000000003</v>
      </c>
      <c r="F508" s="14">
        <v>4948100</v>
      </c>
      <c r="G508" s="14">
        <v>53.700001</v>
      </c>
      <c r="R508" s="5"/>
    </row>
    <row r="509" spans="1:18" x14ac:dyDescent="0.25">
      <c r="A509" s="15">
        <v>42926</v>
      </c>
      <c r="B509" s="14">
        <v>55.419998</v>
      </c>
      <c r="C509" s="14">
        <v>54.700001</v>
      </c>
      <c r="D509" s="14">
        <v>54.939999</v>
      </c>
      <c r="E509" s="14">
        <v>54.939999</v>
      </c>
      <c r="F509" s="14">
        <v>10469600</v>
      </c>
      <c r="G509" s="14">
        <v>54.91</v>
      </c>
      <c r="R509" s="5"/>
    </row>
    <row r="510" spans="1:18" x14ac:dyDescent="0.25">
      <c r="A510" s="15">
        <v>42927</v>
      </c>
      <c r="B510" s="14">
        <v>55.200001</v>
      </c>
      <c r="C510" s="14">
        <v>54.330002</v>
      </c>
      <c r="D510" s="14">
        <v>54.759998000000003</v>
      </c>
      <c r="E510" s="14">
        <v>54.759998000000003</v>
      </c>
      <c r="F510" s="14">
        <v>9011500</v>
      </c>
      <c r="G510" s="14">
        <v>54.919998</v>
      </c>
      <c r="R510" s="5"/>
    </row>
    <row r="511" spans="1:18" x14ac:dyDescent="0.25">
      <c r="A511" s="15">
        <v>42928</v>
      </c>
      <c r="B511" s="14">
        <v>57.445</v>
      </c>
      <c r="C511" s="14">
        <v>55.549999</v>
      </c>
      <c r="D511" s="14">
        <v>56.549999</v>
      </c>
      <c r="E511" s="14">
        <v>56.549999</v>
      </c>
      <c r="F511" s="14">
        <v>17490800</v>
      </c>
      <c r="G511" s="14">
        <v>56.599997999999999</v>
      </c>
      <c r="R511" s="5"/>
    </row>
    <row r="512" spans="1:18" x14ac:dyDescent="0.25">
      <c r="A512" s="15">
        <v>42929</v>
      </c>
      <c r="B512" s="14">
        <v>57.91</v>
      </c>
      <c r="C512" s="14">
        <v>56.799999</v>
      </c>
      <c r="D512" s="14">
        <v>57.900002000000001</v>
      </c>
      <c r="E512" s="14">
        <v>57.900002000000001</v>
      </c>
      <c r="F512" s="14">
        <v>14795500</v>
      </c>
      <c r="G512" s="14">
        <v>57.299999</v>
      </c>
      <c r="R512" s="5"/>
    </row>
    <row r="513" spans="1:18" x14ac:dyDescent="0.25">
      <c r="A513" s="15">
        <v>42930</v>
      </c>
      <c r="B513" s="14">
        <v>58.630001</v>
      </c>
      <c r="C513" s="14">
        <v>56.915000999999997</v>
      </c>
      <c r="D513" s="14">
        <v>57.16</v>
      </c>
      <c r="E513" s="14">
        <v>57.16</v>
      </c>
      <c r="F513" s="14">
        <v>11777100</v>
      </c>
      <c r="G513" s="14">
        <v>58.139999000000003</v>
      </c>
      <c r="R513" s="5"/>
    </row>
    <row r="514" spans="1:18" x14ac:dyDescent="0.25">
      <c r="A514" s="15">
        <v>42933</v>
      </c>
      <c r="B514" s="14">
        <v>57.599997999999999</v>
      </c>
      <c r="C514" s="14">
        <v>57.02</v>
      </c>
      <c r="D514" s="14">
        <v>57.580002</v>
      </c>
      <c r="E514" s="14">
        <v>57.580002</v>
      </c>
      <c r="F514" s="14">
        <v>5803300</v>
      </c>
      <c r="G514" s="14">
        <v>57.529998999999997</v>
      </c>
      <c r="R514" s="5"/>
    </row>
    <row r="515" spans="1:18" x14ac:dyDescent="0.25">
      <c r="A515" s="15">
        <v>42934</v>
      </c>
      <c r="B515" s="14">
        <v>58.959999000000003</v>
      </c>
      <c r="C515" s="14">
        <v>57.310001</v>
      </c>
      <c r="D515" s="14">
        <v>58.959999000000003</v>
      </c>
      <c r="E515" s="14">
        <v>58.959999000000003</v>
      </c>
      <c r="F515" s="14">
        <v>9477500</v>
      </c>
      <c r="G515" s="14">
        <v>57.5</v>
      </c>
      <c r="R515" s="5"/>
    </row>
    <row r="516" spans="1:18" x14ac:dyDescent="0.25">
      <c r="A516" s="15">
        <v>42935</v>
      </c>
      <c r="B516" s="14">
        <v>58.619999</v>
      </c>
      <c r="C516" s="14">
        <v>57.549999</v>
      </c>
      <c r="D516" s="14">
        <v>58.349997999999999</v>
      </c>
      <c r="E516" s="14">
        <v>58.349997999999999</v>
      </c>
      <c r="F516" s="14">
        <v>9706700</v>
      </c>
      <c r="G516" s="14">
        <v>58.310001</v>
      </c>
      <c r="R516" s="5"/>
    </row>
    <row r="517" spans="1:18" x14ac:dyDescent="0.25">
      <c r="A517" s="15">
        <v>42936</v>
      </c>
      <c r="B517" s="14">
        <v>59.380001</v>
      </c>
      <c r="C517" s="14">
        <v>58.43</v>
      </c>
      <c r="D517" s="14">
        <v>59.09</v>
      </c>
      <c r="E517" s="14">
        <v>59.09</v>
      </c>
      <c r="F517" s="14">
        <v>8057400</v>
      </c>
      <c r="G517" s="14">
        <v>58.75</v>
      </c>
      <c r="R517" s="5"/>
    </row>
    <row r="518" spans="1:18" x14ac:dyDescent="0.25">
      <c r="A518" s="15">
        <v>42937</v>
      </c>
      <c r="B518" s="14">
        <v>59.330002</v>
      </c>
      <c r="C518" s="14">
        <v>58.59</v>
      </c>
      <c r="D518" s="14">
        <v>58.669998</v>
      </c>
      <c r="E518" s="14">
        <v>58.669998</v>
      </c>
      <c r="F518" s="14">
        <v>7545000</v>
      </c>
      <c r="G518" s="14">
        <v>59</v>
      </c>
      <c r="R518" s="5"/>
    </row>
    <row r="519" spans="1:18" x14ac:dyDescent="0.25">
      <c r="A519" s="15">
        <v>42940</v>
      </c>
      <c r="B519" s="14">
        <v>59.07</v>
      </c>
      <c r="C519" s="14">
        <v>58.34</v>
      </c>
      <c r="D519" s="14">
        <v>58.580002</v>
      </c>
      <c r="E519" s="14">
        <v>58.580002</v>
      </c>
      <c r="F519" s="14">
        <v>6429300</v>
      </c>
      <c r="G519" s="14">
        <v>58.900002000000001</v>
      </c>
      <c r="R519" s="5"/>
    </row>
    <row r="520" spans="1:18" x14ac:dyDescent="0.25">
      <c r="A520" s="15">
        <v>42941</v>
      </c>
      <c r="B520" s="14">
        <v>58.830002</v>
      </c>
      <c r="C520" s="14">
        <v>58.189999</v>
      </c>
      <c r="D520" s="14">
        <v>58.259998000000003</v>
      </c>
      <c r="E520" s="14">
        <v>58.259998000000003</v>
      </c>
      <c r="F520" s="14">
        <v>8514000</v>
      </c>
      <c r="G520" s="14">
        <v>58.73</v>
      </c>
      <c r="R520" s="5"/>
    </row>
    <row r="521" spans="1:18" x14ac:dyDescent="0.25">
      <c r="A521" s="15">
        <v>42942</v>
      </c>
      <c r="B521" s="14">
        <v>58.939999</v>
      </c>
      <c r="C521" s="14">
        <v>57.900002000000001</v>
      </c>
      <c r="D521" s="14">
        <v>58.790000999999997</v>
      </c>
      <c r="E521" s="14">
        <v>58.790000999999997</v>
      </c>
      <c r="F521" s="14">
        <v>13615600</v>
      </c>
      <c r="G521" s="14">
        <v>58.48</v>
      </c>
      <c r="R521" s="5"/>
    </row>
    <row r="522" spans="1:18" x14ac:dyDescent="0.25">
      <c r="A522" s="15">
        <v>42943</v>
      </c>
      <c r="B522" s="14">
        <v>61.299999</v>
      </c>
      <c r="C522" s="14">
        <v>57.692000999999998</v>
      </c>
      <c r="D522" s="14">
        <v>60.150002000000001</v>
      </c>
      <c r="E522" s="14">
        <v>60.150002000000001</v>
      </c>
      <c r="F522" s="14">
        <v>22713400</v>
      </c>
      <c r="G522" s="14">
        <v>61</v>
      </c>
      <c r="R522" s="5"/>
    </row>
    <row r="523" spans="1:18" x14ac:dyDescent="0.25">
      <c r="A523" s="15">
        <v>42944</v>
      </c>
      <c r="B523" s="14">
        <v>60.709999000000003</v>
      </c>
      <c r="C523" s="14">
        <v>59.040000999999997</v>
      </c>
      <c r="D523" s="14">
        <v>59.200001</v>
      </c>
      <c r="E523" s="14">
        <v>59.200001</v>
      </c>
      <c r="F523" s="14">
        <v>10800800</v>
      </c>
      <c r="G523" s="14">
        <v>59.799999</v>
      </c>
      <c r="R523" s="5"/>
    </row>
    <row r="524" spans="1:18" x14ac:dyDescent="0.25">
      <c r="A524" s="15">
        <v>42947</v>
      </c>
      <c r="B524" s="14">
        <v>59.639999000000003</v>
      </c>
      <c r="C524" s="14">
        <v>58.52</v>
      </c>
      <c r="D524" s="14">
        <v>58.549999</v>
      </c>
      <c r="E524" s="14">
        <v>58.549999</v>
      </c>
      <c r="F524" s="14">
        <v>7400700</v>
      </c>
      <c r="G524" s="14">
        <v>59.369999</v>
      </c>
      <c r="R524" s="5"/>
    </row>
    <row r="525" spans="1:18" x14ac:dyDescent="0.25">
      <c r="A525" s="15">
        <v>42948</v>
      </c>
      <c r="B525" s="14">
        <v>59.389999000000003</v>
      </c>
      <c r="C525" s="14">
        <v>58.790000999999997</v>
      </c>
      <c r="D525" s="14">
        <v>59.34</v>
      </c>
      <c r="E525" s="14">
        <v>59.34</v>
      </c>
      <c r="F525" s="14">
        <v>9079100</v>
      </c>
      <c r="G525" s="14">
        <v>59</v>
      </c>
      <c r="R525" s="5"/>
    </row>
    <row r="526" spans="1:18" x14ac:dyDescent="0.25">
      <c r="A526" s="15">
        <v>42949</v>
      </c>
      <c r="B526" s="14">
        <v>59.709999000000003</v>
      </c>
      <c r="C526" s="14">
        <v>58.439999</v>
      </c>
      <c r="D526" s="14">
        <v>59.119999</v>
      </c>
      <c r="E526" s="14">
        <v>59.119999</v>
      </c>
      <c r="F526" s="14">
        <v>6517300</v>
      </c>
      <c r="G526" s="14">
        <v>59.669998</v>
      </c>
      <c r="R526" s="5"/>
    </row>
    <row r="527" spans="1:18" x14ac:dyDescent="0.25">
      <c r="A527" s="15">
        <v>42950</v>
      </c>
      <c r="B527" s="14">
        <v>59.279998999999997</v>
      </c>
      <c r="C527" s="14">
        <v>58.360000999999997</v>
      </c>
      <c r="D527" s="14">
        <v>58.419998</v>
      </c>
      <c r="E527" s="14">
        <v>58.419998</v>
      </c>
      <c r="F527" s="14">
        <v>6260000</v>
      </c>
      <c r="G527" s="14">
        <v>59.16</v>
      </c>
      <c r="R527" s="5"/>
    </row>
    <row r="528" spans="1:18" x14ac:dyDescent="0.25">
      <c r="A528" s="15">
        <v>42951</v>
      </c>
      <c r="B528" s="14">
        <v>58.93</v>
      </c>
      <c r="C528" s="14">
        <v>58.32</v>
      </c>
      <c r="D528" s="14">
        <v>58.860000999999997</v>
      </c>
      <c r="E528" s="14">
        <v>58.860000999999997</v>
      </c>
      <c r="F528" s="14">
        <v>6174100</v>
      </c>
      <c r="G528" s="14">
        <v>58.619999</v>
      </c>
      <c r="R528" s="5"/>
    </row>
    <row r="529" spans="1:18" x14ac:dyDescent="0.25">
      <c r="A529" s="15">
        <v>42954</v>
      </c>
      <c r="B529" s="14">
        <v>59.639999000000003</v>
      </c>
      <c r="C529" s="14">
        <v>58.84</v>
      </c>
      <c r="D529" s="14">
        <v>59.619999</v>
      </c>
      <c r="E529" s="14">
        <v>59.619999</v>
      </c>
      <c r="F529" s="14">
        <v>5887600</v>
      </c>
      <c r="G529" s="14">
        <v>59.18</v>
      </c>
      <c r="R529" s="5"/>
    </row>
    <row r="530" spans="1:18" x14ac:dyDescent="0.25">
      <c r="A530" s="15">
        <v>42955</v>
      </c>
      <c r="B530" s="14">
        <v>59.880001</v>
      </c>
      <c r="C530" s="14">
        <v>59.25</v>
      </c>
      <c r="D530" s="14">
        <v>59.48</v>
      </c>
      <c r="E530" s="14">
        <v>59.48</v>
      </c>
      <c r="F530" s="14">
        <v>6001900</v>
      </c>
      <c r="G530" s="14">
        <v>59.610000999999997</v>
      </c>
      <c r="R530" s="5"/>
    </row>
    <row r="531" spans="1:18" x14ac:dyDescent="0.25">
      <c r="A531" s="15">
        <v>42956</v>
      </c>
      <c r="B531" s="14">
        <v>59.73</v>
      </c>
      <c r="C531" s="14">
        <v>58.59</v>
      </c>
      <c r="D531" s="14">
        <v>59.669998</v>
      </c>
      <c r="E531" s="14">
        <v>59.669998</v>
      </c>
      <c r="F531" s="14">
        <v>6023900</v>
      </c>
      <c r="G531" s="14">
        <v>58.970001000000003</v>
      </c>
      <c r="R531" s="5"/>
    </row>
    <row r="532" spans="1:18" x14ac:dyDescent="0.25">
      <c r="A532" s="15">
        <v>42957</v>
      </c>
      <c r="B532" s="14">
        <v>59.369999</v>
      </c>
      <c r="C532" s="14">
        <v>57.810001</v>
      </c>
      <c r="D532" s="14">
        <v>58.02</v>
      </c>
      <c r="E532" s="14">
        <v>58.02</v>
      </c>
      <c r="F532" s="14">
        <v>9571200</v>
      </c>
      <c r="G532" s="14">
        <v>59.240001999999997</v>
      </c>
      <c r="R532" s="5"/>
    </row>
    <row r="533" spans="1:18" x14ac:dyDescent="0.25">
      <c r="A533" s="15">
        <v>42958</v>
      </c>
      <c r="B533" s="14">
        <v>58.25</v>
      </c>
      <c r="C533" s="14">
        <v>57.580002</v>
      </c>
      <c r="D533" s="14">
        <v>58.040000999999997</v>
      </c>
      <c r="E533" s="14">
        <v>58.040000999999997</v>
      </c>
      <c r="F533" s="14">
        <v>6961800</v>
      </c>
      <c r="G533" s="14">
        <v>57.849997999999999</v>
      </c>
      <c r="R533" s="5"/>
    </row>
    <row r="534" spans="1:18" x14ac:dyDescent="0.25">
      <c r="A534" s="15">
        <v>42961</v>
      </c>
      <c r="B534" s="14">
        <v>59.276001000000001</v>
      </c>
      <c r="C534" s="14">
        <v>58.271000000000001</v>
      </c>
      <c r="D534" s="14">
        <v>59.060001</v>
      </c>
      <c r="E534" s="14">
        <v>59.060001</v>
      </c>
      <c r="F534" s="14">
        <v>7561800</v>
      </c>
      <c r="G534" s="14">
        <v>58.610000999999997</v>
      </c>
      <c r="R534" s="5"/>
    </row>
    <row r="535" spans="1:18" x14ac:dyDescent="0.25">
      <c r="A535" s="15">
        <v>42962</v>
      </c>
      <c r="B535" s="14">
        <v>59.98</v>
      </c>
      <c r="C535" s="14">
        <v>59.23</v>
      </c>
      <c r="D535" s="14">
        <v>59.689999</v>
      </c>
      <c r="E535" s="14">
        <v>59.689999</v>
      </c>
      <c r="F535" s="14">
        <v>6483500</v>
      </c>
      <c r="G535" s="14">
        <v>59.299999</v>
      </c>
      <c r="R535" s="5"/>
    </row>
    <row r="536" spans="1:18" x14ac:dyDescent="0.25">
      <c r="A536" s="15">
        <v>42963</v>
      </c>
      <c r="B536" s="14">
        <v>60.700001</v>
      </c>
      <c r="C536" s="14">
        <v>59.599997999999999</v>
      </c>
      <c r="D536" s="14">
        <v>60.290000999999997</v>
      </c>
      <c r="E536" s="14">
        <v>60.290000999999997</v>
      </c>
      <c r="F536" s="14">
        <v>5747000</v>
      </c>
      <c r="G536" s="14">
        <v>59.950001</v>
      </c>
      <c r="R536" s="5"/>
    </row>
    <row r="537" spans="1:18" x14ac:dyDescent="0.25">
      <c r="A537" s="15">
        <v>42964</v>
      </c>
      <c r="B537" s="14">
        <v>60.279998999999997</v>
      </c>
      <c r="C537" s="14">
        <v>59.290000999999997</v>
      </c>
      <c r="D537" s="14">
        <v>59.290000999999997</v>
      </c>
      <c r="E537" s="14">
        <v>59.290000999999997</v>
      </c>
      <c r="F537" s="14">
        <v>6744200</v>
      </c>
      <c r="G537" s="14">
        <v>60.150002000000001</v>
      </c>
      <c r="R537" s="5"/>
    </row>
    <row r="538" spans="1:18" x14ac:dyDescent="0.25">
      <c r="A538" s="15">
        <v>42965</v>
      </c>
      <c r="B538" s="14">
        <v>59.82</v>
      </c>
      <c r="C538" s="14">
        <v>58.939999</v>
      </c>
      <c r="D538" s="14">
        <v>59.439999</v>
      </c>
      <c r="E538" s="14">
        <v>59.439999</v>
      </c>
      <c r="F538" s="14">
        <v>4653300</v>
      </c>
      <c r="G538" s="14">
        <v>59.360000999999997</v>
      </c>
      <c r="R538" s="5"/>
    </row>
    <row r="539" spans="1:18" x14ac:dyDescent="0.25">
      <c r="A539" s="15">
        <v>42968</v>
      </c>
      <c r="B539" s="14">
        <v>59.650002000000001</v>
      </c>
      <c r="C539" s="14">
        <v>58.755001</v>
      </c>
      <c r="D539" s="14">
        <v>59.400002000000001</v>
      </c>
      <c r="E539" s="14">
        <v>59.400002000000001</v>
      </c>
      <c r="F539" s="14">
        <v>4243200</v>
      </c>
      <c r="G539" s="14">
        <v>59.330002</v>
      </c>
      <c r="R539" s="5"/>
    </row>
    <row r="540" spans="1:18" x14ac:dyDescent="0.25">
      <c r="A540" s="15">
        <v>42969</v>
      </c>
      <c r="B540" s="14">
        <v>61</v>
      </c>
      <c r="C540" s="14">
        <v>59.439999</v>
      </c>
      <c r="D540" s="14">
        <v>60.84</v>
      </c>
      <c r="E540" s="14">
        <v>60.84</v>
      </c>
      <c r="F540" s="14">
        <v>5835700</v>
      </c>
      <c r="G540" s="14">
        <v>59.720001000000003</v>
      </c>
      <c r="R540" s="5"/>
    </row>
    <row r="541" spans="1:18" x14ac:dyDescent="0.25">
      <c r="A541" s="15">
        <v>42970</v>
      </c>
      <c r="B541" s="14">
        <v>60.509998000000003</v>
      </c>
      <c r="C541" s="14">
        <v>59.82</v>
      </c>
      <c r="D541" s="14">
        <v>60.049999</v>
      </c>
      <c r="E541" s="14">
        <v>60.049999</v>
      </c>
      <c r="F541" s="14">
        <v>4532000</v>
      </c>
      <c r="G541" s="14">
        <v>60.299999</v>
      </c>
      <c r="R541" s="5"/>
    </row>
    <row r="542" spans="1:18" x14ac:dyDescent="0.25">
      <c r="A542" s="15">
        <v>42971</v>
      </c>
      <c r="B542" s="14">
        <v>60.43</v>
      </c>
      <c r="C542" s="14">
        <v>59.110000999999997</v>
      </c>
      <c r="D542" s="14">
        <v>60</v>
      </c>
      <c r="E542" s="14">
        <v>60</v>
      </c>
      <c r="F542" s="14">
        <v>4045300</v>
      </c>
      <c r="G542" s="14">
        <v>60.220001000000003</v>
      </c>
      <c r="R542" s="5"/>
    </row>
    <row r="543" spans="1:18" x14ac:dyDescent="0.25">
      <c r="A543" s="15">
        <v>42972</v>
      </c>
      <c r="B543" s="14">
        <v>60.580002</v>
      </c>
      <c r="C543" s="14">
        <v>59.610000999999997</v>
      </c>
      <c r="D543" s="14">
        <v>59.970001000000003</v>
      </c>
      <c r="E543" s="14">
        <v>59.970001000000003</v>
      </c>
      <c r="F543" s="14">
        <v>4087400</v>
      </c>
      <c r="G543" s="14">
        <v>60.330002</v>
      </c>
      <c r="R543" s="5"/>
    </row>
    <row r="544" spans="1:18" x14ac:dyDescent="0.25">
      <c r="A544" s="15">
        <v>42975</v>
      </c>
      <c r="B544" s="14">
        <v>60.529998999999997</v>
      </c>
      <c r="C544" s="14">
        <v>59.810001</v>
      </c>
      <c r="D544" s="14">
        <v>60.529998999999997</v>
      </c>
      <c r="E544" s="14">
        <v>60.529998999999997</v>
      </c>
      <c r="F544" s="14">
        <v>4660600</v>
      </c>
      <c r="G544" s="14">
        <v>60.310001</v>
      </c>
      <c r="R544" s="5"/>
    </row>
    <row r="545" spans="1:18" x14ac:dyDescent="0.25">
      <c r="A545" s="15">
        <v>42976</v>
      </c>
      <c r="B545" s="14">
        <v>61.16</v>
      </c>
      <c r="C545" s="14">
        <v>59.630001</v>
      </c>
      <c r="D545" s="14">
        <v>61.009998000000003</v>
      </c>
      <c r="E545" s="14">
        <v>61.009998000000003</v>
      </c>
      <c r="F545" s="14">
        <v>4359300</v>
      </c>
      <c r="G545" s="14">
        <v>59.82</v>
      </c>
      <c r="R545" s="5"/>
    </row>
    <row r="546" spans="1:18" x14ac:dyDescent="0.25">
      <c r="A546" s="15">
        <v>42977</v>
      </c>
      <c r="B546" s="14">
        <v>61.860000999999997</v>
      </c>
      <c r="C546" s="14">
        <v>60.889999000000003</v>
      </c>
      <c r="D546" s="14">
        <v>61.77</v>
      </c>
      <c r="E546" s="14">
        <v>61.77</v>
      </c>
      <c r="F546" s="14">
        <v>5696000</v>
      </c>
      <c r="G546" s="14">
        <v>61.049999</v>
      </c>
      <c r="R546" s="5"/>
    </row>
    <row r="547" spans="1:18" x14ac:dyDescent="0.25">
      <c r="A547" s="15">
        <v>42978</v>
      </c>
      <c r="B547" s="14">
        <v>62.028998999999999</v>
      </c>
      <c r="C547" s="14">
        <v>61.169998</v>
      </c>
      <c r="D547" s="14">
        <v>61.68</v>
      </c>
      <c r="E547" s="14">
        <v>61.68</v>
      </c>
      <c r="F547" s="14">
        <v>6145800</v>
      </c>
      <c r="G547" s="14">
        <v>62</v>
      </c>
      <c r="R547" s="5"/>
    </row>
    <row r="548" spans="1:18" x14ac:dyDescent="0.25">
      <c r="A548" s="15">
        <v>42979</v>
      </c>
      <c r="B548" s="14">
        <v>62.23</v>
      </c>
      <c r="C548" s="14">
        <v>61.382998999999998</v>
      </c>
      <c r="D548" s="14">
        <v>61.459999000000003</v>
      </c>
      <c r="E548" s="14">
        <v>61.459999000000003</v>
      </c>
      <c r="F548" s="14">
        <v>3440400</v>
      </c>
      <c r="G548" s="14">
        <v>61.98</v>
      </c>
      <c r="R548" s="5"/>
    </row>
    <row r="549" spans="1:18" x14ac:dyDescent="0.25">
      <c r="A549" s="15">
        <v>42983</v>
      </c>
      <c r="B549" s="14">
        <v>61.75</v>
      </c>
      <c r="C549" s="14">
        <v>60.580002</v>
      </c>
      <c r="D549" s="14">
        <v>61.27</v>
      </c>
      <c r="E549" s="14">
        <v>61.27</v>
      </c>
      <c r="F549" s="14">
        <v>5501200</v>
      </c>
      <c r="G549" s="14">
        <v>61.259998000000003</v>
      </c>
      <c r="R549" s="5"/>
    </row>
    <row r="550" spans="1:18" x14ac:dyDescent="0.25">
      <c r="A550" s="15">
        <v>42984</v>
      </c>
      <c r="B550" s="14">
        <v>61.990001999999997</v>
      </c>
      <c r="C550" s="14">
        <v>60.900002000000001</v>
      </c>
      <c r="D550" s="14">
        <v>61.240001999999997</v>
      </c>
      <c r="E550" s="14">
        <v>61.240001999999997</v>
      </c>
      <c r="F550" s="14">
        <v>5350900</v>
      </c>
      <c r="G550" s="14">
        <v>61.740001999999997</v>
      </c>
      <c r="R550" s="5"/>
    </row>
    <row r="551" spans="1:18" x14ac:dyDescent="0.25">
      <c r="A551" s="15">
        <v>42985</v>
      </c>
      <c r="B551" s="14">
        <v>62.130001</v>
      </c>
      <c r="C551" s="14">
        <v>61.279998999999997</v>
      </c>
      <c r="D551" s="14">
        <v>62</v>
      </c>
      <c r="E551" s="14">
        <v>62</v>
      </c>
      <c r="F551" s="14">
        <v>5022700</v>
      </c>
      <c r="G551" s="14">
        <v>61.330002</v>
      </c>
      <c r="R551" s="5"/>
    </row>
    <row r="552" spans="1:18" x14ac:dyDescent="0.25">
      <c r="A552" s="15">
        <v>42986</v>
      </c>
      <c r="B552" s="14">
        <v>62</v>
      </c>
      <c r="C552" s="14">
        <v>61.099997999999999</v>
      </c>
      <c r="D552" s="14">
        <v>61.130001</v>
      </c>
      <c r="E552" s="14">
        <v>61.130001</v>
      </c>
      <c r="F552" s="14">
        <v>4942600</v>
      </c>
      <c r="G552" s="14">
        <v>61.939999</v>
      </c>
      <c r="R552" s="5"/>
    </row>
    <row r="553" spans="1:18" x14ac:dyDescent="0.25">
      <c r="A553" s="15">
        <v>42989</v>
      </c>
      <c r="B553" s="14">
        <v>63.259998000000003</v>
      </c>
      <c r="C553" s="14">
        <v>61.619999</v>
      </c>
      <c r="D553" s="14">
        <v>62.639999000000003</v>
      </c>
      <c r="E553" s="14">
        <v>62.639999000000003</v>
      </c>
      <c r="F553" s="14">
        <v>8266300</v>
      </c>
      <c r="G553" s="14">
        <v>61.73</v>
      </c>
      <c r="R553" s="5"/>
    </row>
    <row r="554" spans="1:18" x14ac:dyDescent="0.25">
      <c r="A554" s="15">
        <v>42990</v>
      </c>
      <c r="B554" s="14">
        <v>63.119999</v>
      </c>
      <c r="C554" s="14">
        <v>62.150002000000001</v>
      </c>
      <c r="D554" s="14">
        <v>62.560001</v>
      </c>
      <c r="E554" s="14">
        <v>62.560001</v>
      </c>
      <c r="F554" s="14">
        <v>6276600</v>
      </c>
      <c r="G554" s="14">
        <v>62.950001</v>
      </c>
      <c r="R554" s="5"/>
    </row>
    <row r="555" spans="1:18" x14ac:dyDescent="0.25">
      <c r="A555" s="15">
        <v>42991</v>
      </c>
      <c r="B555" s="14">
        <v>62.75</v>
      </c>
      <c r="C555" s="14">
        <v>61.580002</v>
      </c>
      <c r="D555" s="14">
        <v>62.040000999999997</v>
      </c>
      <c r="E555" s="14">
        <v>62.040000999999997</v>
      </c>
      <c r="F555" s="14">
        <v>6380900</v>
      </c>
      <c r="G555" s="14">
        <v>62.470001000000003</v>
      </c>
      <c r="R555" s="5"/>
    </row>
    <row r="556" spans="1:18" x14ac:dyDescent="0.25">
      <c r="A556" s="15">
        <v>42992</v>
      </c>
      <c r="B556" s="14">
        <v>62.369999</v>
      </c>
      <c r="C556" s="14">
        <v>61.709999000000003</v>
      </c>
      <c r="D556" s="14">
        <v>62.240001999999997</v>
      </c>
      <c r="E556" s="14">
        <v>62.240001999999997</v>
      </c>
      <c r="F556" s="14">
        <v>5697800</v>
      </c>
      <c r="G556" s="14">
        <v>62.040000999999997</v>
      </c>
      <c r="R556" s="5"/>
    </row>
    <row r="557" spans="1:18" x14ac:dyDescent="0.25">
      <c r="A557" s="15">
        <v>42993</v>
      </c>
      <c r="B557" s="14">
        <v>62.799999</v>
      </c>
      <c r="C557" s="14">
        <v>61.959999000000003</v>
      </c>
      <c r="D557" s="14">
        <v>62.5</v>
      </c>
      <c r="E557" s="14">
        <v>62.5</v>
      </c>
      <c r="F557" s="14">
        <v>9940900</v>
      </c>
      <c r="G557" s="14">
        <v>62.27</v>
      </c>
      <c r="R557" s="5"/>
    </row>
    <row r="558" spans="1:18" x14ac:dyDescent="0.25">
      <c r="A558" s="15">
        <v>42996</v>
      </c>
      <c r="B558" s="14">
        <v>63.529998999999997</v>
      </c>
      <c r="C558" s="14">
        <v>62.52</v>
      </c>
      <c r="D558" s="14">
        <v>62.919998</v>
      </c>
      <c r="E558" s="14">
        <v>62.919998</v>
      </c>
      <c r="F558" s="14">
        <v>7688000</v>
      </c>
      <c r="G558" s="14">
        <v>62.619999</v>
      </c>
      <c r="R558" s="5"/>
    </row>
    <row r="559" spans="1:18" x14ac:dyDescent="0.25">
      <c r="A559" s="15">
        <v>42997</v>
      </c>
      <c r="B559" s="14">
        <v>63.924999</v>
      </c>
      <c r="C559" s="14">
        <v>62.959999000000003</v>
      </c>
      <c r="D559" s="14">
        <v>63.830002</v>
      </c>
      <c r="E559" s="14">
        <v>63.830002</v>
      </c>
      <c r="F559" s="14">
        <v>7774000</v>
      </c>
      <c r="G559" s="14">
        <v>63.009998000000003</v>
      </c>
      <c r="R559" s="5"/>
    </row>
    <row r="560" spans="1:18" x14ac:dyDescent="0.25">
      <c r="A560" s="15">
        <v>42998</v>
      </c>
      <c r="B560" s="14">
        <v>64.870002999999997</v>
      </c>
      <c r="C560" s="14">
        <v>63.830002</v>
      </c>
      <c r="D560" s="14">
        <v>64.739998</v>
      </c>
      <c r="E560" s="14">
        <v>64.739998</v>
      </c>
      <c r="F560" s="14">
        <v>11903600</v>
      </c>
      <c r="G560" s="14">
        <v>63.990001999999997</v>
      </c>
      <c r="R560" s="5"/>
    </row>
    <row r="561" spans="1:18" x14ac:dyDescent="0.25">
      <c r="A561" s="15">
        <v>42999</v>
      </c>
      <c r="B561" s="14">
        <v>64.949996999999996</v>
      </c>
      <c r="C561" s="14">
        <v>63.904998999999997</v>
      </c>
      <c r="D561" s="14">
        <v>64.629997000000003</v>
      </c>
      <c r="E561" s="14">
        <v>64.629997000000003</v>
      </c>
      <c r="F561" s="14">
        <v>6727300</v>
      </c>
      <c r="G561" s="14">
        <v>64.669998000000007</v>
      </c>
      <c r="R561" s="5"/>
    </row>
    <row r="562" spans="1:18" x14ac:dyDescent="0.25">
      <c r="A562" s="15">
        <v>43000</v>
      </c>
      <c r="B562" s="14">
        <v>65.239998</v>
      </c>
      <c r="C562" s="14">
        <v>64.110000999999997</v>
      </c>
      <c r="D562" s="14">
        <v>65.080001999999993</v>
      </c>
      <c r="E562" s="14">
        <v>65.080001999999993</v>
      </c>
      <c r="F562" s="14">
        <v>6743800</v>
      </c>
      <c r="G562" s="14">
        <v>64.330001999999993</v>
      </c>
      <c r="R562" s="5"/>
    </row>
    <row r="563" spans="1:18" x14ac:dyDescent="0.25">
      <c r="A563" s="15">
        <v>43003</v>
      </c>
      <c r="B563" s="14">
        <v>65</v>
      </c>
      <c r="C563" s="14">
        <v>62.365001999999997</v>
      </c>
      <c r="D563" s="14">
        <v>63.5</v>
      </c>
      <c r="E563" s="14">
        <v>63.5</v>
      </c>
      <c r="F563" s="14">
        <v>13156900</v>
      </c>
      <c r="G563" s="14">
        <v>65</v>
      </c>
      <c r="R563" s="5"/>
    </row>
    <row r="564" spans="1:18" x14ac:dyDescent="0.25">
      <c r="A564" s="15">
        <v>43004</v>
      </c>
      <c r="B564" s="14">
        <v>63.762000999999998</v>
      </c>
      <c r="C564" s="14">
        <v>62.84</v>
      </c>
      <c r="D564" s="14">
        <v>62.939999</v>
      </c>
      <c r="E564" s="14">
        <v>62.939999</v>
      </c>
      <c r="F564" s="14">
        <v>8551900</v>
      </c>
      <c r="G564" s="14">
        <v>63.709999000000003</v>
      </c>
      <c r="R564" s="5"/>
    </row>
    <row r="565" spans="1:18" x14ac:dyDescent="0.25">
      <c r="A565" s="15">
        <v>43005</v>
      </c>
      <c r="B565" s="14">
        <v>63.75</v>
      </c>
      <c r="C565" s="14">
        <v>63.16</v>
      </c>
      <c r="D565" s="14">
        <v>63.330002</v>
      </c>
      <c r="E565" s="14">
        <v>63.330002</v>
      </c>
      <c r="F565" s="14">
        <v>7380700</v>
      </c>
      <c r="G565" s="14">
        <v>63.41</v>
      </c>
      <c r="R565" s="5"/>
    </row>
    <row r="566" spans="1:18" x14ac:dyDescent="0.25">
      <c r="A566" s="15">
        <v>43006</v>
      </c>
      <c r="B566" s="14">
        <v>64.055000000000007</v>
      </c>
      <c r="C566" s="14">
        <v>63.110000999999997</v>
      </c>
      <c r="D566" s="14">
        <v>63.93</v>
      </c>
      <c r="E566" s="14">
        <v>63.93</v>
      </c>
      <c r="F566" s="14">
        <v>4148000</v>
      </c>
      <c r="G566" s="14">
        <v>63.619999</v>
      </c>
      <c r="R566" s="5"/>
    </row>
    <row r="567" spans="1:18" x14ac:dyDescent="0.25">
      <c r="A567" s="15">
        <v>43007</v>
      </c>
      <c r="B567" s="14">
        <v>64.169998000000007</v>
      </c>
      <c r="C567" s="14">
        <v>63.5</v>
      </c>
      <c r="D567" s="14">
        <v>64.029999000000004</v>
      </c>
      <c r="E567" s="14">
        <v>64.029999000000004</v>
      </c>
      <c r="F567" s="14">
        <v>6891300</v>
      </c>
      <c r="G567" s="14">
        <v>63.860000999999997</v>
      </c>
      <c r="R567" s="5"/>
    </row>
    <row r="568" spans="1:18" x14ac:dyDescent="0.25">
      <c r="A568" s="15">
        <v>43010</v>
      </c>
      <c r="B568" s="14">
        <v>65.120002999999997</v>
      </c>
      <c r="C568" s="14">
        <v>64.099997999999999</v>
      </c>
      <c r="D568" s="14">
        <v>64.180000000000007</v>
      </c>
      <c r="E568" s="14">
        <v>64.180000000000007</v>
      </c>
      <c r="F568" s="14">
        <v>5163300</v>
      </c>
      <c r="G568" s="14">
        <v>64.5</v>
      </c>
      <c r="R568" s="5"/>
    </row>
    <row r="569" spans="1:18" x14ac:dyDescent="0.25">
      <c r="A569" s="15">
        <v>43011</v>
      </c>
      <c r="B569" s="14">
        <v>64.510002</v>
      </c>
      <c r="C569" s="14">
        <v>63.761001999999998</v>
      </c>
      <c r="D569" s="14">
        <v>64.220000999999996</v>
      </c>
      <c r="E569" s="14">
        <v>64.220000999999996</v>
      </c>
      <c r="F569" s="14">
        <v>5633100</v>
      </c>
      <c r="G569" s="14">
        <v>64.510002</v>
      </c>
      <c r="R569" s="5"/>
    </row>
    <row r="570" spans="1:18" x14ac:dyDescent="0.25">
      <c r="A570" s="15">
        <v>43012</v>
      </c>
      <c r="B570" s="14">
        <v>64.300003000000004</v>
      </c>
      <c r="C570" s="14">
        <v>63.689999</v>
      </c>
      <c r="D570" s="14">
        <v>64.010002</v>
      </c>
      <c r="E570" s="14">
        <v>64.010002</v>
      </c>
      <c r="F570" s="14">
        <v>4438800</v>
      </c>
      <c r="G570" s="14">
        <v>64.300003000000004</v>
      </c>
      <c r="R570" s="5"/>
    </row>
    <row r="571" spans="1:18" x14ac:dyDescent="0.25">
      <c r="A571" s="15">
        <v>43013</v>
      </c>
      <c r="B571" s="14">
        <v>66</v>
      </c>
      <c r="C571" s="14">
        <v>64.220000999999996</v>
      </c>
      <c r="D571" s="14">
        <v>65.819999999999993</v>
      </c>
      <c r="E571" s="14">
        <v>65.819999999999993</v>
      </c>
      <c r="F571" s="14">
        <v>7445700</v>
      </c>
      <c r="G571" s="14">
        <v>64.379997000000003</v>
      </c>
      <c r="R571" s="5"/>
    </row>
    <row r="572" spans="1:18" x14ac:dyDescent="0.25">
      <c r="A572" s="15">
        <v>43014</v>
      </c>
      <c r="B572" s="14">
        <v>66.410004000000001</v>
      </c>
      <c r="C572" s="14">
        <v>65.790001000000004</v>
      </c>
      <c r="D572" s="14">
        <v>66.050003000000004</v>
      </c>
      <c r="E572" s="14">
        <v>66.050003000000004</v>
      </c>
      <c r="F572" s="14">
        <v>6122000</v>
      </c>
      <c r="G572" s="14">
        <v>66</v>
      </c>
      <c r="R572" s="5"/>
    </row>
    <row r="573" spans="1:18" x14ac:dyDescent="0.25">
      <c r="A573" s="15">
        <v>43017</v>
      </c>
      <c r="B573" s="14">
        <v>66.550003000000004</v>
      </c>
      <c r="C573" s="14">
        <v>65.900002000000001</v>
      </c>
      <c r="D573" s="14">
        <v>66.230002999999996</v>
      </c>
      <c r="E573" s="14">
        <v>66.230002999999996</v>
      </c>
      <c r="F573" s="14">
        <v>5517900</v>
      </c>
      <c r="G573" s="14">
        <v>66.199996999999996</v>
      </c>
      <c r="R573" s="5"/>
    </row>
    <row r="574" spans="1:18" x14ac:dyDescent="0.25">
      <c r="A574" s="15">
        <v>43018</v>
      </c>
      <c r="B574" s="14">
        <v>66.669998000000007</v>
      </c>
      <c r="C574" s="14">
        <v>65.790001000000004</v>
      </c>
      <c r="D574" s="14">
        <v>66.040001000000004</v>
      </c>
      <c r="E574" s="14">
        <v>66.040001000000004</v>
      </c>
      <c r="F574" s="14">
        <v>5831800</v>
      </c>
      <c r="G574" s="14">
        <v>66.599997999999999</v>
      </c>
      <c r="R574" s="5"/>
    </row>
    <row r="575" spans="1:18" x14ac:dyDescent="0.25">
      <c r="A575" s="15">
        <v>43019</v>
      </c>
      <c r="B575" s="14">
        <v>68.419998000000007</v>
      </c>
      <c r="C575" s="14">
        <v>66.980002999999996</v>
      </c>
      <c r="D575" s="14">
        <v>67.779999000000004</v>
      </c>
      <c r="E575" s="14">
        <v>67.779999000000004</v>
      </c>
      <c r="F575" s="14">
        <v>12005600</v>
      </c>
      <c r="G575" s="14">
        <v>67.25</v>
      </c>
      <c r="R575" s="5"/>
    </row>
    <row r="576" spans="1:18" x14ac:dyDescent="0.25">
      <c r="A576" s="15">
        <v>43020</v>
      </c>
      <c r="B576" s="14">
        <v>68.980002999999996</v>
      </c>
      <c r="C576" s="14">
        <v>67.805000000000007</v>
      </c>
      <c r="D576" s="14">
        <v>68.860000999999997</v>
      </c>
      <c r="E576" s="14">
        <v>68.860000999999997</v>
      </c>
      <c r="F576" s="14">
        <v>8888300</v>
      </c>
      <c r="G576" s="14">
        <v>68.019997000000004</v>
      </c>
      <c r="R576" s="5"/>
    </row>
    <row r="577" spans="1:18" x14ac:dyDescent="0.25">
      <c r="A577" s="15">
        <v>43021</v>
      </c>
      <c r="B577" s="14">
        <v>69.610000999999997</v>
      </c>
      <c r="C577" s="14">
        <v>68</v>
      </c>
      <c r="D577" s="14">
        <v>68.660004000000001</v>
      </c>
      <c r="E577" s="14">
        <v>68.660004000000001</v>
      </c>
      <c r="F577" s="14">
        <v>8640700</v>
      </c>
      <c r="G577" s="14">
        <v>69.489998</v>
      </c>
      <c r="R577" s="5"/>
    </row>
    <row r="578" spans="1:18" x14ac:dyDescent="0.25">
      <c r="A578" s="15">
        <v>43024</v>
      </c>
      <c r="B578" s="14">
        <v>69.199996999999996</v>
      </c>
      <c r="C578" s="14">
        <v>67.279999000000004</v>
      </c>
      <c r="D578" s="14">
        <v>67.309997999999993</v>
      </c>
      <c r="E578" s="14">
        <v>67.309997999999993</v>
      </c>
      <c r="F578" s="14">
        <v>9581800</v>
      </c>
      <c r="G578" s="14">
        <v>69.040001000000004</v>
      </c>
      <c r="R578" s="5"/>
    </row>
    <row r="579" spans="1:18" x14ac:dyDescent="0.25">
      <c r="A579" s="15">
        <v>43025</v>
      </c>
      <c r="B579" s="14">
        <v>67.669998000000007</v>
      </c>
      <c r="C579" s="14">
        <v>66.349997999999999</v>
      </c>
      <c r="D579" s="14">
        <v>66.669998000000007</v>
      </c>
      <c r="E579" s="14">
        <v>66.669998000000007</v>
      </c>
      <c r="F579" s="14">
        <v>10844000</v>
      </c>
      <c r="G579" s="14">
        <v>67.650002000000001</v>
      </c>
      <c r="R579" s="5"/>
    </row>
    <row r="580" spans="1:18" x14ac:dyDescent="0.25">
      <c r="A580" s="15">
        <v>43026</v>
      </c>
      <c r="B580" s="14">
        <v>67.5</v>
      </c>
      <c r="C580" s="14">
        <v>67</v>
      </c>
      <c r="D580" s="14">
        <v>67.260002</v>
      </c>
      <c r="E580" s="14">
        <v>67.260002</v>
      </c>
      <c r="F580" s="14">
        <v>7994300</v>
      </c>
      <c r="G580" s="14">
        <v>67.400002000000001</v>
      </c>
      <c r="R580" s="5"/>
    </row>
    <row r="581" spans="1:18" x14ac:dyDescent="0.25">
      <c r="A581" s="15">
        <v>43027</v>
      </c>
      <c r="B581" s="14">
        <v>67.449996999999996</v>
      </c>
      <c r="C581" s="14">
        <v>66.160004000000001</v>
      </c>
      <c r="D581" s="14">
        <v>67.25</v>
      </c>
      <c r="E581" s="14">
        <v>67.25</v>
      </c>
      <c r="F581" s="14">
        <v>14546400</v>
      </c>
      <c r="G581" s="14">
        <v>67.300003000000004</v>
      </c>
      <c r="R581" s="5"/>
    </row>
    <row r="582" spans="1:18" x14ac:dyDescent="0.25">
      <c r="A582" s="15">
        <v>43028</v>
      </c>
      <c r="B582" s="14">
        <v>71.730002999999996</v>
      </c>
      <c r="C582" s="14">
        <v>69.690002000000007</v>
      </c>
      <c r="D582" s="14">
        <v>70.970000999999996</v>
      </c>
      <c r="E582" s="14">
        <v>70.970000999999996</v>
      </c>
      <c r="F582" s="14">
        <v>34282800</v>
      </c>
      <c r="G582" s="14">
        <v>71.330001999999993</v>
      </c>
      <c r="R582" s="5"/>
    </row>
    <row r="583" spans="1:18" x14ac:dyDescent="0.25">
      <c r="A583" s="15">
        <v>43031</v>
      </c>
      <c r="B583" s="14">
        <v>71.330001999999993</v>
      </c>
      <c r="C583" s="14">
        <v>69.550003000000004</v>
      </c>
      <c r="D583" s="14">
        <v>69.800003000000004</v>
      </c>
      <c r="E583" s="14">
        <v>69.800003000000004</v>
      </c>
      <c r="F583" s="14">
        <v>12232500</v>
      </c>
      <c r="G583" s="14">
        <v>71.019997000000004</v>
      </c>
      <c r="R583" s="5"/>
    </row>
    <row r="584" spans="1:18" x14ac:dyDescent="0.25">
      <c r="A584" s="15">
        <v>43032</v>
      </c>
      <c r="B584" s="14">
        <v>70.565002000000007</v>
      </c>
      <c r="C584" s="14">
        <v>69.669998000000007</v>
      </c>
      <c r="D584" s="14">
        <v>70.209998999999996</v>
      </c>
      <c r="E584" s="14">
        <v>70.209998999999996</v>
      </c>
      <c r="F584" s="14">
        <v>12280400</v>
      </c>
      <c r="G584" s="14">
        <v>69.730002999999996</v>
      </c>
      <c r="R584" s="5"/>
    </row>
    <row r="585" spans="1:18" x14ac:dyDescent="0.25">
      <c r="A585" s="15">
        <v>43033</v>
      </c>
      <c r="B585" s="14">
        <v>71.419998000000007</v>
      </c>
      <c r="C585" s="14">
        <v>69.849997999999999</v>
      </c>
      <c r="D585" s="14">
        <v>71.019997000000004</v>
      </c>
      <c r="E585" s="14">
        <v>71.019997000000004</v>
      </c>
      <c r="F585" s="14">
        <v>12755800</v>
      </c>
      <c r="G585" s="14">
        <v>69.940002000000007</v>
      </c>
      <c r="R585" s="5"/>
    </row>
    <row r="586" spans="1:18" x14ac:dyDescent="0.25">
      <c r="A586" s="15">
        <v>43034</v>
      </c>
      <c r="B586" s="14">
        <v>72.069999999999993</v>
      </c>
      <c r="C586" s="14">
        <v>71.040001000000004</v>
      </c>
      <c r="D586" s="14">
        <v>71.339995999999999</v>
      </c>
      <c r="E586" s="14">
        <v>71.339995999999999</v>
      </c>
      <c r="F586" s="14">
        <v>8015100</v>
      </c>
      <c r="G586" s="14">
        <v>71.459998999999996</v>
      </c>
      <c r="R586" s="5"/>
    </row>
    <row r="587" spans="1:18" x14ac:dyDescent="0.25">
      <c r="A587" s="15">
        <v>43035</v>
      </c>
      <c r="B587" s="14">
        <v>71.790001000000004</v>
      </c>
      <c r="C587" s="14">
        <v>70.580001999999993</v>
      </c>
      <c r="D587" s="14">
        <v>71.059997999999993</v>
      </c>
      <c r="E587" s="14">
        <v>71.059997999999993</v>
      </c>
      <c r="F587" s="14">
        <v>9256600</v>
      </c>
      <c r="G587" s="14">
        <v>71.720000999999996</v>
      </c>
      <c r="R587" s="5"/>
    </row>
    <row r="588" spans="1:18" x14ac:dyDescent="0.25">
      <c r="A588" s="15">
        <v>43038</v>
      </c>
      <c r="B588" s="14">
        <v>71.540001000000004</v>
      </c>
      <c r="C588" s="14">
        <v>70.529999000000004</v>
      </c>
      <c r="D588" s="14">
        <v>71.150002000000001</v>
      </c>
      <c r="E588" s="14">
        <v>71.150002000000001</v>
      </c>
      <c r="F588" s="14">
        <v>7216000</v>
      </c>
      <c r="G588" s="14">
        <v>71.449996999999996</v>
      </c>
      <c r="R588" s="5"/>
    </row>
    <row r="589" spans="1:18" x14ac:dyDescent="0.25">
      <c r="A589" s="15">
        <v>43039</v>
      </c>
      <c r="B589" s="14">
        <v>72.739998</v>
      </c>
      <c r="C589" s="14">
        <v>71.110000999999997</v>
      </c>
      <c r="D589" s="14">
        <v>72.559997999999993</v>
      </c>
      <c r="E589" s="14">
        <v>72.559997999999993</v>
      </c>
      <c r="F589" s="14">
        <v>7555300</v>
      </c>
      <c r="G589" s="14">
        <v>71.339995999999999</v>
      </c>
      <c r="R589" s="5"/>
    </row>
    <row r="590" spans="1:18" x14ac:dyDescent="0.25">
      <c r="A590" s="15">
        <v>43040</v>
      </c>
      <c r="B590" s="14">
        <v>72.989998</v>
      </c>
      <c r="C590" s="14">
        <v>71.690002000000007</v>
      </c>
      <c r="D590" s="14">
        <v>72.379997000000003</v>
      </c>
      <c r="E590" s="14">
        <v>72.379997000000003</v>
      </c>
      <c r="F590" s="14">
        <v>6655600</v>
      </c>
      <c r="G590" s="14">
        <v>72.779999000000004</v>
      </c>
      <c r="R590" s="5"/>
    </row>
    <row r="591" spans="1:18" x14ac:dyDescent="0.25">
      <c r="A591" s="15">
        <v>43041</v>
      </c>
      <c r="B591" s="14">
        <v>72.776000999999994</v>
      </c>
      <c r="C591" s="14">
        <v>72.010002</v>
      </c>
      <c r="D591" s="14">
        <v>72.25</v>
      </c>
      <c r="E591" s="14">
        <v>72.25</v>
      </c>
      <c r="F591" s="14">
        <v>4535600</v>
      </c>
      <c r="G591" s="14">
        <v>72.459998999999996</v>
      </c>
      <c r="R591" s="5"/>
    </row>
    <row r="592" spans="1:18" x14ac:dyDescent="0.25">
      <c r="A592" s="15">
        <v>43042</v>
      </c>
      <c r="B592" s="14">
        <v>73.410004000000001</v>
      </c>
      <c r="C592" s="14">
        <v>71.940002000000007</v>
      </c>
      <c r="D592" s="14">
        <v>73.389999000000003</v>
      </c>
      <c r="E592" s="14">
        <v>73.389999000000003</v>
      </c>
      <c r="F592" s="14">
        <v>6726400</v>
      </c>
      <c r="G592" s="14">
        <v>72.370002999999997</v>
      </c>
      <c r="R592" s="5"/>
    </row>
    <row r="593" spans="1:18" x14ac:dyDescent="0.25">
      <c r="A593" s="15">
        <v>43045</v>
      </c>
      <c r="B593" s="14">
        <v>74.760002</v>
      </c>
      <c r="C593" s="14">
        <v>73.419998000000007</v>
      </c>
      <c r="D593" s="14">
        <v>74.739998</v>
      </c>
      <c r="E593" s="14">
        <v>74.739998</v>
      </c>
      <c r="F593" s="14">
        <v>10156300</v>
      </c>
      <c r="G593" s="14">
        <v>73.720000999999996</v>
      </c>
      <c r="R593" s="5"/>
    </row>
    <row r="594" spans="1:18" x14ac:dyDescent="0.25">
      <c r="A594" s="15">
        <v>43046</v>
      </c>
      <c r="B594" s="14">
        <v>75.449996999999996</v>
      </c>
      <c r="C594" s="14">
        <v>74.190002000000007</v>
      </c>
      <c r="D594" s="14">
        <v>74.410004000000001</v>
      </c>
      <c r="E594" s="14">
        <v>74.410004000000001</v>
      </c>
      <c r="F594" s="14">
        <v>7026600</v>
      </c>
      <c r="G594" s="14">
        <v>75.169998000000007</v>
      </c>
      <c r="R594" s="5"/>
    </row>
    <row r="595" spans="1:18" x14ac:dyDescent="0.25">
      <c r="A595" s="15">
        <v>43047</v>
      </c>
      <c r="B595" s="14">
        <v>75</v>
      </c>
      <c r="C595" s="14">
        <v>73.309997999999993</v>
      </c>
      <c r="D595" s="14">
        <v>74.769997000000004</v>
      </c>
      <c r="E595" s="14">
        <v>74.769997000000004</v>
      </c>
      <c r="F595" s="14">
        <v>7593100</v>
      </c>
      <c r="G595" s="14">
        <v>74</v>
      </c>
      <c r="R595" s="5"/>
    </row>
    <row r="596" spans="1:18" x14ac:dyDescent="0.25">
      <c r="A596" s="15">
        <v>43048</v>
      </c>
      <c r="B596" s="14">
        <v>74.199996999999996</v>
      </c>
      <c r="C596" s="14">
        <v>72.410004000000001</v>
      </c>
      <c r="D596" s="14">
        <v>74.099997999999999</v>
      </c>
      <c r="E596" s="14">
        <v>74.099997999999999</v>
      </c>
      <c r="F596" s="14">
        <v>8875500</v>
      </c>
      <c r="G596" s="14">
        <v>74.019997000000004</v>
      </c>
      <c r="R596" s="5"/>
    </row>
    <row r="597" spans="1:18" x14ac:dyDescent="0.25">
      <c r="A597" s="15">
        <v>43049</v>
      </c>
      <c r="B597" s="14">
        <v>74.139999000000003</v>
      </c>
      <c r="C597" s="14">
        <v>73.559997999999993</v>
      </c>
      <c r="D597" s="14">
        <v>73.989998</v>
      </c>
      <c r="E597" s="14">
        <v>73.989998</v>
      </c>
      <c r="F597" s="14">
        <v>5714600</v>
      </c>
      <c r="G597" s="14">
        <v>73.769997000000004</v>
      </c>
      <c r="R597" s="5"/>
    </row>
    <row r="598" spans="1:18" x14ac:dyDescent="0.25">
      <c r="A598" s="15">
        <v>43052</v>
      </c>
      <c r="B598" s="14">
        <v>74.290001000000004</v>
      </c>
      <c r="C598" s="14">
        <v>73.339995999999999</v>
      </c>
      <c r="D598" s="14">
        <v>74.029999000000004</v>
      </c>
      <c r="E598" s="14">
        <v>74.029999000000004</v>
      </c>
      <c r="F598" s="14">
        <v>5843600</v>
      </c>
      <c r="G598" s="14">
        <v>73.610000999999997</v>
      </c>
      <c r="R598" s="5"/>
    </row>
    <row r="599" spans="1:18" x14ac:dyDescent="0.25">
      <c r="A599" s="15">
        <v>43053</v>
      </c>
      <c r="B599" s="14">
        <v>74.819999999999993</v>
      </c>
      <c r="C599" s="14">
        <v>73.620002999999997</v>
      </c>
      <c r="D599" s="14">
        <v>74.489998</v>
      </c>
      <c r="E599" s="14">
        <v>74.489998</v>
      </c>
      <c r="F599" s="14">
        <v>6281500</v>
      </c>
      <c r="G599" s="14">
        <v>74.099997999999999</v>
      </c>
      <c r="R599" s="5"/>
    </row>
    <row r="600" spans="1:18" x14ac:dyDescent="0.25">
      <c r="A600" s="15">
        <v>43054</v>
      </c>
      <c r="B600" s="14">
        <v>74.400002000000001</v>
      </c>
      <c r="C600" s="14">
        <v>73.184997999999993</v>
      </c>
      <c r="D600" s="14">
        <v>73.430000000000007</v>
      </c>
      <c r="E600" s="14">
        <v>73.430000000000007</v>
      </c>
      <c r="F600" s="14">
        <v>6232500</v>
      </c>
      <c r="G600" s="14">
        <v>74.300003000000004</v>
      </c>
      <c r="R600" s="5"/>
    </row>
    <row r="601" spans="1:18" x14ac:dyDescent="0.25">
      <c r="A601" s="15">
        <v>43055</v>
      </c>
      <c r="B601" s="14">
        <v>77.940002000000007</v>
      </c>
      <c r="C601" s="14">
        <v>75.279999000000004</v>
      </c>
      <c r="D601" s="14">
        <v>77.699996999999996</v>
      </c>
      <c r="E601" s="14">
        <v>77.699996999999996</v>
      </c>
      <c r="F601" s="14">
        <v>12856500</v>
      </c>
      <c r="G601" s="14">
        <v>75.5</v>
      </c>
      <c r="R601" s="5"/>
    </row>
    <row r="602" spans="1:18" x14ac:dyDescent="0.25">
      <c r="A602" s="15">
        <v>43056</v>
      </c>
      <c r="B602" s="14">
        <v>78.010002</v>
      </c>
      <c r="C602" s="14">
        <v>75.800003000000004</v>
      </c>
      <c r="D602" s="14">
        <v>76.379997000000003</v>
      </c>
      <c r="E602" s="14">
        <v>76.379997000000003</v>
      </c>
      <c r="F602" s="14">
        <v>11886700</v>
      </c>
      <c r="G602" s="14">
        <v>78.010002</v>
      </c>
      <c r="R602" s="5"/>
    </row>
    <row r="603" spans="1:18" x14ac:dyDescent="0.25">
      <c r="A603" s="15">
        <v>43059</v>
      </c>
      <c r="B603" s="14">
        <v>77.319999999999993</v>
      </c>
      <c r="C603" s="14">
        <v>75.879997000000003</v>
      </c>
      <c r="D603" s="14">
        <v>76.010002</v>
      </c>
      <c r="E603" s="14">
        <v>76.010002</v>
      </c>
      <c r="F603" s="14">
        <v>6841800</v>
      </c>
      <c r="G603" s="14">
        <v>76.599997999999999</v>
      </c>
      <c r="R603" s="5"/>
    </row>
    <row r="604" spans="1:18" x14ac:dyDescent="0.25">
      <c r="A604" s="15">
        <v>43060</v>
      </c>
      <c r="B604" s="14">
        <v>78.430000000000007</v>
      </c>
      <c r="C604" s="14">
        <v>76.849997999999999</v>
      </c>
      <c r="D604" s="14">
        <v>77.769997000000004</v>
      </c>
      <c r="E604" s="14">
        <v>77.769997000000004</v>
      </c>
      <c r="F604" s="14">
        <v>10603100</v>
      </c>
      <c r="G604" s="14">
        <v>77.089995999999999</v>
      </c>
      <c r="R604" s="5"/>
    </row>
    <row r="605" spans="1:18" x14ac:dyDescent="0.25">
      <c r="A605" s="15">
        <v>43061</v>
      </c>
      <c r="B605" s="14">
        <v>77.989998</v>
      </c>
      <c r="C605" s="14">
        <v>76.620002999999997</v>
      </c>
      <c r="D605" s="14">
        <v>77.569999999999993</v>
      </c>
      <c r="E605" s="14">
        <v>77.569999999999993</v>
      </c>
      <c r="F605" s="14">
        <v>8073500</v>
      </c>
      <c r="G605" s="14">
        <v>77.900002000000001</v>
      </c>
      <c r="R605" s="5"/>
    </row>
    <row r="606" spans="1:18" x14ac:dyDescent="0.25">
      <c r="A606" s="15">
        <v>43063</v>
      </c>
      <c r="B606" s="14">
        <v>78.900002000000001</v>
      </c>
      <c r="C606" s="14">
        <v>77.699996999999996</v>
      </c>
      <c r="D606" s="14">
        <v>78.569999999999993</v>
      </c>
      <c r="E606" s="14">
        <v>78.569999999999993</v>
      </c>
      <c r="F606" s="14">
        <v>4306600</v>
      </c>
      <c r="G606" s="14">
        <v>77.809997999999993</v>
      </c>
      <c r="R606" s="5"/>
    </row>
    <row r="607" spans="1:18" x14ac:dyDescent="0.25">
      <c r="A607" s="15">
        <v>43066</v>
      </c>
      <c r="B607" s="14">
        <v>79.385002</v>
      </c>
      <c r="C607" s="14">
        <v>77.709998999999996</v>
      </c>
      <c r="D607" s="14">
        <v>77.839995999999999</v>
      </c>
      <c r="E607" s="14">
        <v>77.839995999999999</v>
      </c>
      <c r="F607" s="14">
        <v>6780900</v>
      </c>
      <c r="G607" s="14">
        <v>78.629997000000003</v>
      </c>
      <c r="R607" s="5"/>
    </row>
    <row r="608" spans="1:18" x14ac:dyDescent="0.25">
      <c r="A608" s="15">
        <v>43067</v>
      </c>
      <c r="B608" s="14">
        <v>78.230002999999996</v>
      </c>
      <c r="C608" s="14">
        <v>77.244003000000006</v>
      </c>
      <c r="D608" s="14">
        <v>77.790001000000004</v>
      </c>
      <c r="E608" s="14">
        <v>77.790001000000004</v>
      </c>
      <c r="F608" s="14">
        <v>8741500</v>
      </c>
      <c r="G608" s="14">
        <v>77.949996999999996</v>
      </c>
      <c r="R608" s="5"/>
    </row>
    <row r="609" spans="1:18" x14ac:dyDescent="0.25">
      <c r="A609" s="15">
        <v>43068</v>
      </c>
      <c r="B609" s="14">
        <v>77.980002999999996</v>
      </c>
      <c r="C609" s="14">
        <v>71.669998000000007</v>
      </c>
      <c r="D609" s="14">
        <v>73.25</v>
      </c>
      <c r="E609" s="14">
        <v>73.25</v>
      </c>
      <c r="F609" s="14">
        <v>25202100</v>
      </c>
      <c r="G609" s="14">
        <v>77.949996999999996</v>
      </c>
      <c r="R609" s="5"/>
    </row>
    <row r="610" spans="1:18" x14ac:dyDescent="0.25">
      <c r="A610" s="15">
        <v>43069</v>
      </c>
      <c r="B610" s="14">
        <v>75.870002999999997</v>
      </c>
      <c r="C610" s="14">
        <v>73.540001000000004</v>
      </c>
      <c r="D610" s="14">
        <v>75.730002999999996</v>
      </c>
      <c r="E610" s="14">
        <v>75.730002999999996</v>
      </c>
      <c r="F610" s="14">
        <v>15962000</v>
      </c>
      <c r="G610" s="14">
        <v>73.769997000000004</v>
      </c>
      <c r="R610" s="5"/>
    </row>
    <row r="611" spans="1:18" x14ac:dyDescent="0.25">
      <c r="A611" s="15">
        <v>43070</v>
      </c>
      <c r="B611" s="14">
        <v>76.440002000000007</v>
      </c>
      <c r="C611" s="14">
        <v>74.260002</v>
      </c>
      <c r="D611" s="14">
        <v>75.300003000000004</v>
      </c>
      <c r="E611" s="14">
        <v>75.300003000000004</v>
      </c>
      <c r="F611" s="14">
        <v>13387800</v>
      </c>
      <c r="G611" s="14">
        <v>75.220000999999996</v>
      </c>
      <c r="R611" s="5"/>
    </row>
    <row r="612" spans="1:18" x14ac:dyDescent="0.25">
      <c r="A612" s="15">
        <v>43073</v>
      </c>
      <c r="B612" s="14">
        <v>75.744003000000006</v>
      </c>
      <c r="C612" s="14">
        <v>68.610000999999997</v>
      </c>
      <c r="D612" s="14">
        <v>70.970000999999996</v>
      </c>
      <c r="E612" s="14">
        <v>70.970000999999996</v>
      </c>
      <c r="F612" s="14">
        <v>26283600</v>
      </c>
      <c r="G612" s="14">
        <v>75.589995999999999</v>
      </c>
      <c r="R612" s="5"/>
    </row>
    <row r="613" spans="1:18" x14ac:dyDescent="0.25">
      <c r="A613" s="15">
        <v>43074</v>
      </c>
      <c r="B613" s="14">
        <v>72.75</v>
      </c>
      <c r="C613" s="14">
        <v>69.610000999999997</v>
      </c>
      <c r="D613" s="14">
        <v>71.199996999999996</v>
      </c>
      <c r="E613" s="14">
        <v>71.199996999999996</v>
      </c>
      <c r="F613" s="14">
        <v>16634000</v>
      </c>
      <c r="G613" s="14">
        <v>69.809997999999993</v>
      </c>
      <c r="R613" s="5"/>
    </row>
    <row r="614" spans="1:18" x14ac:dyDescent="0.25">
      <c r="A614" s="15">
        <v>43075</v>
      </c>
      <c r="B614" s="14">
        <v>73.199996999999996</v>
      </c>
      <c r="C614" s="14">
        <v>70.830001999999993</v>
      </c>
      <c r="D614" s="14">
        <v>73.139999000000003</v>
      </c>
      <c r="E614" s="14">
        <v>73.139999000000003</v>
      </c>
      <c r="F614" s="14">
        <v>9331400</v>
      </c>
      <c r="G614" s="14">
        <v>70.889999000000003</v>
      </c>
      <c r="R614" s="5"/>
    </row>
    <row r="615" spans="1:18" x14ac:dyDescent="0.25">
      <c r="A615" s="15">
        <v>43076</v>
      </c>
      <c r="B615" s="14">
        <v>74.069000000000003</v>
      </c>
      <c r="C615" s="14">
        <v>73.25</v>
      </c>
      <c r="D615" s="14">
        <v>73.690002000000007</v>
      </c>
      <c r="E615" s="14">
        <v>73.690002000000007</v>
      </c>
      <c r="F615" s="14">
        <v>7937700</v>
      </c>
      <c r="G615" s="14">
        <v>73.25</v>
      </c>
      <c r="R615" s="5"/>
    </row>
    <row r="616" spans="1:18" x14ac:dyDescent="0.25">
      <c r="A616" s="15">
        <v>43077</v>
      </c>
      <c r="B616" s="14">
        <v>74.709998999999996</v>
      </c>
      <c r="C616" s="14">
        <v>72.599997999999999</v>
      </c>
      <c r="D616" s="14">
        <v>72.910004000000001</v>
      </c>
      <c r="E616" s="14">
        <v>72.910004000000001</v>
      </c>
      <c r="F616" s="14">
        <v>8350400</v>
      </c>
      <c r="G616" s="14">
        <v>74.709998999999996</v>
      </c>
      <c r="R616" s="5"/>
    </row>
    <row r="617" spans="1:18" x14ac:dyDescent="0.25">
      <c r="A617" s="15">
        <v>43080</v>
      </c>
      <c r="B617" s="14">
        <v>73.680000000000007</v>
      </c>
      <c r="C617" s="14">
        <v>72.559997999999993</v>
      </c>
      <c r="D617" s="14">
        <v>73.290001000000004</v>
      </c>
      <c r="E617" s="14">
        <v>73.290001000000004</v>
      </c>
      <c r="F617" s="14">
        <v>6421900</v>
      </c>
      <c r="G617" s="14">
        <v>72.959998999999996</v>
      </c>
      <c r="R617" s="5"/>
    </row>
    <row r="618" spans="1:18" x14ac:dyDescent="0.25">
      <c r="A618" s="15">
        <v>43081</v>
      </c>
      <c r="B618" s="14">
        <v>74.309997999999993</v>
      </c>
      <c r="C618" s="14">
        <v>73</v>
      </c>
      <c r="D618" s="14">
        <v>73.620002999999997</v>
      </c>
      <c r="E618" s="14">
        <v>73.620002999999997</v>
      </c>
      <c r="F618" s="14">
        <v>6573500</v>
      </c>
      <c r="G618" s="14">
        <v>73.449996999999996</v>
      </c>
      <c r="R618" s="5"/>
    </row>
    <row r="619" spans="1:18" x14ac:dyDescent="0.25">
      <c r="A619" s="15">
        <v>43082</v>
      </c>
      <c r="B619" s="14">
        <v>75.419998000000007</v>
      </c>
      <c r="C619" s="14">
        <v>73.769997000000004</v>
      </c>
      <c r="D619" s="14">
        <v>74.089995999999999</v>
      </c>
      <c r="E619" s="14">
        <v>74.089995999999999</v>
      </c>
      <c r="F619" s="14">
        <v>7196400</v>
      </c>
      <c r="G619" s="14">
        <v>74.080001999999993</v>
      </c>
      <c r="R619" s="5"/>
    </row>
    <row r="620" spans="1:18" x14ac:dyDescent="0.25">
      <c r="A620" s="15">
        <v>43083</v>
      </c>
      <c r="B620" s="14">
        <v>75.529999000000004</v>
      </c>
      <c r="C620" s="14">
        <v>74.199996999999996</v>
      </c>
      <c r="D620" s="14">
        <v>74.260002</v>
      </c>
      <c r="E620" s="14">
        <v>74.260002</v>
      </c>
      <c r="F620" s="14">
        <v>7519600</v>
      </c>
      <c r="G620" s="14">
        <v>74.5</v>
      </c>
      <c r="R620" s="5"/>
    </row>
    <row r="621" spans="1:18" x14ac:dyDescent="0.25">
      <c r="A621" s="15">
        <v>43084</v>
      </c>
      <c r="B621" s="14">
        <v>75.870002999999997</v>
      </c>
      <c r="C621" s="14">
        <v>73.510002</v>
      </c>
      <c r="D621" s="14">
        <v>75.650002000000001</v>
      </c>
      <c r="E621" s="14">
        <v>75.650002000000001</v>
      </c>
      <c r="F621" s="14">
        <v>12543900</v>
      </c>
      <c r="G621" s="14">
        <v>74.819999999999993</v>
      </c>
      <c r="R621" s="5"/>
    </row>
    <row r="622" spans="1:18" x14ac:dyDescent="0.25">
      <c r="A622" s="15">
        <v>43087</v>
      </c>
      <c r="B622" s="14">
        <v>76.349997999999999</v>
      </c>
      <c r="C622" s="14">
        <v>75.199996999999996</v>
      </c>
      <c r="D622" s="14">
        <v>75.319999999999993</v>
      </c>
      <c r="E622" s="14">
        <v>75.319999999999993</v>
      </c>
      <c r="F622" s="14">
        <v>8361100</v>
      </c>
      <c r="G622" s="14">
        <v>76.300003000000004</v>
      </c>
      <c r="R622" s="5"/>
    </row>
    <row r="623" spans="1:18" x14ac:dyDescent="0.25">
      <c r="A623" s="15">
        <v>43088</v>
      </c>
      <c r="B623" s="14">
        <v>75.389999000000003</v>
      </c>
      <c r="C623" s="14">
        <v>73.910004000000001</v>
      </c>
      <c r="D623" s="14">
        <v>74.5</v>
      </c>
      <c r="E623" s="14">
        <v>74.5</v>
      </c>
      <c r="F623" s="14">
        <v>7753100</v>
      </c>
      <c r="G623" s="14">
        <v>75.389999000000003</v>
      </c>
      <c r="R623" s="5"/>
    </row>
    <row r="624" spans="1:18" x14ac:dyDescent="0.25">
      <c r="A624" s="15">
        <v>43089</v>
      </c>
      <c r="B624" s="14">
        <v>74.900002000000001</v>
      </c>
      <c r="C624" s="14">
        <v>73.760002</v>
      </c>
      <c r="D624" s="14">
        <v>74</v>
      </c>
      <c r="E624" s="14">
        <v>74</v>
      </c>
      <c r="F624" s="14">
        <v>6121300</v>
      </c>
      <c r="G624" s="14">
        <v>74.639999000000003</v>
      </c>
      <c r="R624" s="5"/>
    </row>
    <row r="625" spans="1:18" x14ac:dyDescent="0.25">
      <c r="A625" s="15">
        <v>43090</v>
      </c>
      <c r="B625" s="14">
        <v>74.470000999999996</v>
      </c>
      <c r="C625" s="14">
        <v>73.800003000000004</v>
      </c>
      <c r="D625" s="14">
        <v>74.019997000000004</v>
      </c>
      <c r="E625" s="14">
        <v>74.019997000000004</v>
      </c>
      <c r="F625" s="14">
        <v>4763900</v>
      </c>
      <c r="G625" s="14">
        <v>74.190002000000007</v>
      </c>
      <c r="R625" s="5"/>
    </row>
    <row r="626" spans="1:18" x14ac:dyDescent="0.25">
      <c r="A626" s="15">
        <v>43091</v>
      </c>
      <c r="B626" s="14">
        <v>74.040001000000004</v>
      </c>
      <c r="C626" s="14">
        <v>72.900002000000001</v>
      </c>
      <c r="D626" s="14">
        <v>73.889999000000003</v>
      </c>
      <c r="E626" s="14">
        <v>73.889999000000003</v>
      </c>
      <c r="F626" s="14">
        <v>3895000</v>
      </c>
      <c r="G626" s="14">
        <v>73.800003000000004</v>
      </c>
      <c r="R626" s="5"/>
    </row>
    <row r="627" spans="1:18" x14ac:dyDescent="0.25">
      <c r="A627" s="15">
        <v>43095</v>
      </c>
      <c r="B627" s="14">
        <v>74.339995999999999</v>
      </c>
      <c r="C627" s="14">
        <v>72.629997000000003</v>
      </c>
      <c r="D627" s="14">
        <v>74.269997000000004</v>
      </c>
      <c r="E627" s="14">
        <v>74.269997000000004</v>
      </c>
      <c r="F627" s="14">
        <v>4919100</v>
      </c>
      <c r="G627" s="14">
        <v>73.290001000000004</v>
      </c>
      <c r="R627" s="5"/>
    </row>
    <row r="628" spans="1:18" x14ac:dyDescent="0.25">
      <c r="A628" s="15">
        <v>43096</v>
      </c>
      <c r="B628" s="14">
        <v>74.930000000000007</v>
      </c>
      <c r="C628" s="14">
        <v>74</v>
      </c>
      <c r="D628" s="14">
        <v>74.589995999999999</v>
      </c>
      <c r="E628" s="14">
        <v>74.589995999999999</v>
      </c>
      <c r="F628" s="14">
        <v>4461500</v>
      </c>
      <c r="G628" s="14">
        <v>74.25</v>
      </c>
      <c r="R628" s="5"/>
    </row>
    <row r="629" spans="1:18" x14ac:dyDescent="0.25">
      <c r="A629" s="15">
        <v>43097</v>
      </c>
      <c r="B629" s="14">
        <v>75</v>
      </c>
      <c r="C629" s="14">
        <v>73.860000999999997</v>
      </c>
      <c r="D629" s="14">
        <v>74.169998000000007</v>
      </c>
      <c r="E629" s="14">
        <v>74.169998000000007</v>
      </c>
      <c r="F629" s="14">
        <v>3810200</v>
      </c>
      <c r="G629" s="14">
        <v>74.959998999999996</v>
      </c>
      <c r="R629" s="5"/>
    </row>
    <row r="630" spans="1:18" x14ac:dyDescent="0.25">
      <c r="A630" s="15">
        <v>43098</v>
      </c>
      <c r="B630" s="14">
        <v>74.529999000000004</v>
      </c>
      <c r="C630" s="14">
        <v>73.580001999999993</v>
      </c>
      <c r="D630" s="14">
        <v>73.620002999999997</v>
      </c>
      <c r="E630" s="14">
        <v>73.620002999999997</v>
      </c>
      <c r="F630" s="14">
        <v>4496600</v>
      </c>
      <c r="G630" s="14">
        <v>73.919998000000007</v>
      </c>
      <c r="R630" s="5"/>
    </row>
    <row r="631" spans="1:18" x14ac:dyDescent="0.25">
      <c r="A631" s="15">
        <v>43102</v>
      </c>
      <c r="B631" s="14">
        <v>74.5</v>
      </c>
      <c r="C631" s="14">
        <v>73.430000000000007</v>
      </c>
      <c r="D631" s="14">
        <v>73.839995999999999</v>
      </c>
      <c r="E631" s="14">
        <v>73.839995999999999</v>
      </c>
      <c r="F631" s="14">
        <v>7296500</v>
      </c>
      <c r="G631" s="14">
        <v>74.235000999999997</v>
      </c>
      <c r="R631" s="5"/>
    </row>
    <row r="632" spans="1:18" x14ac:dyDescent="0.25">
      <c r="A632" s="15">
        <v>43103</v>
      </c>
      <c r="B632" s="14">
        <v>76.849997999999999</v>
      </c>
      <c r="C632" s="14">
        <v>74.050003000000004</v>
      </c>
      <c r="D632" s="14">
        <v>76.75</v>
      </c>
      <c r="E632" s="14">
        <v>76.75</v>
      </c>
      <c r="F632" s="14">
        <v>9945400</v>
      </c>
      <c r="G632" s="14">
        <v>74.300003000000004</v>
      </c>
      <c r="R632" s="5"/>
    </row>
    <row r="633" spans="1:18" x14ac:dyDescent="0.25">
      <c r="A633" s="15">
        <v>43104</v>
      </c>
      <c r="B633" s="14">
        <v>77.929001</v>
      </c>
      <c r="C633" s="14">
        <v>76.260002</v>
      </c>
      <c r="D633" s="14">
        <v>76.730002999999996</v>
      </c>
      <c r="E633" s="14">
        <v>76.730002999999996</v>
      </c>
      <c r="F633" s="14">
        <v>8650000</v>
      </c>
      <c r="G633" s="14">
        <v>77.330001999999993</v>
      </c>
      <c r="R633" s="5"/>
    </row>
    <row r="634" spans="1:18" x14ac:dyDescent="0.25">
      <c r="A634" s="15">
        <v>43105</v>
      </c>
      <c r="B634" s="14">
        <v>78.930000000000007</v>
      </c>
      <c r="C634" s="14">
        <v>77.010002</v>
      </c>
      <c r="D634" s="14">
        <v>78.699996999999996</v>
      </c>
      <c r="E634" s="14">
        <v>78.699996999999996</v>
      </c>
      <c r="F634" s="14">
        <v>11822100</v>
      </c>
      <c r="G634" s="14">
        <v>77.110000999999997</v>
      </c>
      <c r="R634" s="5"/>
    </row>
    <row r="635" spans="1:18" x14ac:dyDescent="0.25">
      <c r="A635" s="15">
        <v>43108</v>
      </c>
      <c r="B635" s="14">
        <v>79.180000000000007</v>
      </c>
      <c r="C635" s="14">
        <v>77.773003000000003</v>
      </c>
      <c r="D635" s="14">
        <v>79.050003000000004</v>
      </c>
      <c r="E635" s="14">
        <v>79.050003000000004</v>
      </c>
      <c r="F635" s="14">
        <v>7963600</v>
      </c>
      <c r="G635" s="14">
        <v>78.699996999999996</v>
      </c>
      <c r="R635" s="5"/>
    </row>
    <row r="636" spans="1:18" x14ac:dyDescent="0.25">
      <c r="A636" s="15">
        <v>43109</v>
      </c>
      <c r="B636" s="14">
        <v>80.389999000000003</v>
      </c>
      <c r="C636" s="14">
        <v>78.519997000000004</v>
      </c>
      <c r="D636" s="14">
        <v>79.190002000000007</v>
      </c>
      <c r="E636" s="14">
        <v>79.190002000000007</v>
      </c>
      <c r="F636" s="14">
        <v>9620400</v>
      </c>
      <c r="G636" s="14">
        <v>80.099997999999999</v>
      </c>
      <c r="R636" s="5"/>
    </row>
    <row r="637" spans="1:18" x14ac:dyDescent="0.25">
      <c r="A637" s="15">
        <v>43110</v>
      </c>
      <c r="B637" s="14">
        <v>79.485000999999997</v>
      </c>
      <c r="C637" s="14">
        <v>77.699996999999996</v>
      </c>
      <c r="D637" s="14">
        <v>79.370002999999997</v>
      </c>
      <c r="E637" s="14">
        <v>79.370002999999997</v>
      </c>
      <c r="F637" s="14">
        <v>6248600</v>
      </c>
      <c r="G637" s="14">
        <v>78.5</v>
      </c>
      <c r="R637" s="5"/>
    </row>
    <row r="638" spans="1:18" x14ac:dyDescent="0.25">
      <c r="A638" s="15">
        <v>43111</v>
      </c>
      <c r="B638" s="14">
        <v>79.870002999999997</v>
      </c>
      <c r="C638" s="14">
        <v>78.910004000000001</v>
      </c>
      <c r="D638" s="14">
        <v>79.75</v>
      </c>
      <c r="E638" s="14">
        <v>79.75</v>
      </c>
      <c r="F638" s="14">
        <v>6267500</v>
      </c>
      <c r="G638" s="14">
        <v>79.449996999999996</v>
      </c>
      <c r="R638" s="5"/>
    </row>
    <row r="639" spans="1:18" x14ac:dyDescent="0.25">
      <c r="A639" s="15">
        <v>43112</v>
      </c>
      <c r="B639" s="14">
        <v>80.769997000000004</v>
      </c>
      <c r="C639" s="14">
        <v>79.660004000000001</v>
      </c>
      <c r="D639" s="14">
        <v>80.540001000000004</v>
      </c>
      <c r="E639" s="14">
        <v>80.540001000000004</v>
      </c>
      <c r="F639" s="14">
        <v>6891100</v>
      </c>
      <c r="G639" s="14">
        <v>80</v>
      </c>
      <c r="R639" s="5"/>
    </row>
    <row r="640" spans="1:18" x14ac:dyDescent="0.25">
      <c r="A640" s="15">
        <v>43116</v>
      </c>
      <c r="B640" s="14">
        <v>81.800003000000004</v>
      </c>
      <c r="C640" s="14">
        <v>79.940002000000007</v>
      </c>
      <c r="D640" s="14">
        <v>80.419998000000007</v>
      </c>
      <c r="E640" s="14">
        <v>80.419998000000007</v>
      </c>
      <c r="F640" s="14">
        <v>9596600</v>
      </c>
      <c r="G640" s="14">
        <v>80.949996999999996</v>
      </c>
      <c r="R640" s="5"/>
    </row>
    <row r="641" spans="1:18" x14ac:dyDescent="0.25">
      <c r="A641" s="15">
        <v>43117</v>
      </c>
      <c r="B641" s="14">
        <v>82.610000999999997</v>
      </c>
      <c r="C641" s="14">
        <v>79.959998999999996</v>
      </c>
      <c r="D641" s="14">
        <v>82.470000999999996</v>
      </c>
      <c r="E641" s="14">
        <v>82.470000999999996</v>
      </c>
      <c r="F641" s="14">
        <v>7146900</v>
      </c>
      <c r="G641" s="14">
        <v>80.400002000000001</v>
      </c>
      <c r="R641" s="5"/>
    </row>
    <row r="642" spans="1:18" x14ac:dyDescent="0.25">
      <c r="A642" s="15">
        <v>43118</v>
      </c>
      <c r="B642" s="14">
        <v>83.440002000000007</v>
      </c>
      <c r="C642" s="14">
        <v>81.610000999999997</v>
      </c>
      <c r="D642" s="14">
        <v>82.940002000000007</v>
      </c>
      <c r="E642" s="14">
        <v>82.940002000000007</v>
      </c>
      <c r="F642" s="14">
        <v>7395100</v>
      </c>
      <c r="G642" s="14">
        <v>82.43</v>
      </c>
      <c r="R642" s="5"/>
    </row>
    <row r="643" spans="1:18" x14ac:dyDescent="0.25">
      <c r="A643" s="15">
        <v>43119</v>
      </c>
      <c r="B643" s="14">
        <v>84.190002000000007</v>
      </c>
      <c r="C643" s="14">
        <v>83.127998000000005</v>
      </c>
      <c r="D643" s="14">
        <v>83.839995999999999</v>
      </c>
      <c r="E643" s="14">
        <v>83.839995999999999</v>
      </c>
      <c r="F643" s="14">
        <v>8783500</v>
      </c>
      <c r="G643" s="14">
        <v>83.230002999999996</v>
      </c>
      <c r="R643" s="5"/>
    </row>
    <row r="644" spans="1:18" x14ac:dyDescent="0.25">
      <c r="A644" s="15">
        <v>43122</v>
      </c>
      <c r="B644" s="14">
        <v>84.209998999999996</v>
      </c>
      <c r="C644" s="14">
        <v>83.220000999999996</v>
      </c>
      <c r="D644" s="14">
        <v>83.980002999999996</v>
      </c>
      <c r="E644" s="14">
        <v>83.980002999999996</v>
      </c>
      <c r="F644" s="14">
        <v>7560500</v>
      </c>
      <c r="G644" s="14">
        <v>84</v>
      </c>
      <c r="R644" s="5"/>
    </row>
    <row r="645" spans="1:18" x14ac:dyDescent="0.25">
      <c r="A645" s="15">
        <v>43123</v>
      </c>
      <c r="B645" s="14">
        <v>84.550003000000004</v>
      </c>
      <c r="C645" s="14">
        <v>83.449996999999996</v>
      </c>
      <c r="D645" s="14">
        <v>84.209998999999996</v>
      </c>
      <c r="E645" s="14">
        <v>84.209998999999996</v>
      </c>
      <c r="F645" s="14">
        <v>9736400</v>
      </c>
      <c r="G645" s="14">
        <v>84.120002999999997</v>
      </c>
      <c r="R645" s="5"/>
    </row>
    <row r="646" spans="1:18" x14ac:dyDescent="0.25">
      <c r="A646" s="15">
        <v>43124</v>
      </c>
      <c r="B646" s="14">
        <v>85.290001000000004</v>
      </c>
      <c r="C646" s="14">
        <v>82.709998999999996</v>
      </c>
      <c r="D646" s="14">
        <v>83.709998999999996</v>
      </c>
      <c r="E646" s="14">
        <v>83.709998999999996</v>
      </c>
      <c r="F646" s="14">
        <v>8735700</v>
      </c>
      <c r="G646" s="14">
        <v>84.519997000000004</v>
      </c>
      <c r="R646" s="5"/>
    </row>
    <row r="647" spans="1:18" x14ac:dyDescent="0.25">
      <c r="A647" s="15">
        <v>43125</v>
      </c>
      <c r="B647" s="14">
        <v>85.269997000000004</v>
      </c>
      <c r="C647" s="14">
        <v>83.709998999999996</v>
      </c>
      <c r="D647" s="14">
        <v>84.339995999999999</v>
      </c>
      <c r="E647" s="14">
        <v>84.339995999999999</v>
      </c>
      <c r="F647" s="14">
        <v>7268300</v>
      </c>
      <c r="G647" s="14">
        <v>84</v>
      </c>
      <c r="R647" s="5"/>
    </row>
    <row r="648" spans="1:18" x14ac:dyDescent="0.25">
      <c r="A648" s="15">
        <v>43126</v>
      </c>
      <c r="B648" s="14">
        <v>85.489998</v>
      </c>
      <c r="C648" s="14">
        <v>84.040001000000004</v>
      </c>
      <c r="D648" s="14">
        <v>85.449996999999996</v>
      </c>
      <c r="E648" s="14">
        <v>85.449996999999996</v>
      </c>
      <c r="F648" s="14">
        <v>7840300</v>
      </c>
      <c r="G648" s="14">
        <v>84.459998999999996</v>
      </c>
      <c r="R648" s="5"/>
    </row>
    <row r="649" spans="1:18" x14ac:dyDescent="0.25">
      <c r="A649" s="15">
        <v>43129</v>
      </c>
      <c r="B649" s="14">
        <v>85.349997999999999</v>
      </c>
      <c r="C649" s="14">
        <v>83.620002999999997</v>
      </c>
      <c r="D649" s="14">
        <v>84.309997999999993</v>
      </c>
      <c r="E649" s="14">
        <v>84.309997999999993</v>
      </c>
      <c r="F649" s="14">
        <v>8198900</v>
      </c>
      <c r="G649" s="14">
        <v>85.199996999999996</v>
      </c>
      <c r="R649" s="5"/>
    </row>
    <row r="650" spans="1:18" x14ac:dyDescent="0.25">
      <c r="A650" s="15">
        <v>43130</v>
      </c>
      <c r="B650" s="14">
        <v>84.169998000000007</v>
      </c>
      <c r="C650" s="14">
        <v>82</v>
      </c>
      <c r="D650" s="14">
        <v>83.779999000000004</v>
      </c>
      <c r="E650" s="14">
        <v>83.779999000000004</v>
      </c>
      <c r="F650" s="14">
        <v>7864500</v>
      </c>
      <c r="G650" s="14">
        <v>83</v>
      </c>
      <c r="R650" s="5"/>
    </row>
    <row r="651" spans="1:18" x14ac:dyDescent="0.25">
      <c r="A651" s="15">
        <v>43131</v>
      </c>
      <c r="B651" s="14">
        <v>86.32</v>
      </c>
      <c r="C651" s="14">
        <v>84.160004000000001</v>
      </c>
      <c r="D651" s="14">
        <v>85.32</v>
      </c>
      <c r="E651" s="14">
        <v>85.32</v>
      </c>
      <c r="F651" s="14">
        <v>15221400</v>
      </c>
      <c r="G651" s="14">
        <v>84.18</v>
      </c>
      <c r="R651" s="5"/>
    </row>
    <row r="652" spans="1:18" x14ac:dyDescent="0.25">
      <c r="A652" s="15">
        <v>43132</v>
      </c>
      <c r="B652" s="14">
        <v>80.949996999999996</v>
      </c>
      <c r="C652" s="14">
        <v>76.699996999999996</v>
      </c>
      <c r="D652" s="14">
        <v>78.400002000000001</v>
      </c>
      <c r="E652" s="14">
        <v>78.400002000000001</v>
      </c>
      <c r="F652" s="14">
        <v>44271600</v>
      </c>
      <c r="G652" s="14">
        <v>79.949996999999996</v>
      </c>
      <c r="R652" s="5"/>
    </row>
    <row r="653" spans="1:18" x14ac:dyDescent="0.25">
      <c r="A653" s="15">
        <v>43133</v>
      </c>
      <c r="B653" s="14">
        <v>79.620002999999997</v>
      </c>
      <c r="C653" s="14">
        <v>76.279999000000004</v>
      </c>
      <c r="D653" s="14">
        <v>76.569999999999993</v>
      </c>
      <c r="E653" s="14">
        <v>76.569999999999993</v>
      </c>
      <c r="F653" s="14">
        <v>21979800</v>
      </c>
      <c r="G653" s="14">
        <v>78.099997999999999</v>
      </c>
      <c r="R653" s="5"/>
    </row>
    <row r="654" spans="1:18" x14ac:dyDescent="0.25">
      <c r="A654" s="15">
        <v>43136</v>
      </c>
      <c r="B654" s="14">
        <v>78.980002999999996</v>
      </c>
      <c r="C654" s="14">
        <v>74.680000000000007</v>
      </c>
      <c r="D654" s="14">
        <v>74.705001999999993</v>
      </c>
      <c r="E654" s="14">
        <v>74.705001999999993</v>
      </c>
      <c r="F654" s="14">
        <v>18810600</v>
      </c>
      <c r="G654" s="14">
        <v>75.949996999999996</v>
      </c>
      <c r="R654" s="5"/>
    </row>
    <row r="655" spans="1:18" x14ac:dyDescent="0.25">
      <c r="A655" s="15">
        <v>43137</v>
      </c>
      <c r="B655" s="14">
        <v>76.514999000000003</v>
      </c>
      <c r="C655" s="14">
        <v>72.25</v>
      </c>
      <c r="D655" s="14">
        <v>75.680000000000007</v>
      </c>
      <c r="E655" s="14">
        <v>75.680000000000007</v>
      </c>
      <c r="F655" s="14">
        <v>19739600</v>
      </c>
      <c r="G655" s="14">
        <v>72.629997000000003</v>
      </c>
      <c r="R655" s="5"/>
    </row>
    <row r="656" spans="1:18" x14ac:dyDescent="0.25">
      <c r="A656" s="15">
        <v>43138</v>
      </c>
      <c r="B656" s="14">
        <v>77.580001999999993</v>
      </c>
      <c r="C656" s="14">
        <v>74.940002000000007</v>
      </c>
      <c r="D656" s="14">
        <v>75.589995999999999</v>
      </c>
      <c r="E656" s="14">
        <v>75.589995999999999</v>
      </c>
      <c r="F656" s="14">
        <v>11988000</v>
      </c>
      <c r="G656" s="14">
        <v>75.349997999999999</v>
      </c>
      <c r="R656" s="5"/>
    </row>
    <row r="657" spans="1:18" x14ac:dyDescent="0.25">
      <c r="A657" s="15">
        <v>43139</v>
      </c>
      <c r="B657" s="14">
        <v>75.910004000000001</v>
      </c>
      <c r="C657" s="14">
        <v>72.269997000000004</v>
      </c>
      <c r="D657" s="14">
        <v>72.319999999999993</v>
      </c>
      <c r="E657" s="14">
        <v>72.319999999999993</v>
      </c>
      <c r="F657" s="14">
        <v>13665400</v>
      </c>
      <c r="G657" s="14">
        <v>75.629997000000003</v>
      </c>
      <c r="R657" s="5"/>
    </row>
    <row r="658" spans="1:18" x14ac:dyDescent="0.25">
      <c r="A658" s="15">
        <v>43140</v>
      </c>
      <c r="B658" s="14">
        <v>75.269997000000004</v>
      </c>
      <c r="C658" s="14">
        <v>71.629997000000003</v>
      </c>
      <c r="D658" s="14">
        <v>74.75</v>
      </c>
      <c r="E658" s="14">
        <v>74.75</v>
      </c>
      <c r="F658" s="14">
        <v>14339400</v>
      </c>
      <c r="G658" s="14">
        <v>73.139999000000003</v>
      </c>
      <c r="R658" s="5"/>
    </row>
    <row r="659" spans="1:18" x14ac:dyDescent="0.25">
      <c r="A659" s="15">
        <v>43143</v>
      </c>
      <c r="B659" s="14">
        <v>76.279999000000004</v>
      </c>
      <c r="C659" s="14">
        <v>74.851996999999997</v>
      </c>
      <c r="D659" s="14">
        <v>75.279999000000004</v>
      </c>
      <c r="E659" s="14">
        <v>75.279999000000004</v>
      </c>
      <c r="F659" s="14">
        <v>10419600</v>
      </c>
      <c r="G659" s="14">
        <v>75.489998</v>
      </c>
      <c r="R659" s="5"/>
    </row>
    <row r="660" spans="1:18" x14ac:dyDescent="0.25">
      <c r="A660" s="15">
        <v>43144</v>
      </c>
      <c r="B660" s="14">
        <v>75.599997999999999</v>
      </c>
      <c r="C660" s="14">
        <v>74.550003000000004</v>
      </c>
      <c r="D660" s="14">
        <v>74.970000999999996</v>
      </c>
      <c r="E660" s="14">
        <v>74.970000999999996</v>
      </c>
      <c r="F660" s="14">
        <v>7743600</v>
      </c>
      <c r="G660" s="14">
        <v>74.809997999999993</v>
      </c>
      <c r="R660" s="5"/>
    </row>
    <row r="661" spans="1:18" x14ac:dyDescent="0.25">
      <c r="A661" s="15">
        <v>43145</v>
      </c>
      <c r="B661" s="14">
        <v>77.360000999999997</v>
      </c>
      <c r="C661" s="14">
        <v>74.129997000000003</v>
      </c>
      <c r="D661" s="14">
        <v>77.269997000000004</v>
      </c>
      <c r="E661" s="14">
        <v>77.269997000000004</v>
      </c>
      <c r="F661" s="14">
        <v>8955800</v>
      </c>
      <c r="G661" s="14">
        <v>74.180000000000007</v>
      </c>
      <c r="R661" s="5"/>
    </row>
    <row r="662" spans="1:18" x14ac:dyDescent="0.25">
      <c r="A662" s="15">
        <v>43146</v>
      </c>
      <c r="B662" s="14">
        <v>78.300003000000004</v>
      </c>
      <c r="C662" s="14">
        <v>76.580001999999993</v>
      </c>
      <c r="D662" s="14">
        <v>78.294998000000007</v>
      </c>
      <c r="E662" s="14">
        <v>78.294998000000007</v>
      </c>
      <c r="F662" s="14">
        <v>9311000</v>
      </c>
      <c r="G662" s="14">
        <v>78.010002</v>
      </c>
      <c r="R662" s="5"/>
    </row>
    <row r="663" spans="1:18" x14ac:dyDescent="0.25">
      <c r="A663" s="15">
        <v>43147</v>
      </c>
      <c r="B663" s="14">
        <v>78.75</v>
      </c>
      <c r="C663" s="14">
        <v>77.529999000000004</v>
      </c>
      <c r="D663" s="14">
        <v>78.370002999999997</v>
      </c>
      <c r="E663" s="14">
        <v>78.370002999999997</v>
      </c>
      <c r="F663" s="14">
        <v>9740300</v>
      </c>
      <c r="G663" s="14">
        <v>78.199996999999996</v>
      </c>
      <c r="R663" s="5"/>
    </row>
    <row r="664" spans="1:18" x14ac:dyDescent="0.25">
      <c r="A664" s="15">
        <v>43151</v>
      </c>
      <c r="B664" s="14">
        <v>78.540001000000004</v>
      </c>
      <c r="C664" s="14">
        <v>76.660004000000001</v>
      </c>
      <c r="D664" s="14">
        <v>77.059997999999993</v>
      </c>
      <c r="E664" s="14">
        <v>77.059997999999993</v>
      </c>
      <c r="F664" s="14">
        <v>6875400</v>
      </c>
      <c r="G664" s="14">
        <v>77.699996999999996</v>
      </c>
      <c r="R664" s="5"/>
    </row>
    <row r="665" spans="1:18" x14ac:dyDescent="0.25">
      <c r="A665" s="15">
        <v>43152</v>
      </c>
      <c r="B665" s="14">
        <v>78.496002000000004</v>
      </c>
      <c r="C665" s="14">
        <v>76.464995999999999</v>
      </c>
      <c r="D665" s="14">
        <v>76.510002</v>
      </c>
      <c r="E665" s="14">
        <v>76.510002</v>
      </c>
      <c r="F665" s="14">
        <v>8260400</v>
      </c>
      <c r="G665" s="14">
        <v>77.199996999999996</v>
      </c>
      <c r="R665" s="5"/>
    </row>
    <row r="666" spans="1:18" x14ac:dyDescent="0.25">
      <c r="A666" s="15">
        <v>43153</v>
      </c>
      <c r="B666" s="14">
        <v>78.370002999999997</v>
      </c>
      <c r="C666" s="14">
        <v>76.769997000000004</v>
      </c>
      <c r="D666" s="14">
        <v>77.699996999999996</v>
      </c>
      <c r="E666" s="14">
        <v>77.699996999999996</v>
      </c>
      <c r="F666" s="14">
        <v>6632300</v>
      </c>
      <c r="G666" s="14">
        <v>76.800003000000004</v>
      </c>
      <c r="R666" s="5"/>
    </row>
    <row r="667" spans="1:18" x14ac:dyDescent="0.25">
      <c r="A667" s="15">
        <v>43154</v>
      </c>
      <c r="B667" s="14">
        <v>79.699996999999996</v>
      </c>
      <c r="C667" s="14">
        <v>77.390998999999994</v>
      </c>
      <c r="D667" s="14">
        <v>79.690002000000007</v>
      </c>
      <c r="E667" s="14">
        <v>79.690002000000007</v>
      </c>
      <c r="F667" s="14">
        <v>7520700</v>
      </c>
      <c r="G667" s="14">
        <v>78.260002</v>
      </c>
      <c r="R667" s="5"/>
    </row>
    <row r="668" spans="1:18" x14ac:dyDescent="0.25">
      <c r="A668" s="15">
        <v>43157</v>
      </c>
      <c r="B668" s="14">
        <v>80.050003000000004</v>
      </c>
      <c r="C668" s="14">
        <v>78.980002999999996</v>
      </c>
      <c r="D668" s="14">
        <v>79.349997999999999</v>
      </c>
      <c r="E668" s="14">
        <v>79.349997999999999</v>
      </c>
      <c r="F668" s="14">
        <v>7130700</v>
      </c>
      <c r="G668" s="14">
        <v>80</v>
      </c>
      <c r="R668" s="5"/>
    </row>
    <row r="669" spans="1:18" x14ac:dyDescent="0.25">
      <c r="A669" s="15">
        <v>43158</v>
      </c>
      <c r="B669" s="14">
        <v>79.929001</v>
      </c>
      <c r="C669" s="14">
        <v>78.610000999999997</v>
      </c>
      <c r="D669" s="14">
        <v>79.459998999999996</v>
      </c>
      <c r="E669" s="14">
        <v>79.459998999999996</v>
      </c>
      <c r="F669" s="14">
        <v>8862000</v>
      </c>
      <c r="G669" s="14">
        <v>79.110000999999997</v>
      </c>
      <c r="R669" s="5"/>
    </row>
    <row r="670" spans="1:18" x14ac:dyDescent="0.25">
      <c r="A670" s="15">
        <v>43159</v>
      </c>
      <c r="B670" s="14">
        <v>82.169998000000007</v>
      </c>
      <c r="C670" s="14">
        <v>79.389999000000003</v>
      </c>
      <c r="D670" s="14">
        <v>79.410004000000001</v>
      </c>
      <c r="E670" s="14">
        <v>79.410004000000001</v>
      </c>
      <c r="F670" s="14">
        <v>10799500</v>
      </c>
      <c r="G670" s="14">
        <v>79.900002000000001</v>
      </c>
      <c r="R670" s="5"/>
    </row>
    <row r="671" spans="1:18" x14ac:dyDescent="0.25">
      <c r="A671" s="15">
        <v>43160</v>
      </c>
      <c r="B671" s="14">
        <v>80.440002000000007</v>
      </c>
      <c r="C671" s="14">
        <v>77.879997000000003</v>
      </c>
      <c r="D671" s="14">
        <v>78.639999000000003</v>
      </c>
      <c r="E671" s="14">
        <v>78.639999000000003</v>
      </c>
      <c r="F671" s="14">
        <v>8443300</v>
      </c>
      <c r="G671" s="14">
        <v>79.599997999999999</v>
      </c>
      <c r="R671" s="5"/>
    </row>
    <row r="672" spans="1:18" x14ac:dyDescent="0.25">
      <c r="A672" s="15">
        <v>43161</v>
      </c>
      <c r="B672" s="14">
        <v>79.110000999999997</v>
      </c>
      <c r="C672" s="14">
        <v>76.930000000000007</v>
      </c>
      <c r="D672" s="14">
        <v>78.870002999999997</v>
      </c>
      <c r="E672" s="14">
        <v>78.870002999999997</v>
      </c>
      <c r="F672" s="14">
        <v>9426200</v>
      </c>
      <c r="G672" s="14">
        <v>77.519997000000004</v>
      </c>
      <c r="R672" s="5"/>
    </row>
    <row r="673" spans="1:18" x14ac:dyDescent="0.25">
      <c r="A673" s="15">
        <v>43164</v>
      </c>
      <c r="B673" s="14">
        <v>79.419998000000007</v>
      </c>
      <c r="C673" s="14">
        <v>77.089995999999999</v>
      </c>
      <c r="D673" s="14">
        <v>79.069999999999993</v>
      </c>
      <c r="E673" s="14">
        <v>79.069999999999993</v>
      </c>
      <c r="F673" s="14">
        <v>6653000</v>
      </c>
      <c r="G673" s="14">
        <v>78.069999999999993</v>
      </c>
      <c r="R673" s="5"/>
    </row>
    <row r="674" spans="1:18" x14ac:dyDescent="0.25">
      <c r="A674" s="15">
        <v>43165</v>
      </c>
      <c r="B674" s="14">
        <v>79.949996999999996</v>
      </c>
      <c r="C674" s="14">
        <v>78.849997999999999</v>
      </c>
      <c r="D674" s="14">
        <v>79.230002999999996</v>
      </c>
      <c r="E674" s="14">
        <v>79.230002999999996</v>
      </c>
      <c r="F674" s="14">
        <v>7477800</v>
      </c>
      <c r="G674" s="14">
        <v>79.330001999999993</v>
      </c>
      <c r="R674" s="5"/>
    </row>
    <row r="675" spans="1:18" x14ac:dyDescent="0.25">
      <c r="A675" s="15">
        <v>43166</v>
      </c>
      <c r="B675" s="14">
        <v>79.555000000000007</v>
      </c>
      <c r="C675" s="14">
        <v>78.010002</v>
      </c>
      <c r="D675" s="14">
        <v>79.519997000000004</v>
      </c>
      <c r="E675" s="14">
        <v>79.519997000000004</v>
      </c>
      <c r="F675" s="14">
        <v>5546700</v>
      </c>
      <c r="G675" s="14">
        <v>78.650002000000001</v>
      </c>
      <c r="R675" s="5"/>
    </row>
    <row r="676" spans="1:18" x14ac:dyDescent="0.25">
      <c r="A676" s="15">
        <v>43167</v>
      </c>
      <c r="B676" s="14">
        <v>80.489998</v>
      </c>
      <c r="C676" s="14">
        <v>79.529999000000004</v>
      </c>
      <c r="D676" s="14">
        <v>79.870002999999997</v>
      </c>
      <c r="E676" s="14">
        <v>79.870002999999997</v>
      </c>
      <c r="F676" s="14">
        <v>6878600</v>
      </c>
      <c r="G676" s="14">
        <v>79.849997999999999</v>
      </c>
      <c r="R676" s="5"/>
    </row>
    <row r="677" spans="1:18" x14ac:dyDescent="0.25">
      <c r="A677" s="15">
        <v>43168</v>
      </c>
      <c r="B677" s="14">
        <v>80.849997999999999</v>
      </c>
      <c r="C677" s="14">
        <v>80.110000999999997</v>
      </c>
      <c r="D677" s="14">
        <v>80.709998999999996</v>
      </c>
      <c r="E677" s="14">
        <v>80.709998999999996</v>
      </c>
      <c r="F677" s="14">
        <v>7667600</v>
      </c>
      <c r="G677" s="14">
        <v>80.260002</v>
      </c>
      <c r="R677" s="5"/>
    </row>
    <row r="678" spans="1:18" x14ac:dyDescent="0.25">
      <c r="A678" s="15">
        <v>43171</v>
      </c>
      <c r="B678" s="14">
        <v>81.169998000000007</v>
      </c>
      <c r="C678" s="14">
        <v>80.349997999999999</v>
      </c>
      <c r="D678" s="14">
        <v>80.599997999999999</v>
      </c>
      <c r="E678" s="14">
        <v>80.599997999999999</v>
      </c>
      <c r="F678" s="14">
        <v>6607600</v>
      </c>
      <c r="G678" s="14">
        <v>80.75</v>
      </c>
      <c r="R678" s="5"/>
    </row>
    <row r="679" spans="1:18" x14ac:dyDescent="0.25">
      <c r="A679" s="15">
        <v>43172</v>
      </c>
      <c r="B679" s="14">
        <v>80.989998</v>
      </c>
      <c r="C679" s="14">
        <v>79.269997000000004</v>
      </c>
      <c r="D679" s="14">
        <v>80.199996999999996</v>
      </c>
      <c r="E679" s="14">
        <v>80.199996999999996</v>
      </c>
      <c r="F679" s="14">
        <v>6414700</v>
      </c>
      <c r="G679" s="14">
        <v>80.690002000000007</v>
      </c>
      <c r="R679" s="5"/>
    </row>
    <row r="680" spans="1:18" x14ac:dyDescent="0.25">
      <c r="A680" s="15">
        <v>43173</v>
      </c>
      <c r="B680" s="14">
        <v>83.5</v>
      </c>
      <c r="C680" s="14">
        <v>80.639999000000003</v>
      </c>
      <c r="D680" s="14">
        <v>83.309997999999993</v>
      </c>
      <c r="E680" s="14">
        <v>83.309997999999993</v>
      </c>
      <c r="F680" s="14">
        <v>14281100</v>
      </c>
      <c r="G680" s="14">
        <v>80.739998</v>
      </c>
      <c r="R680" s="5"/>
    </row>
    <row r="681" spans="1:18" x14ac:dyDescent="0.25">
      <c r="A681" s="15">
        <v>43174</v>
      </c>
      <c r="B681" s="14">
        <v>83.989998</v>
      </c>
      <c r="C681" s="14">
        <v>81.569999999999993</v>
      </c>
      <c r="D681" s="14">
        <v>82.57</v>
      </c>
      <c r="E681" s="14">
        <v>82.57</v>
      </c>
      <c r="F681" s="14">
        <v>9082000</v>
      </c>
      <c r="G681" s="14">
        <v>83.75</v>
      </c>
      <c r="R681" s="5"/>
    </row>
    <row r="682" spans="1:18" x14ac:dyDescent="0.25">
      <c r="A682" s="15">
        <v>43175</v>
      </c>
      <c r="B682" s="14">
        <v>83.230002999999996</v>
      </c>
      <c r="C682" s="14">
        <v>81.269997000000004</v>
      </c>
      <c r="D682" s="14">
        <v>82.160004000000001</v>
      </c>
      <c r="E682" s="14">
        <v>82.160004000000001</v>
      </c>
      <c r="F682" s="14">
        <v>8356200</v>
      </c>
      <c r="G682" s="14">
        <v>82.800003000000004</v>
      </c>
      <c r="R682" s="5"/>
    </row>
    <row r="683" spans="1:18" x14ac:dyDescent="0.25">
      <c r="A683" s="15">
        <v>43178</v>
      </c>
      <c r="B683" s="14">
        <v>81.440002000000007</v>
      </c>
      <c r="C683" s="14">
        <v>79.110000999999997</v>
      </c>
      <c r="D683" s="14">
        <v>80.300003000000004</v>
      </c>
      <c r="E683" s="14">
        <v>80.300003000000004</v>
      </c>
      <c r="F683" s="14">
        <v>9028900</v>
      </c>
      <c r="G683" s="14">
        <v>80.889999000000003</v>
      </c>
      <c r="R683" s="5"/>
    </row>
    <row r="684" spans="1:18" x14ac:dyDescent="0.25">
      <c r="A684" s="15">
        <v>43179</v>
      </c>
      <c r="B684" s="14">
        <v>81.190002000000007</v>
      </c>
      <c r="C684" s="14">
        <v>80.054001</v>
      </c>
      <c r="D684" s="14">
        <v>80.860000999999997</v>
      </c>
      <c r="E684" s="14">
        <v>80.860000999999997</v>
      </c>
      <c r="F684" s="14">
        <v>7388100</v>
      </c>
      <c r="G684" s="14">
        <v>80.180000000000007</v>
      </c>
      <c r="R684" s="5"/>
    </row>
    <row r="685" spans="1:18" x14ac:dyDescent="0.25">
      <c r="A685" s="15">
        <v>43180</v>
      </c>
      <c r="B685" s="14">
        <v>82.349997999999999</v>
      </c>
      <c r="C685" s="14">
        <v>80.510002</v>
      </c>
      <c r="D685" s="14">
        <v>81.040001000000004</v>
      </c>
      <c r="E685" s="14">
        <v>81.040001000000004</v>
      </c>
      <c r="F685" s="14">
        <v>6757200</v>
      </c>
      <c r="G685" s="14">
        <v>80.940002000000007</v>
      </c>
      <c r="R685" s="5"/>
    </row>
    <row r="686" spans="1:18" x14ac:dyDescent="0.25">
      <c r="A686" s="15">
        <v>43181</v>
      </c>
      <c r="B686" s="14">
        <v>80.120002999999997</v>
      </c>
      <c r="C686" s="14">
        <v>78.459998999999996</v>
      </c>
      <c r="D686" s="14">
        <v>78.559997999999993</v>
      </c>
      <c r="E686" s="14">
        <v>78.559997999999993</v>
      </c>
      <c r="F686" s="14">
        <v>9608400</v>
      </c>
      <c r="G686" s="14">
        <v>79.809997999999993</v>
      </c>
      <c r="R686" s="5"/>
    </row>
    <row r="687" spans="1:18" x14ac:dyDescent="0.25">
      <c r="A687" s="15">
        <v>43182</v>
      </c>
      <c r="B687" s="14">
        <v>78.970000999999996</v>
      </c>
      <c r="C687" s="14">
        <v>76.349997999999999</v>
      </c>
      <c r="D687" s="14">
        <v>76.440002000000007</v>
      </c>
      <c r="E687" s="14">
        <v>76.440002000000007</v>
      </c>
      <c r="F687" s="14">
        <v>9569100</v>
      </c>
      <c r="G687" s="14">
        <v>78.5</v>
      </c>
      <c r="R687" s="5"/>
    </row>
    <row r="688" spans="1:18" x14ac:dyDescent="0.25">
      <c r="A688" s="15">
        <v>43185</v>
      </c>
      <c r="B688" s="14">
        <v>79.169998000000007</v>
      </c>
      <c r="C688" s="14">
        <v>77.029999000000004</v>
      </c>
      <c r="D688" s="14">
        <v>78.949996999999996</v>
      </c>
      <c r="E688" s="14">
        <v>78.949996999999996</v>
      </c>
      <c r="F688" s="14">
        <v>8682600</v>
      </c>
      <c r="G688" s="14">
        <v>77.980002999999996</v>
      </c>
      <c r="R688" s="5"/>
    </row>
    <row r="689" spans="1:18" x14ac:dyDescent="0.25">
      <c r="A689" s="15">
        <v>43186</v>
      </c>
      <c r="B689" s="14">
        <v>79.900002000000001</v>
      </c>
      <c r="C689" s="14">
        <v>75.650002000000001</v>
      </c>
      <c r="D689" s="14">
        <v>76.309997999999993</v>
      </c>
      <c r="E689" s="14">
        <v>76.309997999999993</v>
      </c>
      <c r="F689" s="14">
        <v>7980300</v>
      </c>
      <c r="G689" s="14">
        <v>79.589995999999999</v>
      </c>
      <c r="R689" s="5"/>
    </row>
    <row r="690" spans="1:18" x14ac:dyDescent="0.25">
      <c r="A690" s="15">
        <v>43187</v>
      </c>
      <c r="B690" s="14">
        <v>76.75</v>
      </c>
      <c r="C690" s="14">
        <v>74.739998</v>
      </c>
      <c r="D690" s="14">
        <v>75.059997999999993</v>
      </c>
      <c r="E690" s="14">
        <v>75.059997999999993</v>
      </c>
      <c r="F690" s="14">
        <v>14370300</v>
      </c>
      <c r="G690" s="14">
        <v>75.699996999999996</v>
      </c>
      <c r="R690" s="5"/>
    </row>
    <row r="691" spans="1:18" x14ac:dyDescent="0.25">
      <c r="A691" s="15">
        <v>43188</v>
      </c>
      <c r="B691" s="14">
        <v>77.199996999999996</v>
      </c>
      <c r="C691" s="14">
        <v>74.550003000000004</v>
      </c>
      <c r="D691" s="14">
        <v>75.870002999999997</v>
      </c>
      <c r="E691" s="14">
        <v>75.870002999999997</v>
      </c>
      <c r="F691" s="14">
        <v>11064300</v>
      </c>
      <c r="G691" s="14">
        <v>75.309997999999993</v>
      </c>
      <c r="R691" s="5"/>
    </row>
    <row r="692" spans="1:18" x14ac:dyDescent="0.25">
      <c r="A692" s="15">
        <v>43192</v>
      </c>
      <c r="B692" s="14">
        <v>76.300003000000004</v>
      </c>
      <c r="C692" s="14">
        <v>74.010002</v>
      </c>
      <c r="D692" s="14">
        <v>75</v>
      </c>
      <c r="E692" s="14">
        <v>75</v>
      </c>
      <c r="F692" s="14">
        <v>11417700</v>
      </c>
      <c r="G692" s="14">
        <v>75.230002999999996</v>
      </c>
      <c r="R692" s="5"/>
    </row>
    <row r="693" spans="1:18" x14ac:dyDescent="0.25">
      <c r="A693" s="15">
        <v>43193</v>
      </c>
      <c r="B693" s="14">
        <v>75.410004000000001</v>
      </c>
      <c r="C693" s="14">
        <v>73.349997999999999</v>
      </c>
      <c r="D693" s="14">
        <v>74.559997999999993</v>
      </c>
      <c r="E693" s="14">
        <v>74.559997999999993</v>
      </c>
      <c r="F693" s="14">
        <v>8886000</v>
      </c>
      <c r="G693" s="14">
        <v>75.279999000000004</v>
      </c>
      <c r="R693" s="5"/>
    </row>
    <row r="694" spans="1:18" x14ac:dyDescent="0.25">
      <c r="A694" s="15">
        <v>43194</v>
      </c>
      <c r="B694" s="14">
        <v>75.059997999999993</v>
      </c>
      <c r="C694" s="14">
        <v>72.519997000000004</v>
      </c>
      <c r="D694" s="14">
        <v>74.779999000000004</v>
      </c>
      <c r="E694" s="14">
        <v>74.779999000000004</v>
      </c>
      <c r="F694" s="14">
        <v>8230800</v>
      </c>
      <c r="G694" s="14">
        <v>73</v>
      </c>
      <c r="R694" s="5"/>
    </row>
    <row r="695" spans="1:18" x14ac:dyDescent="0.25">
      <c r="A695" s="15">
        <v>43195</v>
      </c>
      <c r="B695" s="14">
        <v>77.819999999999993</v>
      </c>
      <c r="C695" s="14">
        <v>75.480002999999996</v>
      </c>
      <c r="D695" s="14">
        <v>76.949996999999996</v>
      </c>
      <c r="E695" s="14">
        <v>76.949996999999996</v>
      </c>
      <c r="F695" s="14">
        <v>10015700</v>
      </c>
      <c r="G695" s="14">
        <v>75.589995999999999</v>
      </c>
      <c r="R695" s="5"/>
    </row>
    <row r="696" spans="1:18" x14ac:dyDescent="0.25">
      <c r="A696" s="15">
        <v>43196</v>
      </c>
      <c r="B696" s="14">
        <v>76.400002000000001</v>
      </c>
      <c r="C696" s="14">
        <v>73.699996999999996</v>
      </c>
      <c r="D696" s="14">
        <v>73.860000999999997</v>
      </c>
      <c r="E696" s="14">
        <v>73.860000999999997</v>
      </c>
      <c r="F696" s="14">
        <v>8179100</v>
      </c>
      <c r="G696" s="14">
        <v>75.519997000000004</v>
      </c>
      <c r="R696" s="5"/>
    </row>
    <row r="697" spans="1:18" x14ac:dyDescent="0.25">
      <c r="A697" s="15">
        <v>43199</v>
      </c>
      <c r="B697" s="14">
        <v>76.879997000000003</v>
      </c>
      <c r="C697" s="14">
        <v>74.599997999999999</v>
      </c>
      <c r="D697" s="14">
        <v>75.190002000000007</v>
      </c>
      <c r="E697" s="14">
        <v>75.190002000000007</v>
      </c>
      <c r="F697" s="14">
        <v>7328400</v>
      </c>
      <c r="G697" s="14">
        <v>74.599997999999999</v>
      </c>
      <c r="R697" s="5"/>
    </row>
    <row r="698" spans="1:18" x14ac:dyDescent="0.25">
      <c r="A698" s="15">
        <v>43200</v>
      </c>
      <c r="B698" s="14">
        <v>77.309997999999993</v>
      </c>
      <c r="C698" s="14">
        <v>75.800003000000004</v>
      </c>
      <c r="D698" s="14">
        <v>76.790001000000004</v>
      </c>
      <c r="E698" s="14">
        <v>76.790001000000004</v>
      </c>
      <c r="F698" s="14">
        <v>5882500</v>
      </c>
      <c r="G698" s="14">
        <v>76.510002</v>
      </c>
      <c r="R698" s="5"/>
    </row>
    <row r="699" spans="1:18" x14ac:dyDescent="0.25">
      <c r="A699" s="15">
        <v>43201</v>
      </c>
      <c r="B699" s="14">
        <v>77.400002000000001</v>
      </c>
      <c r="C699" s="14">
        <v>76.080001999999993</v>
      </c>
      <c r="D699" s="14">
        <v>76.5</v>
      </c>
      <c r="E699" s="14">
        <v>76.5</v>
      </c>
      <c r="F699" s="14">
        <v>4581000</v>
      </c>
      <c r="G699" s="14">
        <v>76.199996999999996</v>
      </c>
      <c r="R699" s="5"/>
    </row>
    <row r="700" spans="1:18" x14ac:dyDescent="0.25">
      <c r="A700" s="15">
        <v>43202</v>
      </c>
      <c r="B700" s="14">
        <v>77.989998</v>
      </c>
      <c r="C700" s="14">
        <v>76.610000999999997</v>
      </c>
      <c r="D700" s="14">
        <v>77.459998999999996</v>
      </c>
      <c r="E700" s="14">
        <v>77.459998999999996</v>
      </c>
      <c r="F700" s="14">
        <v>5034800</v>
      </c>
      <c r="G700" s="14">
        <v>76.800003000000004</v>
      </c>
      <c r="R700" s="5"/>
    </row>
    <row r="701" spans="1:18" x14ac:dyDescent="0.25">
      <c r="A701" s="15">
        <v>43203</v>
      </c>
      <c r="B701" s="14">
        <v>78.629997000000003</v>
      </c>
      <c r="C701" s="14">
        <v>76.830001999999993</v>
      </c>
      <c r="D701" s="14">
        <v>77.269997000000004</v>
      </c>
      <c r="E701" s="14">
        <v>77.269997000000004</v>
      </c>
      <c r="F701" s="14">
        <v>5909900</v>
      </c>
      <c r="G701" s="14">
        <v>78</v>
      </c>
      <c r="R701" s="5"/>
    </row>
    <row r="702" spans="1:18" x14ac:dyDescent="0.25">
      <c r="A702" s="15">
        <v>43206</v>
      </c>
      <c r="B702" s="14">
        <v>78.5</v>
      </c>
      <c r="C702" s="14">
        <v>77.190002000000007</v>
      </c>
      <c r="D702" s="14">
        <v>77.800003000000004</v>
      </c>
      <c r="E702" s="14">
        <v>77.800003000000004</v>
      </c>
      <c r="F702" s="14">
        <v>5101400</v>
      </c>
      <c r="G702" s="14">
        <v>77.879997000000003</v>
      </c>
      <c r="R702" s="5"/>
    </row>
    <row r="703" spans="1:18" x14ac:dyDescent="0.25">
      <c r="A703" s="15">
        <v>43207</v>
      </c>
      <c r="B703" s="14">
        <v>80.430000000000007</v>
      </c>
      <c r="C703" s="14">
        <v>78.5</v>
      </c>
      <c r="D703" s="14">
        <v>80.029999000000004</v>
      </c>
      <c r="E703" s="14">
        <v>80.029999000000004</v>
      </c>
      <c r="F703" s="14">
        <v>7135700</v>
      </c>
      <c r="G703" s="14">
        <v>78.550003000000004</v>
      </c>
      <c r="R703" s="5"/>
    </row>
    <row r="704" spans="1:18" x14ac:dyDescent="0.25">
      <c r="A704" s="15">
        <v>43208</v>
      </c>
      <c r="B704" s="14">
        <v>80.889999000000003</v>
      </c>
      <c r="C704" s="14">
        <v>79.319999999999993</v>
      </c>
      <c r="D704" s="14">
        <v>80.339995999999999</v>
      </c>
      <c r="E704" s="14">
        <v>80.339995999999999</v>
      </c>
      <c r="F704" s="14">
        <v>5943700</v>
      </c>
      <c r="G704" s="14">
        <v>80.099997999999999</v>
      </c>
      <c r="R704" s="5"/>
    </row>
    <row r="705" spans="1:18" x14ac:dyDescent="0.25">
      <c r="A705" s="15">
        <v>43209</v>
      </c>
      <c r="B705" s="14">
        <v>80.389999000000003</v>
      </c>
      <c r="C705" s="14">
        <v>79.190002000000007</v>
      </c>
      <c r="D705" s="14">
        <v>79.680000000000007</v>
      </c>
      <c r="E705" s="14">
        <v>79.680000000000007</v>
      </c>
      <c r="F705" s="14">
        <v>7122700</v>
      </c>
      <c r="G705" s="14">
        <v>80.199996999999996</v>
      </c>
      <c r="R705" s="5"/>
    </row>
    <row r="706" spans="1:18" x14ac:dyDescent="0.25">
      <c r="A706" s="15">
        <v>43210</v>
      </c>
      <c r="B706" s="14">
        <v>79.870002999999997</v>
      </c>
      <c r="C706" s="14">
        <v>78.300003000000004</v>
      </c>
      <c r="D706" s="14">
        <v>78.730002999999996</v>
      </c>
      <c r="E706" s="14">
        <v>78.730002999999996</v>
      </c>
      <c r="F706" s="14">
        <v>6265300</v>
      </c>
      <c r="G706" s="14">
        <v>79.220000999999996</v>
      </c>
      <c r="R706" s="5"/>
    </row>
    <row r="707" spans="1:18" x14ac:dyDescent="0.25">
      <c r="A707" s="15">
        <v>43213</v>
      </c>
      <c r="B707" s="14">
        <v>79.449996999999996</v>
      </c>
      <c r="C707" s="14">
        <v>77.989998</v>
      </c>
      <c r="D707" s="14">
        <v>78.209998999999996</v>
      </c>
      <c r="E707" s="14">
        <v>78.209998999999996</v>
      </c>
      <c r="F707" s="14">
        <v>4038500</v>
      </c>
      <c r="G707" s="14">
        <v>78.860000999999997</v>
      </c>
      <c r="R707" s="5"/>
    </row>
    <row r="708" spans="1:18" x14ac:dyDescent="0.25">
      <c r="A708" s="15">
        <v>43214</v>
      </c>
      <c r="B708" s="14">
        <v>79.400002000000001</v>
      </c>
      <c r="C708" s="14">
        <v>75.080001999999993</v>
      </c>
      <c r="D708" s="14">
        <v>75.279999000000004</v>
      </c>
      <c r="E708" s="14">
        <v>75.279999000000004</v>
      </c>
      <c r="F708" s="14">
        <v>9186600</v>
      </c>
      <c r="G708" s="14">
        <v>78.900002000000001</v>
      </c>
      <c r="R708" s="5"/>
    </row>
    <row r="709" spans="1:18" x14ac:dyDescent="0.25">
      <c r="A709" s="15">
        <v>43215</v>
      </c>
      <c r="B709" s="14">
        <v>75.574996999999996</v>
      </c>
      <c r="C709" s="14">
        <v>73.699996999999996</v>
      </c>
      <c r="D709" s="14">
        <v>74</v>
      </c>
      <c r="E709" s="14">
        <v>74</v>
      </c>
      <c r="F709" s="14">
        <v>10940300</v>
      </c>
      <c r="G709" s="14">
        <v>75.389999000000003</v>
      </c>
      <c r="R709" s="5"/>
    </row>
    <row r="710" spans="1:18" x14ac:dyDescent="0.25">
      <c r="A710" s="15">
        <v>43216</v>
      </c>
      <c r="B710" s="14">
        <v>77.620002999999997</v>
      </c>
      <c r="C710" s="14">
        <v>75.489998</v>
      </c>
      <c r="D710" s="14">
        <v>76.029999000000004</v>
      </c>
      <c r="E710" s="14">
        <v>76.029999000000004</v>
      </c>
      <c r="F710" s="14">
        <v>13625300</v>
      </c>
      <c r="G710" s="14">
        <v>76.319999999999993</v>
      </c>
      <c r="R710" s="5"/>
    </row>
    <row r="711" spans="1:18" x14ac:dyDescent="0.25">
      <c r="A711" s="15">
        <v>43217</v>
      </c>
      <c r="B711" s="14">
        <v>76.389999000000003</v>
      </c>
      <c r="C711" s="14">
        <v>73.635002</v>
      </c>
      <c r="D711" s="14">
        <v>74.129997000000003</v>
      </c>
      <c r="E711" s="14">
        <v>74.129997000000003</v>
      </c>
      <c r="F711" s="14">
        <v>9794300</v>
      </c>
      <c r="G711" s="14">
        <v>76.209998999999996</v>
      </c>
      <c r="R711" s="5"/>
    </row>
    <row r="712" spans="1:18" x14ac:dyDescent="0.25">
      <c r="A712" s="15">
        <v>43220</v>
      </c>
      <c r="B712" s="14">
        <v>75.018996999999999</v>
      </c>
      <c r="C712" s="14">
        <v>73.690002000000007</v>
      </c>
      <c r="D712" s="14">
        <v>74.610000999999997</v>
      </c>
      <c r="E712" s="14">
        <v>74.610000999999997</v>
      </c>
      <c r="F712" s="14">
        <v>9444400</v>
      </c>
      <c r="G712" s="14">
        <v>74</v>
      </c>
      <c r="R712" s="5"/>
    </row>
    <row r="713" spans="1:18" x14ac:dyDescent="0.25">
      <c r="A713" s="15">
        <v>43221</v>
      </c>
      <c r="B713" s="14">
        <v>74.989998</v>
      </c>
      <c r="C713" s="14">
        <v>73.599997999999999</v>
      </c>
      <c r="D713" s="14">
        <v>74.809997999999993</v>
      </c>
      <c r="E713" s="14">
        <v>74.809997999999993</v>
      </c>
      <c r="F713" s="14">
        <v>5660200</v>
      </c>
      <c r="G713" s="14">
        <v>74.150002000000001</v>
      </c>
      <c r="R713" s="5"/>
    </row>
    <row r="714" spans="1:18" x14ac:dyDescent="0.25">
      <c r="A714" s="15">
        <v>43222</v>
      </c>
      <c r="B714" s="14">
        <v>75.709998999999996</v>
      </c>
      <c r="C714" s="14">
        <v>71.209998999999996</v>
      </c>
      <c r="D714" s="14">
        <v>71.730002999999996</v>
      </c>
      <c r="E714" s="14">
        <v>71.730002999999996</v>
      </c>
      <c r="F714" s="14">
        <v>17710700</v>
      </c>
      <c r="G714" s="14">
        <v>75</v>
      </c>
      <c r="R714" s="5"/>
    </row>
    <row r="715" spans="1:18" x14ac:dyDescent="0.25">
      <c r="A715" s="15">
        <v>43223</v>
      </c>
      <c r="B715" s="14">
        <v>73.769997000000004</v>
      </c>
      <c r="C715" s="14">
        <v>70.220000999999996</v>
      </c>
      <c r="D715" s="14">
        <v>73.449996999999996</v>
      </c>
      <c r="E715" s="14">
        <v>73.449996999999996</v>
      </c>
      <c r="F715" s="14">
        <v>17310700</v>
      </c>
      <c r="G715" s="14">
        <v>71.300003000000004</v>
      </c>
      <c r="R715" s="5"/>
    </row>
    <row r="716" spans="1:18" x14ac:dyDescent="0.25">
      <c r="A716" s="15">
        <v>43224</v>
      </c>
      <c r="B716" s="14">
        <v>74.440002000000007</v>
      </c>
      <c r="C716" s="14">
        <v>72.230002999999996</v>
      </c>
      <c r="D716" s="14">
        <v>73.989998</v>
      </c>
      <c r="E716" s="14">
        <v>73.989998</v>
      </c>
      <c r="F716" s="14">
        <v>7470800</v>
      </c>
      <c r="G716" s="14">
        <v>73.190002000000007</v>
      </c>
      <c r="R716" s="5"/>
    </row>
    <row r="717" spans="1:18" x14ac:dyDescent="0.25">
      <c r="A717" s="15">
        <v>43227</v>
      </c>
      <c r="B717" s="14">
        <v>75.120002999999997</v>
      </c>
      <c r="C717" s="14">
        <v>74.099997999999999</v>
      </c>
      <c r="D717" s="14">
        <v>74.669998000000007</v>
      </c>
      <c r="E717" s="14">
        <v>74.669998000000007</v>
      </c>
      <c r="F717" s="14">
        <v>7583700</v>
      </c>
      <c r="G717" s="14">
        <v>74.220000999999996</v>
      </c>
      <c r="R717" s="5"/>
    </row>
    <row r="718" spans="1:18" x14ac:dyDescent="0.25">
      <c r="A718" s="15">
        <v>43228</v>
      </c>
      <c r="B718" s="14">
        <v>75.940002000000007</v>
      </c>
      <c r="C718" s="14">
        <v>74.440002000000007</v>
      </c>
      <c r="D718" s="14">
        <v>75.720000999999996</v>
      </c>
      <c r="E718" s="14">
        <v>75.720000999999996</v>
      </c>
      <c r="F718" s="14">
        <v>6267200</v>
      </c>
      <c r="G718" s="14">
        <v>74.620002999999997</v>
      </c>
      <c r="R718" s="5"/>
    </row>
    <row r="719" spans="1:18" x14ac:dyDescent="0.25">
      <c r="A719" s="15">
        <v>43229</v>
      </c>
      <c r="B719" s="14">
        <v>77.050003000000004</v>
      </c>
      <c r="C719" s="14">
        <v>75.459998999999996</v>
      </c>
      <c r="D719" s="14">
        <v>77.010002</v>
      </c>
      <c r="E719" s="14">
        <v>77.010002</v>
      </c>
      <c r="F719" s="14">
        <v>6230500</v>
      </c>
      <c r="G719" s="14">
        <v>76.080001999999993</v>
      </c>
      <c r="R719" s="5"/>
    </row>
    <row r="720" spans="1:18" x14ac:dyDescent="0.25">
      <c r="A720" s="15">
        <v>43230</v>
      </c>
      <c r="B720" s="14">
        <v>79.254997000000003</v>
      </c>
      <c r="C720" s="14">
        <v>77.25</v>
      </c>
      <c r="D720" s="14">
        <v>79.190002000000007</v>
      </c>
      <c r="E720" s="14">
        <v>79.190002000000007</v>
      </c>
      <c r="F720" s="14">
        <v>11541400</v>
      </c>
      <c r="G720" s="14">
        <v>77.389999000000003</v>
      </c>
      <c r="R720" s="5"/>
    </row>
    <row r="721" spans="1:18" x14ac:dyDescent="0.25">
      <c r="A721" s="15">
        <v>43231</v>
      </c>
      <c r="B721" s="14">
        <v>79.389999000000003</v>
      </c>
      <c r="C721" s="14">
        <v>78.080001999999993</v>
      </c>
      <c r="D721" s="14">
        <v>79.199996999999996</v>
      </c>
      <c r="E721" s="14">
        <v>79.199996999999996</v>
      </c>
      <c r="F721" s="14">
        <v>9871300</v>
      </c>
      <c r="G721" s="14">
        <v>79.25</v>
      </c>
      <c r="R721" s="5"/>
    </row>
    <row r="722" spans="1:18" x14ac:dyDescent="0.25">
      <c r="A722" s="15">
        <v>43234</v>
      </c>
      <c r="B722" s="14">
        <v>79.650002000000001</v>
      </c>
      <c r="C722" s="14">
        <v>78.440002000000007</v>
      </c>
      <c r="D722" s="14">
        <v>78.809997999999993</v>
      </c>
      <c r="E722" s="14">
        <v>78.809997999999993</v>
      </c>
      <c r="F722" s="14">
        <v>5821200</v>
      </c>
      <c r="G722" s="14">
        <v>79.139999000000003</v>
      </c>
      <c r="R722" s="5"/>
    </row>
    <row r="723" spans="1:18" x14ac:dyDescent="0.25">
      <c r="A723" s="15">
        <v>43235</v>
      </c>
      <c r="B723" s="14">
        <v>78.199996999999996</v>
      </c>
      <c r="C723" s="14">
        <v>76.930000000000007</v>
      </c>
      <c r="D723" s="14">
        <v>77.790001000000004</v>
      </c>
      <c r="E723" s="14">
        <v>77.790001000000004</v>
      </c>
      <c r="F723" s="14">
        <v>6173500</v>
      </c>
      <c r="G723" s="14">
        <v>77.849997999999999</v>
      </c>
      <c r="R723" s="5"/>
    </row>
    <row r="724" spans="1:18" x14ac:dyDescent="0.25">
      <c r="A724" s="15">
        <v>43236</v>
      </c>
      <c r="B724" s="14">
        <v>78.540001000000004</v>
      </c>
      <c r="C724" s="14">
        <v>77.279999000000004</v>
      </c>
      <c r="D724" s="14">
        <v>77.819999999999993</v>
      </c>
      <c r="E724" s="14">
        <v>77.819999999999993</v>
      </c>
      <c r="F724" s="14">
        <v>5350200</v>
      </c>
      <c r="G724" s="14">
        <v>77.5</v>
      </c>
      <c r="R724" s="5"/>
    </row>
    <row r="725" spans="1:18" x14ac:dyDescent="0.25">
      <c r="A725" s="15">
        <v>43237</v>
      </c>
      <c r="B725" s="14">
        <v>81.160004000000001</v>
      </c>
      <c r="C725" s="14">
        <v>77.589995999999999</v>
      </c>
      <c r="D725" s="14">
        <v>79.190002000000007</v>
      </c>
      <c r="E725" s="14">
        <v>79.190002000000007</v>
      </c>
      <c r="F725" s="14">
        <v>8329500</v>
      </c>
      <c r="G725" s="14">
        <v>77.629997000000003</v>
      </c>
      <c r="R725" s="5"/>
    </row>
    <row r="726" spans="1:18" x14ac:dyDescent="0.25">
      <c r="A726" s="15">
        <v>43238</v>
      </c>
      <c r="B726" s="14">
        <v>81.940002000000007</v>
      </c>
      <c r="C726" s="14">
        <v>79.824996999999996</v>
      </c>
      <c r="D726" s="14">
        <v>80.790001000000004</v>
      </c>
      <c r="E726" s="14">
        <v>80.790001000000004</v>
      </c>
      <c r="F726" s="14">
        <v>14626900</v>
      </c>
      <c r="G726" s="14">
        <v>79.900002000000001</v>
      </c>
      <c r="R726" s="5"/>
    </row>
    <row r="727" spans="1:18" x14ac:dyDescent="0.25">
      <c r="A727" s="15">
        <v>43241</v>
      </c>
      <c r="B727" s="14">
        <v>82.32</v>
      </c>
      <c r="C727" s="14">
        <v>80.370002999999997</v>
      </c>
      <c r="D727" s="14">
        <v>81.25</v>
      </c>
      <c r="E727" s="14">
        <v>81.25</v>
      </c>
      <c r="F727" s="14">
        <v>7882100</v>
      </c>
      <c r="G727" s="14">
        <v>81.610000999999997</v>
      </c>
      <c r="R727" s="5"/>
    </row>
    <row r="728" spans="1:18" x14ac:dyDescent="0.25">
      <c r="A728" s="15">
        <v>43242</v>
      </c>
      <c r="B728" s="14">
        <v>81.610000999999997</v>
      </c>
      <c r="C728" s="14">
        <v>80.279999000000004</v>
      </c>
      <c r="D728" s="14">
        <v>80.620002999999997</v>
      </c>
      <c r="E728" s="14">
        <v>80.620002999999997</v>
      </c>
      <c r="F728" s="14">
        <v>5188300</v>
      </c>
      <c r="G728" s="14">
        <v>81.389999000000003</v>
      </c>
      <c r="R728" s="5"/>
    </row>
    <row r="729" spans="1:18" x14ac:dyDescent="0.25">
      <c r="A729" s="15">
        <v>43243</v>
      </c>
      <c r="B729" s="14">
        <v>81.120002999999997</v>
      </c>
      <c r="C729" s="14">
        <v>79.404999000000004</v>
      </c>
      <c r="D729" s="14">
        <v>81.080001999999993</v>
      </c>
      <c r="E729" s="14">
        <v>81.080001999999993</v>
      </c>
      <c r="F729" s="14">
        <v>5059800</v>
      </c>
      <c r="G729" s="14">
        <v>79.660004000000001</v>
      </c>
      <c r="R729" s="5"/>
    </row>
    <row r="730" spans="1:18" x14ac:dyDescent="0.25">
      <c r="A730" s="15">
        <v>43244</v>
      </c>
      <c r="B730" s="14">
        <v>83.059997999999993</v>
      </c>
      <c r="C730" s="14">
        <v>79.660004000000001</v>
      </c>
      <c r="D730" s="14">
        <v>81.550003000000004</v>
      </c>
      <c r="E730" s="14">
        <v>81.550003000000004</v>
      </c>
      <c r="F730" s="14">
        <v>11696800</v>
      </c>
      <c r="G730" s="14">
        <v>80.910004000000001</v>
      </c>
      <c r="R730" s="5"/>
    </row>
    <row r="731" spans="1:18" x14ac:dyDescent="0.25">
      <c r="A731" s="15">
        <v>43245</v>
      </c>
      <c r="B731" s="14">
        <v>82.720000999999996</v>
      </c>
      <c r="C731" s="14">
        <v>80.489998</v>
      </c>
      <c r="D731" s="14">
        <v>80.959998999999996</v>
      </c>
      <c r="E731" s="14">
        <v>80.959998999999996</v>
      </c>
      <c r="F731" s="14">
        <v>9471300</v>
      </c>
      <c r="G731" s="14">
        <v>82.650002000000001</v>
      </c>
      <c r="R731" s="5"/>
    </row>
    <row r="732" spans="1:18" x14ac:dyDescent="0.25">
      <c r="A732" s="15">
        <v>43249</v>
      </c>
      <c r="B732" s="14">
        <v>81.339995999999999</v>
      </c>
      <c r="C732" s="14">
        <v>80.199996999999996</v>
      </c>
      <c r="D732" s="14">
        <v>80.730002999999996</v>
      </c>
      <c r="E732" s="14">
        <v>80.730002999999996</v>
      </c>
      <c r="F732" s="14">
        <v>6924200</v>
      </c>
      <c r="G732" s="14">
        <v>80.709998999999996</v>
      </c>
      <c r="R732" s="5"/>
    </row>
    <row r="733" spans="1:18" x14ac:dyDescent="0.25">
      <c r="A733" s="15">
        <v>43250</v>
      </c>
      <c r="B733" s="14">
        <v>82.059997999999993</v>
      </c>
      <c r="C733" s="14">
        <v>80.900002000000001</v>
      </c>
      <c r="D733" s="14">
        <v>81.599997999999999</v>
      </c>
      <c r="E733" s="14">
        <v>81.599997999999999</v>
      </c>
      <c r="F733" s="14">
        <v>5516200</v>
      </c>
      <c r="G733" s="14">
        <v>81.161002999999994</v>
      </c>
      <c r="R733" s="5"/>
    </row>
    <row r="734" spans="1:18" x14ac:dyDescent="0.25">
      <c r="A734" s="15">
        <v>43251</v>
      </c>
      <c r="B734" s="14">
        <v>82.830001999999993</v>
      </c>
      <c r="C734" s="14">
        <v>81.550003000000004</v>
      </c>
      <c r="D734" s="14">
        <v>82.07</v>
      </c>
      <c r="E734" s="14">
        <v>82.07</v>
      </c>
      <c r="F734" s="14">
        <v>8250100</v>
      </c>
      <c r="G734" s="14">
        <v>81.809997999999993</v>
      </c>
      <c r="R734" s="5"/>
    </row>
    <row r="735" spans="1:18" x14ac:dyDescent="0.25">
      <c r="A735" s="15">
        <v>43252</v>
      </c>
      <c r="B735" s="14">
        <v>83.459998999999996</v>
      </c>
      <c r="C735" s="14">
        <v>81.849997999999999</v>
      </c>
      <c r="D735" s="14">
        <v>83.25</v>
      </c>
      <c r="E735" s="14">
        <v>83.25</v>
      </c>
      <c r="F735" s="14">
        <v>7092100</v>
      </c>
      <c r="G735" s="14">
        <v>82.550003000000004</v>
      </c>
      <c r="R735" s="5"/>
    </row>
    <row r="736" spans="1:18" x14ac:dyDescent="0.25">
      <c r="A736" s="15">
        <v>43255</v>
      </c>
      <c r="B736" s="14">
        <v>84.800003000000004</v>
      </c>
      <c r="C736" s="14">
        <v>82.769997000000004</v>
      </c>
      <c r="D736" s="14">
        <v>84.57</v>
      </c>
      <c r="E736" s="14">
        <v>84.57</v>
      </c>
      <c r="F736" s="14">
        <v>7423700</v>
      </c>
      <c r="G736" s="14">
        <v>83.230002999999996</v>
      </c>
      <c r="R736" s="5"/>
    </row>
    <row r="737" spans="1:18" x14ac:dyDescent="0.25">
      <c r="A737" s="15">
        <v>43256</v>
      </c>
      <c r="B737" s="14">
        <v>85.199996999999996</v>
      </c>
      <c r="C737" s="14">
        <v>84.010002</v>
      </c>
      <c r="D737" s="14">
        <v>85.050003000000004</v>
      </c>
      <c r="E737" s="14">
        <v>85.050003000000004</v>
      </c>
      <c r="F737" s="14">
        <v>9033600</v>
      </c>
      <c r="G737" s="14">
        <v>84.5</v>
      </c>
      <c r="R737" s="5"/>
    </row>
    <row r="738" spans="1:18" x14ac:dyDescent="0.25">
      <c r="A738" s="15">
        <v>43257</v>
      </c>
      <c r="B738" s="14">
        <v>85.610000999999997</v>
      </c>
      <c r="C738" s="14">
        <v>84.5</v>
      </c>
      <c r="D738" s="14">
        <v>85.209998999999996</v>
      </c>
      <c r="E738" s="14">
        <v>85.209998999999996</v>
      </c>
      <c r="F738" s="14">
        <v>7867200</v>
      </c>
      <c r="G738" s="14">
        <v>85.050003000000004</v>
      </c>
      <c r="R738" s="5"/>
    </row>
    <row r="739" spans="1:18" x14ac:dyDescent="0.25">
      <c r="A739" s="15">
        <v>43258</v>
      </c>
      <c r="B739" s="14">
        <v>85.300003000000004</v>
      </c>
      <c r="C739" s="14">
        <v>82.309997999999993</v>
      </c>
      <c r="D739" s="14">
        <v>83.269997000000004</v>
      </c>
      <c r="E739" s="14">
        <v>83.269997000000004</v>
      </c>
      <c r="F739" s="14">
        <v>7838600</v>
      </c>
      <c r="G739" s="14">
        <v>85.209998999999996</v>
      </c>
      <c r="R739" s="5"/>
    </row>
    <row r="740" spans="1:18" x14ac:dyDescent="0.25">
      <c r="A740" s="15">
        <v>43259</v>
      </c>
      <c r="B740" s="14">
        <v>84.489998</v>
      </c>
      <c r="C740" s="14">
        <v>83.150002000000001</v>
      </c>
      <c r="D740" s="14">
        <v>84.339995999999999</v>
      </c>
      <c r="E740" s="14">
        <v>84.339995999999999</v>
      </c>
      <c r="F740" s="14">
        <v>7430900</v>
      </c>
      <c r="G740" s="14">
        <v>83.230002999999996</v>
      </c>
      <c r="R740" s="5"/>
    </row>
    <row r="741" spans="1:18" x14ac:dyDescent="0.25">
      <c r="A741" s="15">
        <v>43262</v>
      </c>
      <c r="B741" s="14">
        <v>84.589995999999999</v>
      </c>
      <c r="C741" s="14">
        <v>83.790001000000004</v>
      </c>
      <c r="D741" s="14">
        <v>83.889999000000003</v>
      </c>
      <c r="E741" s="14">
        <v>83.889999000000003</v>
      </c>
      <c r="F741" s="14">
        <v>4870400</v>
      </c>
      <c r="G741" s="14">
        <v>84.449996999999996</v>
      </c>
      <c r="R741" s="5"/>
    </row>
    <row r="742" spans="1:18" x14ac:dyDescent="0.25">
      <c r="A742" s="15">
        <v>43263</v>
      </c>
      <c r="B742" s="14">
        <v>86.199996999999996</v>
      </c>
      <c r="C742" s="14">
        <v>83.875</v>
      </c>
      <c r="D742" s="14">
        <v>85.019997000000004</v>
      </c>
      <c r="E742" s="14">
        <v>85.019997000000004</v>
      </c>
      <c r="F742" s="14">
        <v>9216900</v>
      </c>
      <c r="G742" s="14">
        <v>83.93</v>
      </c>
      <c r="R742" s="5"/>
    </row>
    <row r="743" spans="1:18" x14ac:dyDescent="0.25">
      <c r="A743" s="15">
        <v>43264</v>
      </c>
      <c r="B743" s="14">
        <v>86</v>
      </c>
      <c r="C743" s="14">
        <v>84.68</v>
      </c>
      <c r="D743" s="14">
        <v>85.269997000000004</v>
      </c>
      <c r="E743" s="14">
        <v>85.269997000000004</v>
      </c>
      <c r="F743" s="14">
        <v>7510300</v>
      </c>
      <c r="G743" s="14">
        <v>85.5</v>
      </c>
      <c r="R743" s="5"/>
    </row>
    <row r="744" spans="1:18" x14ac:dyDescent="0.25">
      <c r="A744" s="15">
        <v>43265</v>
      </c>
      <c r="B744" s="14">
        <v>86.294998000000007</v>
      </c>
      <c r="C744" s="14">
        <v>85.209998999999996</v>
      </c>
      <c r="D744" s="14">
        <v>85.610000999999997</v>
      </c>
      <c r="E744" s="14">
        <v>85.610000999999997</v>
      </c>
      <c r="F744" s="14">
        <v>6643400</v>
      </c>
      <c r="G744" s="14">
        <v>85.5</v>
      </c>
      <c r="R744" s="5"/>
    </row>
    <row r="745" spans="1:18" x14ac:dyDescent="0.25">
      <c r="A745" s="15">
        <v>43266</v>
      </c>
      <c r="B745" s="14">
        <v>85.690002000000007</v>
      </c>
      <c r="C745" s="14">
        <v>84.099997999999999</v>
      </c>
      <c r="D745" s="14">
        <v>85.309997999999993</v>
      </c>
      <c r="E745" s="14">
        <v>85.309997999999993</v>
      </c>
      <c r="F745" s="14">
        <v>8710800</v>
      </c>
      <c r="G745" s="14">
        <v>85.330001999999993</v>
      </c>
      <c r="R745" s="5"/>
    </row>
    <row r="746" spans="1:18" x14ac:dyDescent="0.25">
      <c r="A746" s="15">
        <v>43269</v>
      </c>
      <c r="B746" s="14">
        <v>86.199996999999996</v>
      </c>
      <c r="C746" s="14">
        <v>84.440002000000007</v>
      </c>
      <c r="D746" s="14">
        <v>85.849997999999999</v>
      </c>
      <c r="E746" s="14">
        <v>85.849997999999999</v>
      </c>
      <c r="F746" s="14">
        <v>5579400</v>
      </c>
      <c r="G746" s="14">
        <v>84.839995999999999</v>
      </c>
      <c r="R746" s="5"/>
    </row>
    <row r="747" spans="1:18" x14ac:dyDescent="0.25">
      <c r="A747" s="15">
        <v>43270</v>
      </c>
      <c r="B747" s="14">
        <v>84.959998999999996</v>
      </c>
      <c r="C747" s="14">
        <v>83.43</v>
      </c>
      <c r="D747" s="14">
        <v>84.519997000000004</v>
      </c>
      <c r="E747" s="14">
        <v>84.519997000000004</v>
      </c>
      <c r="F747" s="14">
        <v>6245100</v>
      </c>
      <c r="G747" s="14">
        <v>84.639999000000003</v>
      </c>
      <c r="R747" s="5"/>
    </row>
    <row r="748" spans="1:18" x14ac:dyDescent="0.25">
      <c r="A748" s="15">
        <v>43271</v>
      </c>
      <c r="B748" s="14">
        <v>86.970000999999996</v>
      </c>
      <c r="C748" s="14">
        <v>84.82</v>
      </c>
      <c r="D748" s="14">
        <v>85.949996999999996</v>
      </c>
      <c r="E748" s="14">
        <v>85.949996999999996</v>
      </c>
      <c r="F748" s="14">
        <v>9174900</v>
      </c>
      <c r="G748" s="14">
        <v>84.860000999999997</v>
      </c>
      <c r="R748" s="5"/>
    </row>
    <row r="749" spans="1:18" x14ac:dyDescent="0.25">
      <c r="A749" s="15">
        <v>43272</v>
      </c>
      <c r="B749" s="14">
        <v>87.550003000000004</v>
      </c>
      <c r="C749" s="14">
        <v>85.449996999999996</v>
      </c>
      <c r="D749" s="14">
        <v>85.970000999999996</v>
      </c>
      <c r="E749" s="14">
        <v>85.970000999999996</v>
      </c>
      <c r="F749" s="14">
        <v>8101300</v>
      </c>
      <c r="G749" s="14">
        <v>86.5</v>
      </c>
      <c r="R749" s="5"/>
    </row>
    <row r="750" spans="1:18" x14ac:dyDescent="0.25">
      <c r="A750" s="15">
        <v>43273</v>
      </c>
      <c r="B750" s="14">
        <v>86.559997999999993</v>
      </c>
      <c r="C750" s="14">
        <v>84.610000999999997</v>
      </c>
      <c r="D750" s="14">
        <v>85.120002999999997</v>
      </c>
      <c r="E750" s="14">
        <v>85.120002999999997</v>
      </c>
      <c r="F750" s="14">
        <v>7503400</v>
      </c>
      <c r="G750" s="14">
        <v>86.32</v>
      </c>
      <c r="R750" s="5"/>
    </row>
    <row r="751" spans="1:18" x14ac:dyDescent="0.25">
      <c r="A751" s="15">
        <v>43276</v>
      </c>
      <c r="B751" s="14">
        <v>84.470000999999996</v>
      </c>
      <c r="C751" s="14">
        <v>81.209998999999996</v>
      </c>
      <c r="D751" s="14">
        <v>82.190002000000007</v>
      </c>
      <c r="E751" s="14">
        <v>82.190002000000007</v>
      </c>
      <c r="F751" s="14">
        <v>10780100</v>
      </c>
      <c r="G751" s="14">
        <v>84.080001999999993</v>
      </c>
      <c r="R751" s="5"/>
    </row>
    <row r="752" spans="1:18" x14ac:dyDescent="0.25">
      <c r="A752" s="15">
        <v>43277</v>
      </c>
      <c r="B752" s="14">
        <v>83.209998999999996</v>
      </c>
      <c r="C752" s="14">
        <v>81.769997000000004</v>
      </c>
      <c r="D752" s="14">
        <v>82.32</v>
      </c>
      <c r="E752" s="14">
        <v>82.32</v>
      </c>
      <c r="F752" s="14">
        <v>6742200</v>
      </c>
      <c r="G752" s="14">
        <v>82.68</v>
      </c>
      <c r="R752" s="5"/>
    </row>
    <row r="753" spans="1:18" x14ac:dyDescent="0.25">
      <c r="A753" s="15">
        <v>43278</v>
      </c>
      <c r="B753" s="14">
        <v>82.970000999999996</v>
      </c>
      <c r="C753" s="14">
        <v>80.453002999999995</v>
      </c>
      <c r="D753" s="14">
        <v>80.669998000000007</v>
      </c>
      <c r="E753" s="14">
        <v>80.669998000000007</v>
      </c>
      <c r="F753" s="14">
        <v>8974100</v>
      </c>
      <c r="G753" s="14">
        <v>82.550003000000004</v>
      </c>
      <c r="R753" s="5"/>
    </row>
    <row r="754" spans="1:18" x14ac:dyDescent="0.25">
      <c r="A754" s="15">
        <v>43279</v>
      </c>
      <c r="B754" s="14">
        <v>82.830001999999993</v>
      </c>
      <c r="C754" s="14">
        <v>80.160004000000001</v>
      </c>
      <c r="D754" s="14">
        <v>82.480002999999996</v>
      </c>
      <c r="E754" s="14">
        <v>82.480002999999996</v>
      </c>
      <c r="F754" s="14">
        <v>7374500</v>
      </c>
      <c r="G754" s="14">
        <v>80.389999000000003</v>
      </c>
      <c r="R754" s="5"/>
    </row>
    <row r="755" spans="1:18" x14ac:dyDescent="0.25">
      <c r="A755" s="15">
        <v>43280</v>
      </c>
      <c r="B755" s="14">
        <v>83.660004000000001</v>
      </c>
      <c r="C755" s="14">
        <v>82.610000999999997</v>
      </c>
      <c r="D755" s="14">
        <v>83.269997000000004</v>
      </c>
      <c r="E755" s="14">
        <v>83.269997000000004</v>
      </c>
      <c r="F755" s="14">
        <v>6817000</v>
      </c>
      <c r="G755" s="14">
        <v>82.75</v>
      </c>
      <c r="R755" s="5"/>
    </row>
    <row r="756" spans="1:18" x14ac:dyDescent="0.25">
      <c r="A756" s="15">
        <v>43283</v>
      </c>
      <c r="B756" s="14">
        <v>83.959998999999996</v>
      </c>
      <c r="C756" s="14">
        <v>82.061995999999994</v>
      </c>
      <c r="D756" s="14">
        <v>83.889999000000003</v>
      </c>
      <c r="E756" s="14">
        <v>83.889999000000003</v>
      </c>
      <c r="F756" s="14">
        <v>4929400</v>
      </c>
      <c r="G756" s="14">
        <v>82.75</v>
      </c>
      <c r="R756" s="5"/>
    </row>
    <row r="757" spans="1:18" x14ac:dyDescent="0.25">
      <c r="A757" s="15">
        <v>43284</v>
      </c>
      <c r="B757" s="14">
        <v>84.900002000000001</v>
      </c>
      <c r="C757" s="14">
        <v>83.150002000000001</v>
      </c>
      <c r="D757" s="14">
        <v>83.269997000000004</v>
      </c>
      <c r="E757" s="14">
        <v>83.269997000000004</v>
      </c>
      <c r="F757" s="14">
        <v>3644100</v>
      </c>
      <c r="G757" s="14">
        <v>84.360000999999997</v>
      </c>
      <c r="R757" s="5"/>
    </row>
    <row r="758" spans="1:18" x14ac:dyDescent="0.25">
      <c r="A758" s="15">
        <v>43286</v>
      </c>
      <c r="B758" s="14">
        <v>84.639999000000003</v>
      </c>
      <c r="C758" s="14">
        <v>83.300003000000004</v>
      </c>
      <c r="D758" s="14">
        <v>84.589995999999999</v>
      </c>
      <c r="E758" s="14">
        <v>84.589995999999999</v>
      </c>
      <c r="F758" s="14">
        <v>5287700</v>
      </c>
      <c r="G758" s="14">
        <v>83.639999000000003</v>
      </c>
      <c r="R758" s="5"/>
    </row>
    <row r="759" spans="1:18" x14ac:dyDescent="0.25">
      <c r="A759" s="15">
        <v>43287</v>
      </c>
      <c r="B759" s="14">
        <v>86</v>
      </c>
      <c r="C759" s="14">
        <v>83.940002000000007</v>
      </c>
      <c r="D759" s="14">
        <v>85.940002000000007</v>
      </c>
      <c r="E759" s="14">
        <v>85.940002000000007</v>
      </c>
      <c r="F759" s="14">
        <v>5095500</v>
      </c>
      <c r="G759" s="14">
        <v>84.410004000000001</v>
      </c>
      <c r="R759" s="5"/>
    </row>
    <row r="760" spans="1:18" x14ac:dyDescent="0.25">
      <c r="A760" s="15">
        <v>43290</v>
      </c>
      <c r="B760" s="14">
        <v>86.900002000000001</v>
      </c>
      <c r="C760" s="14">
        <v>85.347999999999999</v>
      </c>
      <c r="D760" s="14">
        <v>86.230002999999996</v>
      </c>
      <c r="E760" s="14">
        <v>86.230002999999996</v>
      </c>
      <c r="F760" s="14">
        <v>5683500</v>
      </c>
      <c r="G760" s="14">
        <v>86.599997999999999</v>
      </c>
      <c r="R760" s="5"/>
    </row>
    <row r="761" spans="1:18" x14ac:dyDescent="0.25">
      <c r="A761" s="15">
        <v>43291</v>
      </c>
      <c r="B761" s="14">
        <v>86.720000999999996</v>
      </c>
      <c r="C761" s="14">
        <v>85.769997000000004</v>
      </c>
      <c r="D761" s="14">
        <v>86.169998000000007</v>
      </c>
      <c r="E761" s="14">
        <v>86.169998000000007</v>
      </c>
      <c r="F761" s="14">
        <v>3723200</v>
      </c>
      <c r="G761" s="14">
        <v>86.720000999999996</v>
      </c>
      <c r="R761" s="5"/>
    </row>
    <row r="762" spans="1:18" x14ac:dyDescent="0.25">
      <c r="A762" s="15">
        <v>43292</v>
      </c>
      <c r="B762" s="14">
        <v>86.860000999999997</v>
      </c>
      <c r="C762" s="14">
        <v>85.07</v>
      </c>
      <c r="D762" s="14">
        <v>86.25</v>
      </c>
      <c r="E762" s="14">
        <v>86.25</v>
      </c>
      <c r="F762" s="14">
        <v>4153200</v>
      </c>
      <c r="G762" s="14">
        <v>85.470000999999996</v>
      </c>
      <c r="R762" s="5"/>
    </row>
    <row r="763" spans="1:18" x14ac:dyDescent="0.25">
      <c r="A763" s="15">
        <v>43293</v>
      </c>
      <c r="B763" s="14">
        <v>89.190002000000007</v>
      </c>
      <c r="C763" s="14">
        <v>86.800003000000004</v>
      </c>
      <c r="D763" s="14">
        <v>89.129997000000003</v>
      </c>
      <c r="E763" s="14">
        <v>89.129997000000003</v>
      </c>
      <c r="F763" s="14">
        <v>6912300</v>
      </c>
      <c r="G763" s="14">
        <v>87.199996999999996</v>
      </c>
      <c r="R763" s="5"/>
    </row>
    <row r="764" spans="1:18" x14ac:dyDescent="0.25">
      <c r="A764" s="15">
        <v>43294</v>
      </c>
      <c r="B764" s="14">
        <v>89.099997999999999</v>
      </c>
      <c r="C764" s="14">
        <v>86.830001999999993</v>
      </c>
      <c r="D764" s="14">
        <v>87.989998</v>
      </c>
      <c r="E764" s="14">
        <v>87.989998</v>
      </c>
      <c r="F764" s="14">
        <v>6106400</v>
      </c>
      <c r="G764" s="14">
        <v>89</v>
      </c>
      <c r="R764" s="5"/>
    </row>
    <row r="765" spans="1:18" x14ac:dyDescent="0.25">
      <c r="A765" s="15">
        <v>43297</v>
      </c>
      <c r="B765" s="14">
        <v>88.341003000000001</v>
      </c>
      <c r="C765" s="14">
        <v>87.480002999999996</v>
      </c>
      <c r="D765" s="14">
        <v>87.769997000000004</v>
      </c>
      <c r="E765" s="14">
        <v>87.769997000000004</v>
      </c>
      <c r="F765" s="14">
        <v>4452300</v>
      </c>
      <c r="G765" s="14">
        <v>88.260002</v>
      </c>
      <c r="R765" s="5"/>
    </row>
    <row r="766" spans="1:18" x14ac:dyDescent="0.25">
      <c r="A766" s="15">
        <v>43298</v>
      </c>
      <c r="B766" s="14">
        <v>88.720000999999996</v>
      </c>
      <c r="C766" s="14">
        <v>86.589995999999999</v>
      </c>
      <c r="D766" s="14">
        <v>88.580001999999993</v>
      </c>
      <c r="E766" s="14">
        <v>88.580001999999993</v>
      </c>
      <c r="F766" s="14">
        <v>5086100</v>
      </c>
      <c r="G766" s="14">
        <v>87.25</v>
      </c>
      <c r="R766" s="5"/>
    </row>
    <row r="767" spans="1:18" x14ac:dyDescent="0.25">
      <c r="A767" s="15">
        <v>43299</v>
      </c>
      <c r="B767" s="14">
        <v>88.93</v>
      </c>
      <c r="C767" s="14">
        <v>87.68</v>
      </c>
      <c r="D767" s="14">
        <v>88.220000999999996</v>
      </c>
      <c r="E767" s="14">
        <v>88.220000999999996</v>
      </c>
      <c r="F767" s="14">
        <v>4797100</v>
      </c>
      <c r="G767" s="14">
        <v>88.699996999999996</v>
      </c>
      <c r="R767" s="5"/>
    </row>
    <row r="768" spans="1:18" x14ac:dyDescent="0.25">
      <c r="A768" s="15">
        <v>43300</v>
      </c>
      <c r="B768" s="14">
        <v>88.589995999999999</v>
      </c>
      <c r="C768" s="14">
        <v>87.160004000000001</v>
      </c>
      <c r="D768" s="14">
        <v>87.379997000000003</v>
      </c>
      <c r="E768" s="14">
        <v>87.379997000000003</v>
      </c>
      <c r="F768" s="14">
        <v>5612900</v>
      </c>
      <c r="G768" s="14">
        <v>88</v>
      </c>
      <c r="R768" s="5"/>
    </row>
    <row r="769" spans="1:18" x14ac:dyDescent="0.25">
      <c r="A769" s="15">
        <v>43301</v>
      </c>
      <c r="B769" s="14">
        <v>88</v>
      </c>
      <c r="C769" s="14">
        <v>87.139999000000003</v>
      </c>
      <c r="D769" s="14">
        <v>87.470000999999996</v>
      </c>
      <c r="E769" s="14">
        <v>87.470000999999996</v>
      </c>
      <c r="F769" s="14">
        <v>7541500</v>
      </c>
      <c r="G769" s="14">
        <v>87.32</v>
      </c>
      <c r="R769" s="5"/>
    </row>
    <row r="770" spans="1:18" x14ac:dyDescent="0.25">
      <c r="A770" s="15">
        <v>43304</v>
      </c>
      <c r="B770" s="14">
        <v>89.599997999999999</v>
      </c>
      <c r="C770" s="14">
        <v>85.82</v>
      </c>
      <c r="D770" s="14">
        <v>89.239998</v>
      </c>
      <c r="E770" s="14">
        <v>89.239998</v>
      </c>
      <c r="F770" s="14">
        <v>11759700</v>
      </c>
      <c r="G770" s="14">
        <v>87.139999000000003</v>
      </c>
      <c r="R770" s="5"/>
    </row>
    <row r="771" spans="1:18" x14ac:dyDescent="0.25">
      <c r="A771" s="15">
        <v>43305</v>
      </c>
      <c r="B771" s="14">
        <v>92.349997999999999</v>
      </c>
      <c r="C771" s="14">
        <v>90.413002000000006</v>
      </c>
      <c r="D771" s="14">
        <v>91.410004000000001</v>
      </c>
      <c r="E771" s="14">
        <v>91.410004000000001</v>
      </c>
      <c r="F771" s="14">
        <v>13369400</v>
      </c>
      <c r="G771" s="14">
        <v>90.599997999999999</v>
      </c>
      <c r="R771" s="5"/>
    </row>
    <row r="772" spans="1:18" x14ac:dyDescent="0.25">
      <c r="A772" s="15">
        <v>43306</v>
      </c>
      <c r="B772" s="14">
        <v>92.349997999999999</v>
      </c>
      <c r="C772" s="14">
        <v>91.010002</v>
      </c>
      <c r="D772" s="14">
        <v>91.370002999999997</v>
      </c>
      <c r="E772" s="14">
        <v>91.370002999999997</v>
      </c>
      <c r="F772" s="14">
        <v>11976800</v>
      </c>
      <c r="G772" s="14">
        <v>91.129997000000003</v>
      </c>
      <c r="R772" s="5"/>
    </row>
    <row r="773" spans="1:18" x14ac:dyDescent="0.25">
      <c r="A773" s="15">
        <v>43307</v>
      </c>
      <c r="B773" s="14">
        <v>90.68</v>
      </c>
      <c r="C773" s="14">
        <v>87.25</v>
      </c>
      <c r="D773" s="14">
        <v>89.139999000000003</v>
      </c>
      <c r="E773" s="14">
        <v>89.139999000000003</v>
      </c>
      <c r="F773" s="14">
        <v>14505600</v>
      </c>
      <c r="G773" s="14">
        <v>88.510002</v>
      </c>
      <c r="R773" s="5"/>
    </row>
    <row r="774" spans="1:18" x14ac:dyDescent="0.25">
      <c r="A774" s="15">
        <v>43308</v>
      </c>
      <c r="B774" s="14">
        <v>90.279999000000004</v>
      </c>
      <c r="C774" s="14">
        <v>84.75</v>
      </c>
      <c r="D774" s="14">
        <v>85.459998999999996</v>
      </c>
      <c r="E774" s="14">
        <v>85.459998999999996</v>
      </c>
      <c r="F774" s="14">
        <v>14903400</v>
      </c>
      <c r="G774" s="14">
        <v>89.5</v>
      </c>
      <c r="R774" s="5"/>
    </row>
    <row r="775" spans="1:18" x14ac:dyDescent="0.25">
      <c r="A775" s="15">
        <v>43311</v>
      </c>
      <c r="B775" s="14">
        <v>85.5</v>
      </c>
      <c r="C775" s="14">
        <v>81.849997999999999</v>
      </c>
      <c r="D775" s="14">
        <v>82.389999000000003</v>
      </c>
      <c r="E775" s="14">
        <v>82.389999000000003</v>
      </c>
      <c r="F775" s="14">
        <v>13501500</v>
      </c>
      <c r="G775" s="14">
        <v>85.5</v>
      </c>
      <c r="R775" s="5"/>
    </row>
    <row r="776" spans="1:18" x14ac:dyDescent="0.25">
      <c r="A776" s="15">
        <v>43312</v>
      </c>
      <c r="B776" s="14">
        <v>83.32</v>
      </c>
      <c r="C776" s="14">
        <v>81.300003000000004</v>
      </c>
      <c r="D776" s="14">
        <v>82.139999000000003</v>
      </c>
      <c r="E776" s="14">
        <v>82.139999000000003</v>
      </c>
      <c r="F776" s="14">
        <v>13462200</v>
      </c>
      <c r="G776" s="14">
        <v>82.510002</v>
      </c>
      <c r="R776" s="5"/>
    </row>
    <row r="777" spans="1:18" x14ac:dyDescent="0.25">
      <c r="A777" s="15">
        <v>43313</v>
      </c>
      <c r="B777" s="14">
        <v>83.980002999999996</v>
      </c>
      <c r="C777" s="14">
        <v>82.010002</v>
      </c>
      <c r="D777" s="14">
        <v>83.459998999999996</v>
      </c>
      <c r="E777" s="14">
        <v>83.459998999999996</v>
      </c>
      <c r="F777" s="14">
        <v>11160400</v>
      </c>
      <c r="G777" s="14">
        <v>82.239998</v>
      </c>
      <c r="R777" s="5"/>
    </row>
    <row r="778" spans="1:18" x14ac:dyDescent="0.25">
      <c r="A778" s="15">
        <v>43314</v>
      </c>
      <c r="B778" s="14">
        <v>85.589995999999999</v>
      </c>
      <c r="C778" s="14">
        <v>82.849997999999999</v>
      </c>
      <c r="D778" s="14">
        <v>85.529999000000004</v>
      </c>
      <c r="E778" s="14">
        <v>85.529999000000004</v>
      </c>
      <c r="F778" s="14">
        <v>8327200</v>
      </c>
      <c r="G778" s="14">
        <v>82.949996999999996</v>
      </c>
      <c r="R778" s="5"/>
    </row>
    <row r="779" spans="1:18" x14ac:dyDescent="0.25">
      <c r="A779" s="15">
        <v>43315</v>
      </c>
      <c r="B779" s="14">
        <v>86.199996999999996</v>
      </c>
      <c r="C779" s="14">
        <v>84.150002000000001</v>
      </c>
      <c r="D779" s="14">
        <v>85.190002000000007</v>
      </c>
      <c r="E779" s="14">
        <v>85.190002000000007</v>
      </c>
      <c r="F779" s="14">
        <v>6216400</v>
      </c>
      <c r="G779" s="14">
        <v>85.989998</v>
      </c>
      <c r="R779" s="5"/>
    </row>
    <row r="780" spans="1:18" x14ac:dyDescent="0.25">
      <c r="A780" s="15">
        <v>43318</v>
      </c>
      <c r="B780" s="14">
        <v>86.099997999999999</v>
      </c>
      <c r="C780" s="14">
        <v>84.900002000000001</v>
      </c>
      <c r="D780" s="14">
        <v>85.769997000000004</v>
      </c>
      <c r="E780" s="14">
        <v>85.769997000000004</v>
      </c>
      <c r="F780" s="14">
        <v>5702500</v>
      </c>
      <c r="G780" s="14">
        <v>85.190002000000007</v>
      </c>
      <c r="R780" s="5"/>
    </row>
    <row r="781" spans="1:18" x14ac:dyDescent="0.25">
      <c r="A781" s="15">
        <v>43319</v>
      </c>
      <c r="B781" s="14">
        <v>86.989998</v>
      </c>
      <c r="C781" s="14">
        <v>85.949996999999996</v>
      </c>
      <c r="D781" s="14">
        <v>86.300003000000004</v>
      </c>
      <c r="E781" s="14">
        <v>86.300003000000004</v>
      </c>
      <c r="F781" s="14">
        <v>4951200</v>
      </c>
      <c r="G781" s="14">
        <v>86.300003000000004</v>
      </c>
      <c r="R781" s="5"/>
    </row>
    <row r="782" spans="1:18" x14ac:dyDescent="0.25">
      <c r="A782" s="15">
        <v>43320</v>
      </c>
      <c r="B782" s="14">
        <v>87.095000999999996</v>
      </c>
      <c r="C782" s="14">
        <v>85.860000999999997</v>
      </c>
      <c r="D782" s="14">
        <v>86.739998</v>
      </c>
      <c r="E782" s="14">
        <v>86.739998</v>
      </c>
      <c r="F782" s="14">
        <v>3888900</v>
      </c>
      <c r="G782" s="14">
        <v>86.230002999999996</v>
      </c>
      <c r="R782" s="5"/>
    </row>
    <row r="783" spans="1:18" x14ac:dyDescent="0.25">
      <c r="A783" s="15">
        <v>43321</v>
      </c>
      <c r="B783" s="14">
        <v>88.089995999999999</v>
      </c>
      <c r="C783" s="14">
        <v>86.480002999999996</v>
      </c>
      <c r="D783" s="14">
        <v>87.169998000000007</v>
      </c>
      <c r="E783" s="14">
        <v>87.169998000000007</v>
      </c>
      <c r="F783" s="14">
        <v>5507000</v>
      </c>
      <c r="G783" s="14">
        <v>86.910004000000001</v>
      </c>
      <c r="R783" s="5"/>
    </row>
    <row r="784" spans="1:18" x14ac:dyDescent="0.25">
      <c r="A784" s="15">
        <v>43322</v>
      </c>
      <c r="B784" s="14">
        <v>88.029999000000004</v>
      </c>
      <c r="C784" s="14">
        <v>86.010002</v>
      </c>
      <c r="D784" s="14">
        <v>87.010002</v>
      </c>
      <c r="E784" s="14">
        <v>87.010002</v>
      </c>
      <c r="F784" s="14">
        <v>5796500</v>
      </c>
      <c r="G784" s="14">
        <v>86.550003000000004</v>
      </c>
      <c r="R784" s="5"/>
    </row>
    <row r="785" spans="1:18" x14ac:dyDescent="0.25">
      <c r="A785" s="15">
        <v>43325</v>
      </c>
      <c r="B785" s="14">
        <v>88.5</v>
      </c>
      <c r="C785" s="14">
        <v>86.959998999999996</v>
      </c>
      <c r="D785" s="14">
        <v>87.010002</v>
      </c>
      <c r="E785" s="14">
        <v>87.010002</v>
      </c>
      <c r="F785" s="14">
        <v>6040100</v>
      </c>
      <c r="G785" s="14">
        <v>87.419998000000007</v>
      </c>
      <c r="R785" s="5"/>
    </row>
    <row r="786" spans="1:18" x14ac:dyDescent="0.25">
      <c r="A786" s="15">
        <v>43326</v>
      </c>
      <c r="B786" s="14">
        <v>87.830001999999993</v>
      </c>
      <c r="C786" s="14">
        <v>86.480002999999996</v>
      </c>
      <c r="D786" s="14">
        <v>87.730002999999996</v>
      </c>
      <c r="E786" s="14">
        <v>87.730002999999996</v>
      </c>
      <c r="F786" s="14">
        <v>6107400</v>
      </c>
      <c r="G786" s="14">
        <v>87.370002999999997</v>
      </c>
      <c r="R786" s="5"/>
    </row>
    <row r="787" spans="1:18" x14ac:dyDescent="0.25">
      <c r="A787" s="15">
        <v>43327</v>
      </c>
      <c r="B787" s="14">
        <v>87.25</v>
      </c>
      <c r="C787" s="14">
        <v>84.610000999999997</v>
      </c>
      <c r="D787" s="14">
        <v>85.190002000000007</v>
      </c>
      <c r="E787" s="14">
        <v>85.190002000000007</v>
      </c>
      <c r="F787" s="14">
        <v>8742900</v>
      </c>
      <c r="G787" s="14">
        <v>86.779999000000004</v>
      </c>
      <c r="R787" s="5"/>
    </row>
    <row r="788" spans="1:18" x14ac:dyDescent="0.25">
      <c r="A788" s="15">
        <v>43328</v>
      </c>
      <c r="B788" s="14">
        <v>85.900002000000001</v>
      </c>
      <c r="C788" s="14">
        <v>84.870002999999997</v>
      </c>
      <c r="D788" s="14">
        <v>85.32</v>
      </c>
      <c r="E788" s="14">
        <v>85.32</v>
      </c>
      <c r="F788" s="14">
        <v>5967200</v>
      </c>
      <c r="G788" s="14">
        <v>85.849997999999999</v>
      </c>
      <c r="R788" s="5"/>
    </row>
    <row r="789" spans="1:18" x14ac:dyDescent="0.25">
      <c r="A789" s="15">
        <v>43329</v>
      </c>
      <c r="B789" s="14">
        <v>85.769997000000004</v>
      </c>
      <c r="C789" s="14">
        <v>84.220000999999996</v>
      </c>
      <c r="D789" s="14">
        <v>85.449996999999996</v>
      </c>
      <c r="E789" s="14">
        <v>85.449996999999996</v>
      </c>
      <c r="F789" s="14">
        <v>6245000</v>
      </c>
      <c r="G789" s="14">
        <v>85.099997999999999</v>
      </c>
      <c r="R789" s="5"/>
    </row>
    <row r="790" spans="1:18" x14ac:dyDescent="0.25">
      <c r="A790" s="15">
        <v>43332</v>
      </c>
      <c r="B790" s="14">
        <v>86</v>
      </c>
      <c r="C790" s="14">
        <v>84.900002000000001</v>
      </c>
      <c r="D790" s="14">
        <v>85.75</v>
      </c>
      <c r="E790" s="14">
        <v>85.75</v>
      </c>
      <c r="F790" s="14">
        <v>4103000</v>
      </c>
      <c r="G790" s="14">
        <v>85.739998</v>
      </c>
      <c r="R790" s="5"/>
    </row>
    <row r="791" spans="1:18" x14ac:dyDescent="0.25">
      <c r="A791" s="15">
        <v>43333</v>
      </c>
      <c r="B791" s="14">
        <v>87.379997000000003</v>
      </c>
      <c r="C791" s="14">
        <v>85.82</v>
      </c>
      <c r="D791" s="14">
        <v>86.220000999999996</v>
      </c>
      <c r="E791" s="14">
        <v>86.220000999999996</v>
      </c>
      <c r="F791" s="14">
        <v>5389600</v>
      </c>
      <c r="G791" s="14">
        <v>85.82</v>
      </c>
      <c r="R791" s="5"/>
    </row>
    <row r="792" spans="1:18" x14ac:dyDescent="0.25">
      <c r="A792" s="15">
        <v>43334</v>
      </c>
      <c r="B792" s="14">
        <v>87.160004000000001</v>
      </c>
      <c r="C792" s="14">
        <v>85.629997000000003</v>
      </c>
      <c r="D792" s="14">
        <v>86.949996999999996</v>
      </c>
      <c r="E792" s="14">
        <v>86.949996999999996</v>
      </c>
      <c r="F792" s="14">
        <v>4265900</v>
      </c>
      <c r="G792" s="14">
        <v>86</v>
      </c>
      <c r="R792" s="5"/>
    </row>
    <row r="793" spans="1:18" x14ac:dyDescent="0.25">
      <c r="A793" s="15">
        <v>43335</v>
      </c>
      <c r="B793" s="14">
        <v>88.175003000000004</v>
      </c>
      <c r="C793" s="14">
        <v>86.669998000000007</v>
      </c>
      <c r="D793" s="14">
        <v>87.379997000000003</v>
      </c>
      <c r="E793" s="14">
        <v>87.379997000000003</v>
      </c>
      <c r="F793" s="14">
        <v>4310000</v>
      </c>
      <c r="G793" s="14">
        <v>86.720000999999996</v>
      </c>
      <c r="R793" s="5"/>
    </row>
    <row r="794" spans="1:18" x14ac:dyDescent="0.25">
      <c r="A794" s="15">
        <v>43336</v>
      </c>
      <c r="B794" s="14">
        <v>90.129997000000003</v>
      </c>
      <c r="C794" s="14">
        <v>87.949996999999996</v>
      </c>
      <c r="D794" s="14">
        <v>90.099997999999999</v>
      </c>
      <c r="E794" s="14">
        <v>90.099997999999999</v>
      </c>
      <c r="F794" s="14">
        <v>7403900</v>
      </c>
      <c r="G794" s="14">
        <v>87.949996999999996</v>
      </c>
      <c r="R794" s="5"/>
    </row>
    <row r="795" spans="1:18" x14ac:dyDescent="0.25">
      <c r="A795" s="15">
        <v>43339</v>
      </c>
      <c r="B795" s="14">
        <v>91.32</v>
      </c>
      <c r="C795" s="14">
        <v>89.779999000000004</v>
      </c>
      <c r="D795" s="14">
        <v>89.970000999999996</v>
      </c>
      <c r="E795" s="14">
        <v>89.970000999999996</v>
      </c>
      <c r="F795" s="14">
        <v>5466700</v>
      </c>
      <c r="G795" s="14">
        <v>90.68</v>
      </c>
      <c r="R795" s="5"/>
    </row>
    <row r="796" spans="1:18" x14ac:dyDescent="0.25">
      <c r="A796" s="15">
        <v>43340</v>
      </c>
      <c r="B796" s="14">
        <v>90.849997999999999</v>
      </c>
      <c r="C796" s="14">
        <v>89.68</v>
      </c>
      <c r="D796" s="14">
        <v>90.610000999999997</v>
      </c>
      <c r="E796" s="14">
        <v>90.610000999999997</v>
      </c>
      <c r="F796" s="14">
        <v>4643800</v>
      </c>
      <c r="G796" s="14">
        <v>90.099997999999999</v>
      </c>
      <c r="R796" s="5"/>
    </row>
    <row r="797" spans="1:18" x14ac:dyDescent="0.25">
      <c r="A797" s="15">
        <v>43341</v>
      </c>
      <c r="B797" s="14">
        <v>92.940002000000007</v>
      </c>
      <c r="C797" s="14">
        <v>90.779999000000004</v>
      </c>
      <c r="D797" s="14">
        <v>92.620002999999997</v>
      </c>
      <c r="E797" s="14">
        <v>92.620002999999997</v>
      </c>
      <c r="F797" s="14">
        <v>7841800</v>
      </c>
      <c r="G797" s="14">
        <v>90.779999000000004</v>
      </c>
      <c r="R797" s="5"/>
    </row>
    <row r="798" spans="1:18" x14ac:dyDescent="0.25">
      <c r="A798" s="15">
        <v>43342</v>
      </c>
      <c r="B798" s="14">
        <v>93.010002</v>
      </c>
      <c r="C798" s="14">
        <v>91.709998999999996</v>
      </c>
      <c r="D798" s="14">
        <v>92.089995999999999</v>
      </c>
      <c r="E798" s="14">
        <v>92.089995999999999</v>
      </c>
      <c r="F798" s="14">
        <v>7146600</v>
      </c>
      <c r="G798" s="14">
        <v>92.290001000000004</v>
      </c>
      <c r="R798" s="5"/>
    </row>
    <row r="799" spans="1:18" x14ac:dyDescent="0.25">
      <c r="A799" s="15">
        <v>43343</v>
      </c>
      <c r="B799" s="14">
        <v>92.739998</v>
      </c>
      <c r="C799" s="14">
        <v>91.800003000000004</v>
      </c>
      <c r="D799" s="14">
        <v>92.330001999999993</v>
      </c>
      <c r="E799" s="14">
        <v>92.330001999999993</v>
      </c>
      <c r="F799" s="14">
        <v>4874400</v>
      </c>
      <c r="G799" s="14">
        <v>91.839995999999999</v>
      </c>
      <c r="R799" s="5"/>
    </row>
    <row r="800" spans="1:18" x14ac:dyDescent="0.25">
      <c r="A800" s="15">
        <v>43347</v>
      </c>
      <c r="B800" s="14">
        <v>93.440002000000007</v>
      </c>
      <c r="C800" s="14">
        <v>91.620002999999997</v>
      </c>
      <c r="D800" s="14">
        <v>93.07</v>
      </c>
      <c r="E800" s="14">
        <v>93.07</v>
      </c>
      <c r="F800" s="14">
        <v>6466700</v>
      </c>
      <c r="G800" s="14">
        <v>91.940002000000007</v>
      </c>
      <c r="R800" s="5"/>
    </row>
    <row r="801" spans="1:18" x14ac:dyDescent="0.25">
      <c r="A801" s="15">
        <v>43348</v>
      </c>
      <c r="B801" s="14">
        <v>93</v>
      </c>
      <c r="C801" s="14">
        <v>88.699996999999996</v>
      </c>
      <c r="D801" s="14">
        <v>89.050003000000004</v>
      </c>
      <c r="E801" s="14">
        <v>89.050003000000004</v>
      </c>
      <c r="F801" s="14">
        <v>10202200</v>
      </c>
      <c r="G801" s="14">
        <v>92.980002999999996</v>
      </c>
      <c r="R801" s="5"/>
    </row>
    <row r="802" spans="1:18" x14ac:dyDescent="0.25">
      <c r="A802" s="15">
        <v>43349</v>
      </c>
      <c r="B802" s="14">
        <v>89.555000000000007</v>
      </c>
      <c r="C802" s="14">
        <v>88.059997999999993</v>
      </c>
      <c r="D802" s="14">
        <v>89</v>
      </c>
      <c r="E802" s="14">
        <v>89</v>
      </c>
      <c r="F802" s="14">
        <v>6840300</v>
      </c>
      <c r="G802" s="14">
        <v>89.18</v>
      </c>
      <c r="R802" s="5"/>
    </row>
    <row r="803" spans="1:18" x14ac:dyDescent="0.25">
      <c r="A803" s="15">
        <v>43350</v>
      </c>
      <c r="B803" s="14">
        <v>89.68</v>
      </c>
      <c r="C803" s="14">
        <v>87.389999000000003</v>
      </c>
      <c r="D803" s="14">
        <v>88.82</v>
      </c>
      <c r="E803" s="14">
        <v>88.82</v>
      </c>
      <c r="F803" s="14">
        <v>5679500</v>
      </c>
      <c r="G803" s="14">
        <v>88.129997000000003</v>
      </c>
      <c r="R803" s="5"/>
    </row>
    <row r="804" spans="1:18" x14ac:dyDescent="0.25">
      <c r="A804" s="15">
        <v>43353</v>
      </c>
      <c r="B804" s="14">
        <v>89.989998</v>
      </c>
      <c r="C804" s="14">
        <v>88.559997999999993</v>
      </c>
      <c r="D804" s="14">
        <v>89.800003000000004</v>
      </c>
      <c r="E804" s="14">
        <v>89.800003000000004</v>
      </c>
      <c r="F804" s="14">
        <v>5466000</v>
      </c>
      <c r="G804" s="14">
        <v>89.43</v>
      </c>
      <c r="R804" s="5"/>
    </row>
    <row r="805" spans="1:18" x14ac:dyDescent="0.25">
      <c r="A805" s="15">
        <v>43354</v>
      </c>
      <c r="B805" s="14">
        <v>91.709998999999996</v>
      </c>
      <c r="C805" s="14">
        <v>89.035004000000001</v>
      </c>
      <c r="D805" s="14">
        <v>91.43</v>
      </c>
      <c r="E805" s="14">
        <v>91.43</v>
      </c>
      <c r="F805" s="14">
        <v>7321900</v>
      </c>
      <c r="G805" s="14">
        <v>89.830001999999993</v>
      </c>
      <c r="R805" s="5"/>
    </row>
    <row r="806" spans="1:18" x14ac:dyDescent="0.25">
      <c r="A806" s="15">
        <v>43355</v>
      </c>
      <c r="B806" s="14">
        <v>92.459998999999996</v>
      </c>
      <c r="C806" s="14">
        <v>90.209998999999996</v>
      </c>
      <c r="D806" s="14">
        <v>92.400002000000001</v>
      </c>
      <c r="E806" s="14">
        <v>92.400002000000001</v>
      </c>
      <c r="F806" s="14">
        <v>7213500</v>
      </c>
      <c r="G806" s="14">
        <v>91.529999000000004</v>
      </c>
      <c r="R806" s="5"/>
    </row>
    <row r="807" spans="1:18" x14ac:dyDescent="0.25">
      <c r="A807" s="15">
        <v>43356</v>
      </c>
      <c r="B807" s="14">
        <v>93.699996999999996</v>
      </c>
      <c r="C807" s="14">
        <v>92.059997999999993</v>
      </c>
      <c r="D807" s="14">
        <v>92.190002000000007</v>
      </c>
      <c r="E807" s="14">
        <v>92.190002000000007</v>
      </c>
      <c r="F807" s="14">
        <v>8308300</v>
      </c>
      <c r="G807" s="14">
        <v>92.599997999999999</v>
      </c>
      <c r="R807" s="5"/>
    </row>
    <row r="808" spans="1:18" x14ac:dyDescent="0.25">
      <c r="A808" s="15">
        <v>43357</v>
      </c>
      <c r="B808" s="14">
        <v>92.68</v>
      </c>
      <c r="C808" s="14">
        <v>90.68</v>
      </c>
      <c r="D808" s="14">
        <v>90.779999000000004</v>
      </c>
      <c r="E808" s="14">
        <v>90.779999000000004</v>
      </c>
      <c r="F808" s="14">
        <v>9342800</v>
      </c>
      <c r="G808" s="14">
        <v>92.25</v>
      </c>
      <c r="R808" s="5"/>
    </row>
    <row r="809" spans="1:18" x14ac:dyDescent="0.25">
      <c r="A809" s="15">
        <v>43360</v>
      </c>
      <c r="B809" s="14">
        <v>91.300003000000004</v>
      </c>
      <c r="C809" s="14">
        <v>88.510002</v>
      </c>
      <c r="D809" s="14">
        <v>88.68</v>
      </c>
      <c r="E809" s="14">
        <v>88.68</v>
      </c>
      <c r="F809" s="14">
        <v>9293800</v>
      </c>
      <c r="G809" s="14">
        <v>90.660004000000001</v>
      </c>
      <c r="R809" s="5"/>
    </row>
    <row r="810" spans="1:18" x14ac:dyDescent="0.25">
      <c r="A810" s="15">
        <v>43361</v>
      </c>
      <c r="B810" s="14">
        <v>90.089995999999999</v>
      </c>
      <c r="C810" s="14">
        <v>88.709998999999996</v>
      </c>
      <c r="D810" s="14">
        <v>89.720000999999996</v>
      </c>
      <c r="E810" s="14">
        <v>89.720000999999996</v>
      </c>
      <c r="F810" s="14">
        <v>5820700</v>
      </c>
      <c r="G810" s="14">
        <v>88.709998999999996</v>
      </c>
      <c r="R810" s="5"/>
    </row>
    <row r="811" spans="1:18" x14ac:dyDescent="0.25">
      <c r="A811" s="15">
        <v>43362</v>
      </c>
      <c r="B811" s="14">
        <v>90.739998</v>
      </c>
      <c r="C811" s="14">
        <v>88.237999000000002</v>
      </c>
      <c r="D811" s="14">
        <v>89.309997999999993</v>
      </c>
      <c r="E811" s="14">
        <v>89.309997999999993</v>
      </c>
      <c r="F811" s="14">
        <v>5495100</v>
      </c>
      <c r="G811" s="14">
        <v>90.099997999999999</v>
      </c>
      <c r="R811" s="5"/>
    </row>
    <row r="812" spans="1:18" x14ac:dyDescent="0.25">
      <c r="A812" s="15">
        <v>43363</v>
      </c>
      <c r="B812" s="14">
        <v>90.779999000000004</v>
      </c>
      <c r="C812" s="14">
        <v>89.184997999999993</v>
      </c>
      <c r="D812" s="14">
        <v>90.599997999999999</v>
      </c>
      <c r="E812" s="14">
        <v>90.599997999999999</v>
      </c>
      <c r="F812" s="14">
        <v>6561700</v>
      </c>
      <c r="G812" s="14">
        <v>89.839995999999999</v>
      </c>
      <c r="R812" s="5"/>
    </row>
    <row r="813" spans="1:18" x14ac:dyDescent="0.25">
      <c r="A813" s="15">
        <v>43364</v>
      </c>
      <c r="B813" s="14">
        <v>92</v>
      </c>
      <c r="C813" s="14">
        <v>90.419998000000007</v>
      </c>
      <c r="D813" s="14">
        <v>90.620002999999997</v>
      </c>
      <c r="E813" s="14">
        <v>90.620002999999997</v>
      </c>
      <c r="F813" s="14">
        <v>25379400</v>
      </c>
      <c r="G813" s="14">
        <v>91.050003000000004</v>
      </c>
      <c r="R813" s="5"/>
    </row>
    <row r="814" spans="1:18" x14ac:dyDescent="0.25">
      <c r="A814" s="15">
        <v>43367</v>
      </c>
      <c r="B814" s="14">
        <v>90.260002</v>
      </c>
      <c r="C814" s="14">
        <v>88.260002</v>
      </c>
      <c r="D814" s="14">
        <v>89.620002999999997</v>
      </c>
      <c r="E814" s="14">
        <v>89.620002999999997</v>
      </c>
      <c r="F814" s="14">
        <v>8303100</v>
      </c>
      <c r="G814" s="14">
        <v>89.949996999999996</v>
      </c>
      <c r="R814" s="5"/>
    </row>
    <row r="815" spans="1:18" x14ac:dyDescent="0.25">
      <c r="A815" s="15">
        <v>43368</v>
      </c>
      <c r="B815" s="14">
        <v>90.379997000000003</v>
      </c>
      <c r="C815" s="14">
        <v>89.275002000000001</v>
      </c>
      <c r="D815" s="14">
        <v>90.040001000000004</v>
      </c>
      <c r="E815" s="14">
        <v>90.040001000000004</v>
      </c>
      <c r="F815" s="14">
        <v>5953400</v>
      </c>
      <c r="G815" s="14">
        <v>89.620002999999997</v>
      </c>
      <c r="R815" s="5"/>
    </row>
    <row r="816" spans="1:18" x14ac:dyDescent="0.25">
      <c r="A816" s="15">
        <v>43369</v>
      </c>
      <c r="B816" s="14">
        <v>90.93</v>
      </c>
      <c r="C816" s="14">
        <v>89.699996999999996</v>
      </c>
      <c r="D816" s="14">
        <v>89.849997999999999</v>
      </c>
      <c r="E816" s="14">
        <v>89.849997999999999</v>
      </c>
      <c r="F816" s="14">
        <v>5936200</v>
      </c>
      <c r="G816" s="14">
        <v>90.339995999999999</v>
      </c>
      <c r="R816" s="5"/>
    </row>
    <row r="817" spans="1:18" x14ac:dyDescent="0.25">
      <c r="A817" s="15">
        <v>43370</v>
      </c>
      <c r="B817" s="14">
        <v>90.699996999999996</v>
      </c>
      <c r="C817" s="14">
        <v>88.860000999999997</v>
      </c>
      <c r="D817" s="14">
        <v>88.989998</v>
      </c>
      <c r="E817" s="14">
        <v>88.989998</v>
      </c>
      <c r="F817" s="14">
        <v>6996600</v>
      </c>
      <c r="G817" s="14">
        <v>90.610000999999997</v>
      </c>
      <c r="R817" s="5"/>
    </row>
    <row r="818" spans="1:18" x14ac:dyDescent="0.25">
      <c r="A818" s="15">
        <v>43371</v>
      </c>
      <c r="B818" s="14">
        <v>89.044998000000007</v>
      </c>
      <c r="C818" s="14">
        <v>87.599997999999999</v>
      </c>
      <c r="D818" s="14">
        <v>87.839995999999999</v>
      </c>
      <c r="E818" s="14">
        <v>87.839995999999999</v>
      </c>
      <c r="F818" s="14">
        <v>7920600</v>
      </c>
      <c r="G818" s="14">
        <v>88.790001000000004</v>
      </c>
      <c r="R818" s="5"/>
    </row>
    <row r="819" spans="1:18" x14ac:dyDescent="0.25">
      <c r="A819" s="15">
        <v>43374</v>
      </c>
      <c r="B819" s="14">
        <v>88.800003000000004</v>
      </c>
      <c r="C819" s="14">
        <v>87.400002000000001</v>
      </c>
      <c r="D819" s="14">
        <v>87.550003000000004</v>
      </c>
      <c r="E819" s="14">
        <v>87.550003000000004</v>
      </c>
      <c r="F819" s="14">
        <v>9260600</v>
      </c>
      <c r="G819" s="14">
        <v>88.129997000000003</v>
      </c>
      <c r="R819" s="5"/>
    </row>
    <row r="820" spans="1:18" x14ac:dyDescent="0.25">
      <c r="A820" s="15">
        <v>43375</v>
      </c>
      <c r="B820" s="14">
        <v>87.349997999999999</v>
      </c>
      <c r="C820" s="14">
        <v>85.830001999999993</v>
      </c>
      <c r="D820" s="14">
        <v>86.68</v>
      </c>
      <c r="E820" s="14">
        <v>86.68</v>
      </c>
      <c r="F820" s="14">
        <v>6488200</v>
      </c>
      <c r="G820" s="14">
        <v>87.269997000000004</v>
      </c>
      <c r="R820" s="5"/>
    </row>
    <row r="821" spans="1:18" x14ac:dyDescent="0.25">
      <c r="A821" s="15">
        <v>43376</v>
      </c>
      <c r="B821" s="14">
        <v>87.949996999999996</v>
      </c>
      <c r="C821" s="14">
        <v>86.370002999999997</v>
      </c>
      <c r="D821" s="14">
        <v>87.150002000000001</v>
      </c>
      <c r="E821" s="14">
        <v>87.150002000000001</v>
      </c>
      <c r="F821" s="14">
        <v>6625000</v>
      </c>
      <c r="G821" s="14">
        <v>87.400002000000001</v>
      </c>
      <c r="R821" s="5"/>
    </row>
    <row r="822" spans="1:18" x14ac:dyDescent="0.25">
      <c r="A822" s="15">
        <v>43377</v>
      </c>
      <c r="B822" s="14">
        <v>86.5</v>
      </c>
      <c r="C822" s="14">
        <v>83.540001000000004</v>
      </c>
      <c r="D822" s="14">
        <v>84.339995999999999</v>
      </c>
      <c r="E822" s="14">
        <v>84.339995999999999</v>
      </c>
      <c r="F822" s="14">
        <v>9077900</v>
      </c>
      <c r="G822" s="14">
        <v>86.389999000000003</v>
      </c>
      <c r="R822" s="5"/>
    </row>
    <row r="823" spans="1:18" x14ac:dyDescent="0.25">
      <c r="A823" s="15">
        <v>43378</v>
      </c>
      <c r="B823" s="14">
        <v>84.839995999999999</v>
      </c>
      <c r="C823" s="14">
        <v>82.32</v>
      </c>
      <c r="D823" s="14">
        <v>83.18</v>
      </c>
      <c r="E823" s="14">
        <v>83.18</v>
      </c>
      <c r="F823" s="14">
        <v>10735800</v>
      </c>
      <c r="G823" s="14">
        <v>84.209998999999996</v>
      </c>
      <c r="R823" s="5"/>
    </row>
    <row r="824" spans="1:18" x14ac:dyDescent="0.25">
      <c r="A824" s="15">
        <v>43381</v>
      </c>
      <c r="B824" s="14">
        <v>82.889999000000003</v>
      </c>
      <c r="C824" s="14">
        <v>78.650002000000001</v>
      </c>
      <c r="D824" s="14">
        <v>80.550003000000004</v>
      </c>
      <c r="E824" s="14">
        <v>80.550003000000004</v>
      </c>
      <c r="F824" s="14">
        <v>16872200</v>
      </c>
      <c r="G824" s="14">
        <v>82.620002999999997</v>
      </c>
      <c r="R824" s="5"/>
    </row>
    <row r="825" spans="1:18" x14ac:dyDescent="0.25">
      <c r="A825" s="15">
        <v>43382</v>
      </c>
      <c r="B825" s="14">
        <v>81.839995999999999</v>
      </c>
      <c r="C825" s="14">
        <v>79.440002000000007</v>
      </c>
      <c r="D825" s="14">
        <v>80.029999000000004</v>
      </c>
      <c r="E825" s="14">
        <v>80.029999000000004</v>
      </c>
      <c r="F825" s="14">
        <v>9332400</v>
      </c>
      <c r="G825" s="14">
        <v>80.650002000000001</v>
      </c>
      <c r="R825" s="5"/>
    </row>
    <row r="826" spans="1:18" x14ac:dyDescent="0.25">
      <c r="A826" s="15">
        <v>43383</v>
      </c>
      <c r="B826" s="14">
        <v>79.910004000000001</v>
      </c>
      <c r="C826" s="14">
        <v>75.319999999999993</v>
      </c>
      <c r="D826" s="14">
        <v>75.449996999999996</v>
      </c>
      <c r="E826" s="14">
        <v>75.449996999999996</v>
      </c>
      <c r="F826" s="14">
        <v>16920300</v>
      </c>
      <c r="G826" s="14">
        <v>79.610000999999997</v>
      </c>
      <c r="R826" s="5"/>
    </row>
    <row r="827" spans="1:18" x14ac:dyDescent="0.25">
      <c r="A827" s="15">
        <v>43384</v>
      </c>
      <c r="B827" s="14">
        <v>77.785004000000001</v>
      </c>
      <c r="C827" s="14">
        <v>74.660004000000001</v>
      </c>
      <c r="D827" s="14">
        <v>75.900002000000001</v>
      </c>
      <c r="E827" s="14">
        <v>75.900002000000001</v>
      </c>
      <c r="F827" s="14">
        <v>21006500</v>
      </c>
      <c r="G827" s="14">
        <v>76.809997999999993</v>
      </c>
      <c r="R827" s="5"/>
    </row>
    <row r="828" spans="1:18" x14ac:dyDescent="0.25">
      <c r="A828" s="15">
        <v>43385</v>
      </c>
      <c r="B828" s="14">
        <v>79.599997999999999</v>
      </c>
      <c r="C828" s="14">
        <v>77.790001000000004</v>
      </c>
      <c r="D828" s="14">
        <v>79.029999000000004</v>
      </c>
      <c r="E828" s="14">
        <v>79.029999000000004</v>
      </c>
      <c r="F828" s="14">
        <v>14131400</v>
      </c>
      <c r="G828" s="14">
        <v>79.120002999999997</v>
      </c>
      <c r="R828" s="5"/>
    </row>
    <row r="829" spans="1:18" x14ac:dyDescent="0.25">
      <c r="A829" s="15">
        <v>43388</v>
      </c>
      <c r="B829" s="14">
        <v>79.139999000000003</v>
      </c>
      <c r="C829" s="14">
        <v>77.220000999999996</v>
      </c>
      <c r="D829" s="14">
        <v>77.230002999999996</v>
      </c>
      <c r="E829" s="14">
        <v>77.230002999999996</v>
      </c>
      <c r="F829" s="14">
        <v>8481100</v>
      </c>
      <c r="G829" s="14">
        <v>78.879997000000003</v>
      </c>
      <c r="R829" s="5"/>
    </row>
    <row r="830" spans="1:18" x14ac:dyDescent="0.25">
      <c r="A830" s="15">
        <v>43389</v>
      </c>
      <c r="B830" s="14">
        <v>80.910004000000001</v>
      </c>
      <c r="C830" s="14">
        <v>78.459998999999996</v>
      </c>
      <c r="D830" s="14">
        <v>80.610000999999997</v>
      </c>
      <c r="E830" s="14">
        <v>80.610000999999997</v>
      </c>
      <c r="F830" s="14">
        <v>10060000</v>
      </c>
      <c r="G830" s="14">
        <v>78.849997999999999</v>
      </c>
      <c r="R830" s="5"/>
    </row>
    <row r="831" spans="1:18" x14ac:dyDescent="0.25">
      <c r="A831" s="15">
        <v>43390</v>
      </c>
      <c r="B831" s="14">
        <v>81.389999000000003</v>
      </c>
      <c r="C831" s="14">
        <v>79.5</v>
      </c>
      <c r="D831" s="14">
        <v>80.089995999999999</v>
      </c>
      <c r="E831" s="14">
        <v>80.089995999999999</v>
      </c>
      <c r="F831" s="14">
        <v>10022600</v>
      </c>
      <c r="G831" s="14">
        <v>81.190002000000007</v>
      </c>
      <c r="R831" s="5"/>
    </row>
    <row r="832" spans="1:18" x14ac:dyDescent="0.25">
      <c r="A832" s="15">
        <v>43391</v>
      </c>
      <c r="B832" s="14">
        <v>80.440002000000007</v>
      </c>
      <c r="C832" s="14">
        <v>77.360000999999997</v>
      </c>
      <c r="D832" s="14">
        <v>77.480002999999996</v>
      </c>
      <c r="E832" s="14">
        <v>77.480002999999996</v>
      </c>
      <c r="F832" s="14">
        <v>19748500</v>
      </c>
      <c r="G832" s="14">
        <v>80.169998000000007</v>
      </c>
      <c r="R832" s="5"/>
    </row>
    <row r="833" spans="1:18" x14ac:dyDescent="0.25">
      <c r="A833" s="15">
        <v>43392</v>
      </c>
      <c r="B833" s="14">
        <v>86.169998000000007</v>
      </c>
      <c r="C833" s="14">
        <v>82.919998000000007</v>
      </c>
      <c r="D833" s="14">
        <v>84.779999000000004</v>
      </c>
      <c r="E833" s="14">
        <v>84.779999000000004</v>
      </c>
      <c r="F833" s="14">
        <v>34211900</v>
      </c>
      <c r="G833" s="14">
        <v>83.75</v>
      </c>
      <c r="R833" s="5"/>
    </row>
    <row r="834" spans="1:18" x14ac:dyDescent="0.25">
      <c r="A834" s="15">
        <v>43395</v>
      </c>
      <c r="B834" s="14">
        <v>86.230002999999996</v>
      </c>
      <c r="C834" s="14">
        <v>83.570999</v>
      </c>
      <c r="D834" s="14">
        <v>85.43</v>
      </c>
      <c r="E834" s="14">
        <v>85.43</v>
      </c>
      <c r="F834" s="14">
        <v>11254800</v>
      </c>
      <c r="G834" s="14">
        <v>84.860000999999997</v>
      </c>
      <c r="R834" s="5"/>
    </row>
    <row r="835" spans="1:18" x14ac:dyDescent="0.25">
      <c r="A835" s="15">
        <v>43396</v>
      </c>
      <c r="B835" s="14">
        <v>87.800003000000004</v>
      </c>
      <c r="C835" s="14">
        <v>82.989998</v>
      </c>
      <c r="D835" s="14">
        <v>87.57</v>
      </c>
      <c r="E835" s="14">
        <v>87.57</v>
      </c>
      <c r="F835" s="14">
        <v>14753800</v>
      </c>
      <c r="G835" s="14">
        <v>83.199996999999996</v>
      </c>
      <c r="R835" s="5"/>
    </row>
    <row r="836" spans="1:18" x14ac:dyDescent="0.25">
      <c r="A836" s="15">
        <v>43397</v>
      </c>
      <c r="B836" s="14">
        <v>87.690002000000007</v>
      </c>
      <c r="C836" s="14">
        <v>83.010002</v>
      </c>
      <c r="D836" s="14">
        <v>83.089995999999999</v>
      </c>
      <c r="E836" s="14">
        <v>83.089995999999999</v>
      </c>
      <c r="F836" s="14">
        <v>14754600</v>
      </c>
      <c r="G836" s="14">
        <v>87.040001000000004</v>
      </c>
      <c r="R836" s="5"/>
    </row>
    <row r="837" spans="1:18" x14ac:dyDescent="0.25">
      <c r="A837" s="15">
        <v>43398</v>
      </c>
      <c r="B837" s="14">
        <v>86.510002</v>
      </c>
      <c r="C837" s="14">
        <v>83.559997999999993</v>
      </c>
      <c r="D837" s="14">
        <v>85.959998999999996</v>
      </c>
      <c r="E837" s="14">
        <v>85.959998999999996</v>
      </c>
      <c r="F837" s="14">
        <v>9267600</v>
      </c>
      <c r="G837" s="14">
        <v>84.239998</v>
      </c>
      <c r="R837" s="5"/>
    </row>
    <row r="838" spans="1:18" x14ac:dyDescent="0.25">
      <c r="A838" s="15">
        <v>43399</v>
      </c>
      <c r="B838" s="14">
        <v>85.660004000000001</v>
      </c>
      <c r="C838" s="14">
        <v>82.18</v>
      </c>
      <c r="D838" s="14">
        <v>83.370002999999997</v>
      </c>
      <c r="E838" s="14">
        <v>83.370002999999997</v>
      </c>
      <c r="F838" s="14">
        <v>13969400</v>
      </c>
      <c r="G838" s="14">
        <v>83.220000999999996</v>
      </c>
      <c r="R838" s="5"/>
    </row>
    <row r="839" spans="1:18" x14ac:dyDescent="0.25">
      <c r="A839" s="15">
        <v>43402</v>
      </c>
      <c r="B839" s="14">
        <v>85.239998</v>
      </c>
      <c r="C839" s="14">
        <v>78.989998</v>
      </c>
      <c r="D839" s="14">
        <v>81.150002000000001</v>
      </c>
      <c r="E839" s="14">
        <v>81.150002000000001</v>
      </c>
      <c r="F839" s="14">
        <v>12918800</v>
      </c>
      <c r="G839" s="14">
        <v>84.739998</v>
      </c>
      <c r="R839" s="5"/>
    </row>
    <row r="840" spans="1:18" x14ac:dyDescent="0.25">
      <c r="A840" s="15">
        <v>43403</v>
      </c>
      <c r="B840" s="14">
        <v>81.959998999999996</v>
      </c>
      <c r="C840" s="14">
        <v>79.419998000000007</v>
      </c>
      <c r="D840" s="14">
        <v>80.900002000000001</v>
      </c>
      <c r="E840" s="14">
        <v>80.900002000000001</v>
      </c>
      <c r="F840" s="14">
        <v>13100800</v>
      </c>
      <c r="G840" s="14">
        <v>80.330001999999993</v>
      </c>
      <c r="R840" s="5"/>
    </row>
    <row r="841" spans="1:18" x14ac:dyDescent="0.25">
      <c r="A841" s="15">
        <v>43404</v>
      </c>
      <c r="B841" s="14">
        <v>85.349997999999999</v>
      </c>
      <c r="C841" s="14">
        <v>82.300003000000004</v>
      </c>
      <c r="D841" s="14">
        <v>84.190002000000007</v>
      </c>
      <c r="E841" s="14">
        <v>84.190002000000007</v>
      </c>
      <c r="F841" s="14">
        <v>11191800</v>
      </c>
      <c r="G841" s="14">
        <v>82.370002999999997</v>
      </c>
      <c r="R841" s="5"/>
    </row>
    <row r="842" spans="1:18" x14ac:dyDescent="0.25">
      <c r="A842" s="15">
        <v>43405</v>
      </c>
      <c r="B842" s="14">
        <v>85.150002000000001</v>
      </c>
      <c r="C842" s="14">
        <v>83.57</v>
      </c>
      <c r="D842" s="14">
        <v>85.040001000000004</v>
      </c>
      <c r="E842" s="14">
        <v>85.040001000000004</v>
      </c>
      <c r="F842" s="14">
        <v>5952600</v>
      </c>
      <c r="G842" s="14">
        <v>84.18</v>
      </c>
      <c r="R842" s="5"/>
    </row>
    <row r="843" spans="1:18" x14ac:dyDescent="0.25">
      <c r="A843" s="15">
        <v>43406</v>
      </c>
      <c r="B843" s="14">
        <v>86.103995999999995</v>
      </c>
      <c r="C843" s="14">
        <v>82.650002000000001</v>
      </c>
      <c r="D843" s="14">
        <v>83.510002</v>
      </c>
      <c r="E843" s="14">
        <v>83.510002</v>
      </c>
      <c r="F843" s="14">
        <v>7014400</v>
      </c>
      <c r="G843" s="14">
        <v>85.459998999999996</v>
      </c>
      <c r="R843" s="5"/>
    </row>
    <row r="844" spans="1:18" x14ac:dyDescent="0.25">
      <c r="A844" s="15">
        <v>43409</v>
      </c>
      <c r="B844" s="14">
        <v>84.25</v>
      </c>
      <c r="C844" s="14">
        <v>82.25</v>
      </c>
      <c r="D844" s="14">
        <v>84.050003000000004</v>
      </c>
      <c r="E844" s="14">
        <v>84.050003000000004</v>
      </c>
      <c r="F844" s="14">
        <v>4622300</v>
      </c>
      <c r="G844" s="14">
        <v>83.330001999999993</v>
      </c>
      <c r="R844" s="5"/>
    </row>
    <row r="845" spans="1:18" x14ac:dyDescent="0.25">
      <c r="A845" s="15">
        <v>43410</v>
      </c>
      <c r="B845" s="14">
        <v>85.309997999999993</v>
      </c>
      <c r="C845" s="14">
        <v>83.720000999999996</v>
      </c>
      <c r="D845" s="14">
        <v>84.690002000000007</v>
      </c>
      <c r="E845" s="14">
        <v>84.690002000000007</v>
      </c>
      <c r="F845" s="14">
        <v>4662500</v>
      </c>
      <c r="G845" s="14">
        <v>84.099997999999999</v>
      </c>
      <c r="R845" s="5"/>
    </row>
    <row r="846" spans="1:18" x14ac:dyDescent="0.25">
      <c r="A846" s="15">
        <v>43411</v>
      </c>
      <c r="B846" s="14">
        <v>88.489998</v>
      </c>
      <c r="C846" s="14">
        <v>85.730002999999996</v>
      </c>
      <c r="D846" s="14">
        <v>88.230002999999996</v>
      </c>
      <c r="E846" s="14">
        <v>88.230002999999996</v>
      </c>
      <c r="F846" s="14">
        <v>8672000</v>
      </c>
      <c r="G846" s="14">
        <v>85.860000999999997</v>
      </c>
      <c r="R846" s="5"/>
    </row>
    <row r="847" spans="1:18" x14ac:dyDescent="0.25">
      <c r="A847" s="15">
        <v>43412</v>
      </c>
      <c r="B847" s="14">
        <v>89.059997999999993</v>
      </c>
      <c r="C847" s="14">
        <v>87.68</v>
      </c>
      <c r="D847" s="14">
        <v>89.040001000000004</v>
      </c>
      <c r="E847" s="14">
        <v>89.040001000000004</v>
      </c>
      <c r="F847" s="14">
        <v>7539000</v>
      </c>
      <c r="G847" s="14">
        <v>87.699996999999996</v>
      </c>
      <c r="R847" s="5"/>
    </row>
    <row r="848" spans="1:18" x14ac:dyDescent="0.25">
      <c r="A848" s="15">
        <v>43413</v>
      </c>
      <c r="B848" s="14">
        <v>88.449996999999996</v>
      </c>
      <c r="C848" s="14">
        <v>85.550003000000004</v>
      </c>
      <c r="D848" s="14">
        <v>86.760002</v>
      </c>
      <c r="E848" s="14">
        <v>86.760002</v>
      </c>
      <c r="F848" s="14">
        <v>9105900</v>
      </c>
      <c r="G848" s="14">
        <v>88.449996999999996</v>
      </c>
      <c r="R848" s="5"/>
    </row>
    <row r="849" spans="1:18" x14ac:dyDescent="0.25">
      <c r="A849" s="15">
        <v>43416</v>
      </c>
      <c r="B849" s="14">
        <v>86.650002000000001</v>
      </c>
      <c r="C849" s="14">
        <v>83.300003000000004</v>
      </c>
      <c r="D849" s="14">
        <v>83.779999000000004</v>
      </c>
      <c r="E849" s="14">
        <v>83.779999000000004</v>
      </c>
      <c r="F849" s="14">
        <v>6278200</v>
      </c>
      <c r="G849" s="14">
        <v>86.169998000000007</v>
      </c>
      <c r="R849" s="5"/>
    </row>
    <row r="850" spans="1:18" x14ac:dyDescent="0.25">
      <c r="A850" s="15">
        <v>43417</v>
      </c>
      <c r="B850" s="14">
        <v>85.228995999999995</v>
      </c>
      <c r="C850" s="14">
        <v>83.160004000000001</v>
      </c>
      <c r="D850" s="14">
        <v>83.779999000000004</v>
      </c>
      <c r="E850" s="14">
        <v>83.779999000000004</v>
      </c>
      <c r="F850" s="14">
        <v>4731300</v>
      </c>
      <c r="G850" s="14">
        <v>84.120002999999997</v>
      </c>
      <c r="R850" s="5"/>
    </row>
    <row r="851" spans="1:18" x14ac:dyDescent="0.25">
      <c r="A851" s="15">
        <v>43418</v>
      </c>
      <c r="B851" s="14">
        <v>85.139999000000003</v>
      </c>
      <c r="C851" s="14">
        <v>83.07</v>
      </c>
      <c r="D851" s="14">
        <v>84.050003000000004</v>
      </c>
      <c r="E851" s="14">
        <v>84.050003000000004</v>
      </c>
      <c r="F851" s="14">
        <v>6678100</v>
      </c>
      <c r="G851" s="14">
        <v>84.980002999999996</v>
      </c>
      <c r="R851" s="5"/>
    </row>
    <row r="852" spans="1:18" x14ac:dyDescent="0.25">
      <c r="A852" s="15">
        <v>43419</v>
      </c>
      <c r="B852" s="14">
        <v>87.089995999999999</v>
      </c>
      <c r="C852" s="14">
        <v>83.599997999999999</v>
      </c>
      <c r="D852" s="14">
        <v>86.739998</v>
      </c>
      <c r="E852" s="14">
        <v>86.739998</v>
      </c>
      <c r="F852" s="14">
        <v>10001200</v>
      </c>
      <c r="G852" s="14">
        <v>83.790001000000004</v>
      </c>
      <c r="R852" s="5"/>
    </row>
    <row r="853" spans="1:18" x14ac:dyDescent="0.25">
      <c r="A853" s="15">
        <v>43420</v>
      </c>
      <c r="B853" s="14">
        <v>86.720000999999996</v>
      </c>
      <c r="C853" s="14">
        <v>84.830001999999993</v>
      </c>
      <c r="D853" s="14">
        <v>85.059997999999993</v>
      </c>
      <c r="E853" s="14">
        <v>85.059997999999993</v>
      </c>
      <c r="F853" s="14">
        <v>7581000</v>
      </c>
      <c r="G853" s="14">
        <v>86</v>
      </c>
      <c r="R853" s="5"/>
    </row>
    <row r="854" spans="1:18" x14ac:dyDescent="0.25">
      <c r="A854" s="15">
        <v>43423</v>
      </c>
      <c r="B854" s="14">
        <v>85.190002000000007</v>
      </c>
      <c r="C854" s="14">
        <v>79.900002000000001</v>
      </c>
      <c r="D854" s="14">
        <v>80.129997000000003</v>
      </c>
      <c r="E854" s="14">
        <v>80.129997000000003</v>
      </c>
      <c r="F854" s="14">
        <v>11455300</v>
      </c>
      <c r="G854" s="14">
        <v>84.769997000000004</v>
      </c>
      <c r="R854" s="5"/>
    </row>
    <row r="855" spans="1:18" x14ac:dyDescent="0.25">
      <c r="A855" s="15">
        <v>43424</v>
      </c>
      <c r="B855" s="14">
        <v>79.080001999999993</v>
      </c>
      <c r="C855" s="14">
        <v>75.470000999999996</v>
      </c>
      <c r="D855" s="14">
        <v>77.760002</v>
      </c>
      <c r="E855" s="14">
        <v>77.760002</v>
      </c>
      <c r="F855" s="14">
        <v>14202100</v>
      </c>
      <c r="G855" s="14">
        <v>77</v>
      </c>
      <c r="R855" s="5"/>
    </row>
    <row r="856" spans="1:18" x14ac:dyDescent="0.25">
      <c r="A856" s="15">
        <v>43425</v>
      </c>
      <c r="B856" s="14">
        <v>79.889999000000003</v>
      </c>
      <c r="C856" s="14">
        <v>77.635002</v>
      </c>
      <c r="D856" s="14">
        <v>79.120002999999997</v>
      </c>
      <c r="E856" s="14">
        <v>79.120002999999997</v>
      </c>
      <c r="F856" s="14">
        <v>8522900</v>
      </c>
      <c r="G856" s="14">
        <v>79.089995999999999</v>
      </c>
      <c r="R856" s="5"/>
    </row>
    <row r="857" spans="1:18" x14ac:dyDescent="0.25">
      <c r="A857" s="15">
        <v>43427</v>
      </c>
      <c r="B857" s="14">
        <v>79.709998999999996</v>
      </c>
      <c r="C857" s="14">
        <v>77.900002000000001</v>
      </c>
      <c r="D857" s="14">
        <v>77.949996999999996</v>
      </c>
      <c r="E857" s="14">
        <v>77.949996999999996</v>
      </c>
      <c r="F857" s="14">
        <v>3066900</v>
      </c>
      <c r="G857" s="14">
        <v>78.089995999999999</v>
      </c>
      <c r="R857" s="5"/>
    </row>
    <row r="858" spans="1:18" x14ac:dyDescent="0.25">
      <c r="A858" s="15">
        <v>43430</v>
      </c>
      <c r="B858" s="14">
        <v>80.980002999999996</v>
      </c>
      <c r="C858" s="14">
        <v>78.860000999999997</v>
      </c>
      <c r="D858" s="14">
        <v>80.860000999999997</v>
      </c>
      <c r="E858" s="14">
        <v>80.860000999999997</v>
      </c>
      <c r="F858" s="14">
        <v>9292900</v>
      </c>
      <c r="G858" s="14">
        <v>78.970000999999996</v>
      </c>
      <c r="R858" s="5"/>
    </row>
    <row r="859" spans="1:18" x14ac:dyDescent="0.25">
      <c r="A859" s="15">
        <v>43431</v>
      </c>
      <c r="B859" s="14">
        <v>82</v>
      </c>
      <c r="C859" s="14">
        <v>80.205001999999993</v>
      </c>
      <c r="D859" s="14">
        <v>81.970000999999996</v>
      </c>
      <c r="E859" s="14">
        <v>81.970000999999996</v>
      </c>
      <c r="F859" s="14">
        <v>5335200</v>
      </c>
      <c r="G859" s="14">
        <v>81</v>
      </c>
      <c r="R859" s="5"/>
    </row>
    <row r="860" spans="1:18" x14ac:dyDescent="0.25">
      <c r="A860" s="15">
        <v>43432</v>
      </c>
      <c r="B860" s="14">
        <v>86</v>
      </c>
      <c r="C860" s="14">
        <v>81.949996999999996</v>
      </c>
      <c r="D860" s="14">
        <v>85.980002999999996</v>
      </c>
      <c r="E860" s="14">
        <v>85.980002999999996</v>
      </c>
      <c r="F860" s="14">
        <v>9342000</v>
      </c>
      <c r="G860" s="14">
        <v>82.269997000000004</v>
      </c>
      <c r="R860" s="5"/>
    </row>
    <row r="861" spans="1:18" x14ac:dyDescent="0.25">
      <c r="A861" s="15">
        <v>43433</v>
      </c>
      <c r="B861" s="14">
        <v>85.675003000000004</v>
      </c>
      <c r="C861" s="14">
        <v>83.790001000000004</v>
      </c>
      <c r="D861" s="14">
        <v>84.260002</v>
      </c>
      <c r="E861" s="14">
        <v>84.260002</v>
      </c>
      <c r="F861" s="14">
        <v>6516600</v>
      </c>
      <c r="G861" s="14">
        <v>85.370002999999997</v>
      </c>
      <c r="R861" s="5"/>
    </row>
    <row r="862" spans="1:18" x14ac:dyDescent="0.25">
      <c r="A862" s="15">
        <v>43434</v>
      </c>
      <c r="B862" s="14">
        <v>85.860000999999997</v>
      </c>
      <c r="C862" s="14">
        <v>83.660004000000001</v>
      </c>
      <c r="D862" s="14">
        <v>85.809997999999993</v>
      </c>
      <c r="E862" s="14">
        <v>85.809997999999993</v>
      </c>
      <c r="F862" s="14">
        <v>11273300</v>
      </c>
      <c r="G862" s="14">
        <v>84.389999000000003</v>
      </c>
      <c r="R862" s="5"/>
    </row>
    <row r="863" spans="1:18" x14ac:dyDescent="0.25">
      <c r="A863" s="15">
        <v>43437</v>
      </c>
      <c r="B863" s="14">
        <v>88.839995999999999</v>
      </c>
      <c r="C863" s="14">
        <v>87.190002000000007</v>
      </c>
      <c r="D863" s="14">
        <v>87.980002999999996</v>
      </c>
      <c r="E863" s="14">
        <v>87.980002999999996</v>
      </c>
      <c r="F863" s="14">
        <v>10822500</v>
      </c>
      <c r="G863" s="14">
        <v>87.290001000000004</v>
      </c>
      <c r="R863" s="5"/>
    </row>
    <row r="864" spans="1:18" x14ac:dyDescent="0.25">
      <c r="A864" s="15">
        <v>43438</v>
      </c>
      <c r="B864" s="14">
        <v>88.470000999999996</v>
      </c>
      <c r="C864" s="14">
        <v>84.019997000000004</v>
      </c>
      <c r="D864" s="14">
        <v>84.190002000000007</v>
      </c>
      <c r="E864" s="14">
        <v>84.190002000000007</v>
      </c>
      <c r="F864" s="14">
        <v>8249900</v>
      </c>
      <c r="G864" s="14">
        <v>87.239998</v>
      </c>
      <c r="R864" s="5"/>
    </row>
    <row r="865" spans="1:18" x14ac:dyDescent="0.25">
      <c r="A865" s="15">
        <v>43440</v>
      </c>
      <c r="B865" s="14">
        <v>85.860000999999997</v>
      </c>
      <c r="C865" s="14">
        <v>81.290001000000004</v>
      </c>
      <c r="D865" s="14">
        <v>85.82</v>
      </c>
      <c r="E865" s="14">
        <v>85.82</v>
      </c>
      <c r="F865" s="14">
        <v>10197700</v>
      </c>
      <c r="G865" s="14">
        <v>81.819999999999993</v>
      </c>
      <c r="R865" s="5"/>
    </row>
    <row r="866" spans="1:18" x14ac:dyDescent="0.25">
      <c r="A866" s="15">
        <v>43441</v>
      </c>
      <c r="B866" s="14">
        <v>85.989998</v>
      </c>
      <c r="C866" s="14">
        <v>81.970000999999996</v>
      </c>
      <c r="D866" s="14">
        <v>82.769997000000004</v>
      </c>
      <c r="E866" s="14">
        <v>82.769997000000004</v>
      </c>
      <c r="F866" s="14">
        <v>8419500</v>
      </c>
      <c r="G866" s="14">
        <v>84.959998999999996</v>
      </c>
      <c r="R866" s="5"/>
    </row>
    <row r="867" spans="1:18" x14ac:dyDescent="0.25">
      <c r="A867" s="15">
        <v>43444</v>
      </c>
      <c r="B867" s="14">
        <v>85.5</v>
      </c>
      <c r="C867" s="14">
        <v>82.760002</v>
      </c>
      <c r="D867" s="14">
        <v>84.93</v>
      </c>
      <c r="E867" s="14">
        <v>84.93</v>
      </c>
      <c r="F867" s="14">
        <v>9348200</v>
      </c>
      <c r="G867" s="14">
        <v>83.25</v>
      </c>
      <c r="R867" s="5"/>
    </row>
    <row r="868" spans="1:18" x14ac:dyDescent="0.25">
      <c r="A868" s="15">
        <v>43445</v>
      </c>
      <c r="B868" s="14">
        <v>86.900002000000001</v>
      </c>
      <c r="C868" s="14">
        <v>84.559997999999993</v>
      </c>
      <c r="D868" s="14">
        <v>85.510002</v>
      </c>
      <c r="E868" s="14">
        <v>85.510002</v>
      </c>
      <c r="F868" s="14">
        <v>8159100</v>
      </c>
      <c r="G868" s="14">
        <v>86.010002</v>
      </c>
      <c r="R868" s="5"/>
    </row>
    <row r="869" spans="1:18" x14ac:dyDescent="0.25">
      <c r="A869" s="15">
        <v>43446</v>
      </c>
      <c r="B869" s="14">
        <v>88.459998999999996</v>
      </c>
      <c r="C869" s="14">
        <v>86.5</v>
      </c>
      <c r="D869" s="14">
        <v>86.5</v>
      </c>
      <c r="E869" s="14">
        <v>86.5</v>
      </c>
      <c r="F869" s="14">
        <v>10306800</v>
      </c>
      <c r="G869" s="14">
        <v>86.839995999999999</v>
      </c>
      <c r="R869" s="5"/>
    </row>
    <row r="870" spans="1:18" x14ac:dyDescent="0.25">
      <c r="A870" s="15">
        <v>43447</v>
      </c>
      <c r="B870" s="14">
        <v>88.709998999999996</v>
      </c>
      <c r="C870" s="14">
        <v>86.410004000000001</v>
      </c>
      <c r="D870" s="14">
        <v>87.559997999999993</v>
      </c>
      <c r="E870" s="14">
        <v>87.559997999999993</v>
      </c>
      <c r="F870" s="14">
        <v>8877300</v>
      </c>
      <c r="G870" s="14">
        <v>87.730002999999996</v>
      </c>
      <c r="R870" s="5"/>
    </row>
    <row r="871" spans="1:18" x14ac:dyDescent="0.25">
      <c r="A871" s="15">
        <v>43448</v>
      </c>
      <c r="B871" s="14">
        <v>87.940002000000007</v>
      </c>
      <c r="C871" s="14">
        <v>85.419998000000007</v>
      </c>
      <c r="D871" s="14">
        <v>85.919998000000007</v>
      </c>
      <c r="E871" s="14">
        <v>85.919998000000007</v>
      </c>
      <c r="F871" s="14">
        <v>6869100</v>
      </c>
      <c r="G871" s="14">
        <v>86.379997000000003</v>
      </c>
      <c r="R871" s="5"/>
    </row>
    <row r="872" spans="1:18" x14ac:dyDescent="0.25">
      <c r="A872" s="15">
        <v>43451</v>
      </c>
      <c r="B872" s="14">
        <v>86.300003000000004</v>
      </c>
      <c r="C872" s="14">
        <v>83.350998000000004</v>
      </c>
      <c r="D872" s="14">
        <v>84.099997999999999</v>
      </c>
      <c r="E872" s="14">
        <v>84.099997999999999</v>
      </c>
      <c r="F872" s="14">
        <v>8368100</v>
      </c>
      <c r="G872" s="14">
        <v>85.690002000000007</v>
      </c>
      <c r="R872" s="5"/>
    </row>
    <row r="873" spans="1:18" x14ac:dyDescent="0.25">
      <c r="A873" s="15">
        <v>43452</v>
      </c>
      <c r="B873" s="14">
        <v>86.370002999999997</v>
      </c>
      <c r="C873" s="14">
        <v>84.620002999999997</v>
      </c>
      <c r="D873" s="14">
        <v>85.510002</v>
      </c>
      <c r="E873" s="14">
        <v>85.510002</v>
      </c>
      <c r="F873" s="14">
        <v>9573000</v>
      </c>
      <c r="G873" s="14">
        <v>84.699996999999996</v>
      </c>
      <c r="R873" s="5"/>
    </row>
    <row r="874" spans="1:18" x14ac:dyDescent="0.25">
      <c r="A874" s="15">
        <v>43453</v>
      </c>
      <c r="B874" s="14">
        <v>87.800003000000004</v>
      </c>
      <c r="C874" s="14">
        <v>82.93</v>
      </c>
      <c r="D874" s="14">
        <v>84.029999000000004</v>
      </c>
      <c r="E874" s="14">
        <v>84.029999000000004</v>
      </c>
      <c r="F874" s="14">
        <v>11258400</v>
      </c>
      <c r="G874" s="14">
        <v>85.629997000000003</v>
      </c>
      <c r="R874" s="5"/>
    </row>
    <row r="875" spans="1:18" x14ac:dyDescent="0.25">
      <c r="A875" s="15">
        <v>43454</v>
      </c>
      <c r="B875" s="14">
        <v>84.870002999999997</v>
      </c>
      <c r="C875" s="14">
        <v>80.819999999999993</v>
      </c>
      <c r="D875" s="14">
        <v>82.440002000000007</v>
      </c>
      <c r="E875" s="14">
        <v>82.440002000000007</v>
      </c>
      <c r="F875" s="14">
        <v>12532900</v>
      </c>
      <c r="G875" s="14">
        <v>83.779999000000004</v>
      </c>
      <c r="R875" s="5"/>
    </row>
    <row r="876" spans="1:18" x14ac:dyDescent="0.25">
      <c r="A876" s="15">
        <v>43455</v>
      </c>
      <c r="B876" s="14">
        <v>83.769997000000004</v>
      </c>
      <c r="C876" s="14">
        <v>77.690002000000007</v>
      </c>
      <c r="D876" s="14">
        <v>78.139999000000003</v>
      </c>
      <c r="E876" s="14">
        <v>78.139999000000003</v>
      </c>
      <c r="F876" s="14">
        <v>17704900</v>
      </c>
      <c r="G876" s="14">
        <v>82.809997999999993</v>
      </c>
      <c r="R876" s="5"/>
    </row>
    <row r="877" spans="1:18" x14ac:dyDescent="0.25">
      <c r="A877" s="15">
        <v>43458</v>
      </c>
      <c r="B877" s="14">
        <v>79.319999999999993</v>
      </c>
      <c r="C877" s="14">
        <v>76.699996999999996</v>
      </c>
      <c r="D877" s="14">
        <v>77.059997999999993</v>
      </c>
      <c r="E877" s="14">
        <v>77.059997999999993</v>
      </c>
      <c r="F877" s="14">
        <v>6800500</v>
      </c>
      <c r="G877" s="14">
        <v>77.480002999999996</v>
      </c>
      <c r="R877" s="5"/>
    </row>
    <row r="878" spans="1:18" x14ac:dyDescent="0.25">
      <c r="A878" s="15">
        <v>43460</v>
      </c>
      <c r="B878" s="14">
        <v>82.800003000000004</v>
      </c>
      <c r="C878" s="14">
        <v>77.650002000000001</v>
      </c>
      <c r="D878" s="14">
        <v>82.800003000000004</v>
      </c>
      <c r="E878" s="14">
        <v>82.800003000000004</v>
      </c>
      <c r="F878" s="14">
        <v>10994700</v>
      </c>
      <c r="G878" s="14">
        <v>77.699996999999996</v>
      </c>
      <c r="R878" s="5"/>
    </row>
    <row r="879" spans="1:18" x14ac:dyDescent="0.25">
      <c r="A879" s="15">
        <v>43461</v>
      </c>
      <c r="B879" s="14">
        <v>84.360000999999997</v>
      </c>
      <c r="C879" s="14">
        <v>80.239998</v>
      </c>
      <c r="D879" s="14">
        <v>84.309997999999993</v>
      </c>
      <c r="E879" s="14">
        <v>84.309997999999993</v>
      </c>
      <c r="F879" s="14">
        <v>7849100</v>
      </c>
      <c r="G879" s="14">
        <v>81.330001999999993</v>
      </c>
      <c r="R879" s="5"/>
    </row>
    <row r="880" spans="1:18" x14ac:dyDescent="0.25">
      <c r="A880" s="15">
        <v>43462</v>
      </c>
      <c r="B880" s="14">
        <v>85.230002999999996</v>
      </c>
      <c r="C880" s="14">
        <v>82.339995999999999</v>
      </c>
      <c r="D880" s="14">
        <v>83.260002</v>
      </c>
      <c r="E880" s="14">
        <v>83.260002</v>
      </c>
      <c r="F880" s="14">
        <v>6850400</v>
      </c>
      <c r="G880" s="14">
        <v>85</v>
      </c>
      <c r="R880" s="5"/>
    </row>
    <row r="881" spans="1:18" x14ac:dyDescent="0.25">
      <c r="A881" s="15">
        <v>43465</v>
      </c>
      <c r="B881" s="14">
        <v>84.480002999999996</v>
      </c>
      <c r="C881" s="14">
        <v>82.550003000000004</v>
      </c>
      <c r="D881" s="14">
        <v>84.089995999999999</v>
      </c>
      <c r="E881" s="14">
        <v>84.089995999999999</v>
      </c>
      <c r="F881" s="14">
        <v>7247700</v>
      </c>
      <c r="G881" s="14">
        <v>84.239998</v>
      </c>
      <c r="R881" s="5"/>
    </row>
    <row r="882" spans="1:18" x14ac:dyDescent="0.25">
      <c r="A882" s="15">
        <v>43467</v>
      </c>
      <c r="B882" s="14">
        <v>86.199996999999996</v>
      </c>
      <c r="C882" s="14">
        <v>82.239998</v>
      </c>
      <c r="D882" s="14">
        <v>85.75</v>
      </c>
      <c r="E882" s="14">
        <v>85.75</v>
      </c>
      <c r="F882" s="14">
        <v>10146200</v>
      </c>
      <c r="G882" s="14">
        <v>82.379997000000003</v>
      </c>
      <c r="R882" s="5"/>
    </row>
    <row r="883" spans="1:18" x14ac:dyDescent="0.25">
      <c r="A883" s="15">
        <v>43468</v>
      </c>
      <c r="B883" s="14">
        <v>84.75</v>
      </c>
      <c r="C883" s="14">
        <v>81.910004000000001</v>
      </c>
      <c r="D883" s="14">
        <v>82.089995999999999</v>
      </c>
      <c r="E883" s="14">
        <v>82.089995999999999</v>
      </c>
      <c r="F883" s="14">
        <v>9650700</v>
      </c>
      <c r="G883" s="14">
        <v>84.360000999999997</v>
      </c>
      <c r="R883" s="5"/>
    </row>
    <row r="884" spans="1:18" x14ac:dyDescent="0.25">
      <c r="A884" s="15">
        <v>43469</v>
      </c>
      <c r="B884" s="14">
        <v>86.910004000000001</v>
      </c>
      <c r="C884" s="14">
        <v>83.370002999999997</v>
      </c>
      <c r="D884" s="14">
        <v>86.269997000000004</v>
      </c>
      <c r="E884" s="14">
        <v>86.269997000000004</v>
      </c>
      <c r="F884" s="14">
        <v>9234800</v>
      </c>
      <c r="G884" s="14">
        <v>83.709998999999996</v>
      </c>
      <c r="R884" s="5"/>
    </row>
    <row r="885" spans="1:18" x14ac:dyDescent="0.25">
      <c r="A885" s="15">
        <v>43472</v>
      </c>
      <c r="B885" s="14">
        <v>87.550003000000004</v>
      </c>
      <c r="C885" s="14">
        <v>86.019997000000004</v>
      </c>
      <c r="D885" s="14">
        <v>86.93</v>
      </c>
      <c r="E885" s="14">
        <v>86.93</v>
      </c>
      <c r="F885" s="14">
        <v>11094100</v>
      </c>
      <c r="G885" s="14">
        <v>86.419998000000007</v>
      </c>
      <c r="R885" s="5"/>
    </row>
    <row r="886" spans="1:18" x14ac:dyDescent="0.25">
      <c r="A886" s="15">
        <v>43473</v>
      </c>
      <c r="B886" s="14">
        <v>88.894997000000004</v>
      </c>
      <c r="C886" s="14">
        <v>87.690002000000007</v>
      </c>
      <c r="D886" s="14">
        <v>88.699996999999996</v>
      </c>
      <c r="E886" s="14">
        <v>88.699996999999996</v>
      </c>
      <c r="F886" s="14">
        <v>8307600</v>
      </c>
      <c r="G886" s="14">
        <v>88.110000999999997</v>
      </c>
      <c r="R886" s="5"/>
    </row>
    <row r="887" spans="1:18" x14ac:dyDescent="0.25">
      <c r="A887" s="15">
        <v>43474</v>
      </c>
      <c r="B887" s="14">
        <v>90.315002000000007</v>
      </c>
      <c r="C887" s="14">
        <v>88.5</v>
      </c>
      <c r="D887" s="14">
        <v>89.550003000000004</v>
      </c>
      <c r="E887" s="14">
        <v>89.550003000000004</v>
      </c>
      <c r="F887" s="14">
        <v>9578300</v>
      </c>
      <c r="G887" s="14">
        <v>88.809997999999993</v>
      </c>
      <c r="R887" s="5"/>
    </row>
    <row r="888" spans="1:18" x14ac:dyDescent="0.25">
      <c r="A888" s="15">
        <v>43475</v>
      </c>
      <c r="B888" s="14">
        <v>90.790001000000004</v>
      </c>
      <c r="C888" s="14">
        <v>87.917998999999995</v>
      </c>
      <c r="D888" s="14">
        <v>90.699996999999996</v>
      </c>
      <c r="E888" s="14">
        <v>90.699996999999996</v>
      </c>
      <c r="F888" s="14">
        <v>7478100</v>
      </c>
      <c r="G888" s="14">
        <v>89.099997999999999</v>
      </c>
      <c r="R888" s="5"/>
    </row>
    <row r="889" spans="1:18" x14ac:dyDescent="0.25">
      <c r="A889" s="15">
        <v>43476</v>
      </c>
      <c r="B889" s="14">
        <v>91.143996999999999</v>
      </c>
      <c r="C889" s="14">
        <v>90.099997999999999</v>
      </c>
      <c r="D889" s="14">
        <v>90.650002000000001</v>
      </c>
      <c r="E889" s="14">
        <v>90.650002000000001</v>
      </c>
      <c r="F889" s="14">
        <v>7398200</v>
      </c>
      <c r="G889" s="14">
        <v>90.110000999999997</v>
      </c>
      <c r="R889" s="5"/>
    </row>
    <row r="890" spans="1:18" x14ac:dyDescent="0.25">
      <c r="A890" s="15">
        <v>43479</v>
      </c>
      <c r="B890" s="14">
        <v>90.809997999999993</v>
      </c>
      <c r="C890" s="14">
        <v>89.550003000000004</v>
      </c>
      <c r="D890" s="14">
        <v>90.43</v>
      </c>
      <c r="E890" s="14">
        <v>90.43</v>
      </c>
      <c r="F890" s="14">
        <v>6084700</v>
      </c>
      <c r="G890" s="14">
        <v>89.959998999999996</v>
      </c>
      <c r="R890" s="5"/>
    </row>
    <row r="891" spans="1:18" x14ac:dyDescent="0.25">
      <c r="A891" s="15">
        <v>43480</v>
      </c>
      <c r="B891" s="14">
        <v>91.910004000000001</v>
      </c>
      <c r="C891" s="14">
        <v>90.190002000000007</v>
      </c>
      <c r="D891" s="14">
        <v>91.599997999999999</v>
      </c>
      <c r="E891" s="14">
        <v>91.599997999999999</v>
      </c>
      <c r="F891" s="14">
        <v>10377900</v>
      </c>
      <c r="G891" s="14">
        <v>90.639999000000003</v>
      </c>
      <c r="R891" s="5"/>
    </row>
    <row r="892" spans="1:18" x14ac:dyDescent="0.25">
      <c r="A892" s="15">
        <v>43481</v>
      </c>
      <c r="B892" s="14">
        <v>92.349997999999999</v>
      </c>
      <c r="C892" s="14">
        <v>90.209998999999996</v>
      </c>
      <c r="D892" s="14">
        <v>90.550003000000004</v>
      </c>
      <c r="E892" s="14">
        <v>90.550003000000004</v>
      </c>
      <c r="F892" s="14">
        <v>8475000</v>
      </c>
      <c r="G892" s="14">
        <v>91.720000999999996</v>
      </c>
      <c r="R892" s="5"/>
    </row>
    <row r="893" spans="1:18" x14ac:dyDescent="0.25">
      <c r="A893" s="15">
        <v>43482</v>
      </c>
      <c r="B893" s="14">
        <v>90.870002999999997</v>
      </c>
      <c r="C893" s="14">
        <v>89.809997999999993</v>
      </c>
      <c r="D893" s="14">
        <v>90.400002000000001</v>
      </c>
      <c r="E893" s="14">
        <v>90.400002000000001</v>
      </c>
      <c r="F893" s="14">
        <v>10254500</v>
      </c>
      <c r="G893" s="14">
        <v>90.25</v>
      </c>
      <c r="R893" s="5"/>
    </row>
    <row r="894" spans="1:18" x14ac:dyDescent="0.25">
      <c r="A894" s="15">
        <v>43483</v>
      </c>
      <c r="B894" s="14">
        <v>91.440002000000007</v>
      </c>
      <c r="C894" s="14">
        <v>89.779999000000004</v>
      </c>
      <c r="D894" s="14">
        <v>91.120002999999997</v>
      </c>
      <c r="E894" s="14">
        <v>91.120002999999997</v>
      </c>
      <c r="F894" s="14">
        <v>11958400</v>
      </c>
      <c r="G894" s="14">
        <v>91.349997999999999</v>
      </c>
      <c r="R894" s="5"/>
    </row>
    <row r="895" spans="1:18" x14ac:dyDescent="0.25">
      <c r="A895" s="15">
        <v>43487</v>
      </c>
      <c r="B895" s="14">
        <v>90.970000999999996</v>
      </c>
      <c r="C895" s="14">
        <v>89.089995999999999</v>
      </c>
      <c r="D895" s="14">
        <v>89.940002000000007</v>
      </c>
      <c r="E895" s="14">
        <v>89.940002000000007</v>
      </c>
      <c r="F895" s="14">
        <v>7890300</v>
      </c>
      <c r="G895" s="14">
        <v>90.330001999999993</v>
      </c>
      <c r="R895" s="5"/>
    </row>
    <row r="896" spans="1:18" x14ac:dyDescent="0.25">
      <c r="A896" s="15">
        <v>43488</v>
      </c>
      <c r="B896" s="14">
        <v>91.169998000000007</v>
      </c>
      <c r="C896" s="14">
        <v>89.57</v>
      </c>
      <c r="D896" s="14">
        <v>90.5</v>
      </c>
      <c r="E896" s="14">
        <v>90.5</v>
      </c>
      <c r="F896" s="14">
        <v>5595700</v>
      </c>
      <c r="G896" s="14">
        <v>90.739998</v>
      </c>
      <c r="R896" s="5"/>
    </row>
    <row r="897" spans="1:18" x14ac:dyDescent="0.25">
      <c r="A897" s="15">
        <v>43489</v>
      </c>
      <c r="B897" s="14">
        <v>92.989998</v>
      </c>
      <c r="C897" s="14">
        <v>90.550003000000004</v>
      </c>
      <c r="D897" s="14">
        <v>92.199996999999996</v>
      </c>
      <c r="E897" s="14">
        <v>92.199996999999996</v>
      </c>
      <c r="F897" s="14">
        <v>9749100</v>
      </c>
      <c r="G897" s="14">
        <v>90.669998000000007</v>
      </c>
      <c r="R897" s="5"/>
    </row>
    <row r="898" spans="1:18" x14ac:dyDescent="0.25">
      <c r="A898" s="15">
        <v>43490</v>
      </c>
      <c r="B898" s="14">
        <v>94.580001999999993</v>
      </c>
      <c r="C898" s="14">
        <v>92.690002000000007</v>
      </c>
      <c r="D898" s="14">
        <v>94.279999000000004</v>
      </c>
      <c r="E898" s="14">
        <v>94.279999000000004</v>
      </c>
      <c r="F898" s="14">
        <v>11664300</v>
      </c>
      <c r="G898" s="14">
        <v>93.050003000000004</v>
      </c>
      <c r="R898" s="5"/>
    </row>
    <row r="899" spans="1:18" x14ac:dyDescent="0.25">
      <c r="A899" s="15">
        <v>43493</v>
      </c>
      <c r="B899" s="14">
        <v>93.419998000000007</v>
      </c>
      <c r="C899" s="14">
        <v>90.690002000000007</v>
      </c>
      <c r="D899" s="14">
        <v>92.300003000000004</v>
      </c>
      <c r="E899" s="14">
        <v>92.300003000000004</v>
      </c>
      <c r="F899" s="14">
        <v>7361100</v>
      </c>
      <c r="G899" s="14">
        <v>93.300003000000004</v>
      </c>
      <c r="R899" s="5"/>
    </row>
    <row r="900" spans="1:18" x14ac:dyDescent="0.25">
      <c r="A900" s="15">
        <v>43494</v>
      </c>
      <c r="B900" s="14">
        <v>92.849997999999999</v>
      </c>
      <c r="C900" s="14">
        <v>90.57</v>
      </c>
      <c r="D900" s="14">
        <v>91.120002999999997</v>
      </c>
      <c r="E900" s="14">
        <v>91.120002999999997</v>
      </c>
      <c r="F900" s="14">
        <v>6399900</v>
      </c>
      <c r="G900" s="14">
        <v>92.330001999999993</v>
      </c>
      <c r="R900" s="5"/>
    </row>
    <row r="901" spans="1:18" x14ac:dyDescent="0.25">
      <c r="A901" s="15">
        <v>43495</v>
      </c>
      <c r="B901" s="14">
        <v>93.339995999999999</v>
      </c>
      <c r="C901" s="14">
        <v>90.900002000000001</v>
      </c>
      <c r="D901" s="14">
        <v>92.419998000000007</v>
      </c>
      <c r="E901" s="14">
        <v>92.419998000000007</v>
      </c>
      <c r="F901" s="14">
        <v>11622800</v>
      </c>
      <c r="G901" s="14">
        <v>92.019997000000004</v>
      </c>
      <c r="R901" s="5"/>
    </row>
    <row r="902" spans="1:18" x14ac:dyDescent="0.25">
      <c r="A902" s="15">
        <v>43496</v>
      </c>
      <c r="B902" s="14">
        <v>90.089995999999999</v>
      </c>
      <c r="C902" s="14">
        <v>86.620002999999997</v>
      </c>
      <c r="D902" s="14">
        <v>88.760002</v>
      </c>
      <c r="E902" s="14">
        <v>88.760002</v>
      </c>
      <c r="F902" s="14">
        <v>23729900</v>
      </c>
      <c r="G902" s="14">
        <v>89.019997000000004</v>
      </c>
      <c r="R902" s="5"/>
    </row>
    <row r="903" spans="1:18" x14ac:dyDescent="0.25">
      <c r="A903" s="15">
        <v>43497</v>
      </c>
      <c r="B903" s="14">
        <v>90.5</v>
      </c>
      <c r="C903" s="14">
        <v>88.25</v>
      </c>
      <c r="D903" s="14">
        <v>90.010002</v>
      </c>
      <c r="E903" s="14">
        <v>90.010002</v>
      </c>
      <c r="F903" s="14">
        <v>10514600</v>
      </c>
      <c r="G903" s="14">
        <v>88.360000999999997</v>
      </c>
      <c r="R903" s="5"/>
    </row>
    <row r="904" spans="1:18" x14ac:dyDescent="0.25">
      <c r="A904" s="15">
        <v>43500</v>
      </c>
      <c r="B904" s="14">
        <v>92.120002999999997</v>
      </c>
      <c r="C904" s="14">
        <v>89.709998999999996</v>
      </c>
      <c r="D904" s="14">
        <v>91.660004000000001</v>
      </c>
      <c r="E904" s="14">
        <v>91.660004000000001</v>
      </c>
      <c r="F904" s="14">
        <v>7084500</v>
      </c>
      <c r="G904" s="14">
        <v>89.879997000000003</v>
      </c>
      <c r="R904" s="5"/>
    </row>
    <row r="905" spans="1:18" x14ac:dyDescent="0.25">
      <c r="A905" s="15">
        <v>43501</v>
      </c>
      <c r="B905" s="14">
        <v>92.349997999999999</v>
      </c>
      <c r="C905" s="14">
        <v>91.360000999999997</v>
      </c>
      <c r="D905" s="14">
        <v>92.269997000000004</v>
      </c>
      <c r="E905" s="14">
        <v>92.269997000000004</v>
      </c>
      <c r="F905" s="14">
        <v>5591300</v>
      </c>
      <c r="G905" s="14">
        <v>91.910004000000001</v>
      </c>
      <c r="R905" s="5"/>
    </row>
    <row r="906" spans="1:18" x14ac:dyDescent="0.25">
      <c r="A906" s="15">
        <v>43502</v>
      </c>
      <c r="B906" s="14">
        <v>92.290001000000004</v>
      </c>
      <c r="C906" s="14">
        <v>90.190002000000007</v>
      </c>
      <c r="D906" s="14">
        <v>92.25</v>
      </c>
      <c r="E906" s="14">
        <v>92.25</v>
      </c>
      <c r="F906" s="14">
        <v>5939400</v>
      </c>
      <c r="G906" s="14">
        <v>90.800003000000004</v>
      </c>
      <c r="R906" s="5"/>
    </row>
    <row r="907" spans="1:18" x14ac:dyDescent="0.25">
      <c r="A907" s="15">
        <v>43503</v>
      </c>
      <c r="B907" s="14">
        <v>91.709998999999996</v>
      </c>
      <c r="C907" s="14">
        <v>90.010002</v>
      </c>
      <c r="D907" s="14">
        <v>90.849997999999999</v>
      </c>
      <c r="E907" s="14">
        <v>90.849997999999999</v>
      </c>
      <c r="F907" s="14">
        <v>7283800</v>
      </c>
      <c r="G907" s="14">
        <v>91.110000999999997</v>
      </c>
      <c r="R907" s="5"/>
    </row>
    <row r="908" spans="1:18" x14ac:dyDescent="0.25">
      <c r="A908" s="15">
        <v>43504</v>
      </c>
      <c r="B908" s="14">
        <v>91.910004000000001</v>
      </c>
      <c r="C908" s="14">
        <v>90</v>
      </c>
      <c r="D908" s="14">
        <v>91.870002999999997</v>
      </c>
      <c r="E908" s="14">
        <v>91.870002999999997</v>
      </c>
      <c r="F908" s="14">
        <v>7642100</v>
      </c>
      <c r="G908" s="14">
        <v>90.019997000000004</v>
      </c>
      <c r="R908" s="5"/>
    </row>
    <row r="909" spans="1:18" x14ac:dyDescent="0.25">
      <c r="A909" s="15">
        <v>43507</v>
      </c>
      <c r="B909" s="14">
        <v>93.75</v>
      </c>
      <c r="C909" s="14">
        <v>92.150002000000001</v>
      </c>
      <c r="D909" s="14">
        <v>92.690002000000007</v>
      </c>
      <c r="E909" s="14">
        <v>92.690002000000007</v>
      </c>
      <c r="F909" s="14">
        <v>6455900</v>
      </c>
      <c r="G909" s="14">
        <v>92.25</v>
      </c>
      <c r="R909" s="5"/>
    </row>
    <row r="910" spans="1:18" x14ac:dyDescent="0.25">
      <c r="A910" s="15">
        <v>43508</v>
      </c>
      <c r="B910" s="14">
        <v>94.510002</v>
      </c>
      <c r="C910" s="14">
        <v>93.199996999999996</v>
      </c>
      <c r="D910" s="14">
        <v>94.379997000000003</v>
      </c>
      <c r="E910" s="14">
        <v>94.379997000000003</v>
      </c>
      <c r="F910" s="14">
        <v>7497000</v>
      </c>
      <c r="G910" s="14">
        <v>93.440002000000007</v>
      </c>
      <c r="R910" s="5"/>
    </row>
    <row r="911" spans="1:18" x14ac:dyDescent="0.25">
      <c r="A911" s="15">
        <v>43509</v>
      </c>
      <c r="B911" s="14">
        <v>96.040001000000004</v>
      </c>
      <c r="C911" s="14">
        <v>93.844002000000003</v>
      </c>
      <c r="D911" s="14">
        <v>94.010002</v>
      </c>
      <c r="E911" s="14">
        <v>94.010002</v>
      </c>
      <c r="F911" s="14">
        <v>8577900</v>
      </c>
      <c r="G911" s="14">
        <v>94.589995999999999</v>
      </c>
      <c r="R911" s="5"/>
    </row>
    <row r="912" spans="1:18" x14ac:dyDescent="0.25">
      <c r="A912" s="15">
        <v>43510</v>
      </c>
      <c r="B912" s="14">
        <v>94.989998</v>
      </c>
      <c r="C912" s="14">
        <v>93.099997999999999</v>
      </c>
      <c r="D912" s="14">
        <v>94.419998000000007</v>
      </c>
      <c r="E912" s="14">
        <v>94.419998000000007</v>
      </c>
      <c r="F912" s="14">
        <v>6579200</v>
      </c>
      <c r="G912" s="14">
        <v>93.650002000000001</v>
      </c>
      <c r="R912" s="5"/>
    </row>
    <row r="913" spans="1:18" x14ac:dyDescent="0.25">
      <c r="A913" s="15">
        <v>43511</v>
      </c>
      <c r="B913" s="14">
        <v>95.43</v>
      </c>
      <c r="C913" s="14">
        <v>94.449996999999996</v>
      </c>
      <c r="D913" s="14">
        <v>94.910004000000001</v>
      </c>
      <c r="E913" s="14">
        <v>94.910004000000001</v>
      </c>
      <c r="F913" s="14">
        <v>6080200</v>
      </c>
      <c r="G913" s="14">
        <v>95</v>
      </c>
      <c r="R913" s="5"/>
    </row>
    <row r="914" spans="1:18" x14ac:dyDescent="0.25">
      <c r="A914" s="15">
        <v>43515</v>
      </c>
      <c r="B914" s="14">
        <v>95.300003000000004</v>
      </c>
      <c r="C914" s="14">
        <v>94.059997999999993</v>
      </c>
      <c r="D914" s="14">
        <v>95.019997000000004</v>
      </c>
      <c r="E914" s="14">
        <v>95.019997000000004</v>
      </c>
      <c r="F914" s="14">
        <v>8092400</v>
      </c>
      <c r="G914" s="14">
        <v>94.449996999999996</v>
      </c>
      <c r="R914" s="5"/>
    </row>
    <row r="915" spans="1:18" x14ac:dyDescent="0.25">
      <c r="A915" s="15">
        <v>43516</v>
      </c>
      <c r="B915" s="14">
        <v>95.720000999999996</v>
      </c>
      <c r="C915" s="14">
        <v>93.980002999999996</v>
      </c>
      <c r="D915" s="14">
        <v>94.730002999999996</v>
      </c>
      <c r="E915" s="14">
        <v>94.730002999999996</v>
      </c>
      <c r="F915" s="14">
        <v>8154100</v>
      </c>
      <c r="G915" s="14">
        <v>95</v>
      </c>
      <c r="R915" s="5"/>
    </row>
    <row r="916" spans="1:18" x14ac:dyDescent="0.25">
      <c r="A916" s="15">
        <v>43517</v>
      </c>
      <c r="B916" s="14">
        <v>95.510002</v>
      </c>
      <c r="C916" s="14">
        <v>94.330001999999993</v>
      </c>
      <c r="D916" s="14">
        <v>94.959998999999996</v>
      </c>
      <c r="E916" s="14">
        <v>94.959998999999996</v>
      </c>
      <c r="F916" s="14">
        <v>6410000</v>
      </c>
      <c r="G916" s="14">
        <v>94.720000999999996</v>
      </c>
      <c r="R916" s="5"/>
    </row>
    <row r="917" spans="1:18" x14ac:dyDescent="0.25">
      <c r="A917" s="15">
        <v>43518</v>
      </c>
      <c r="B917" s="14">
        <v>96</v>
      </c>
      <c r="C917" s="14">
        <v>95.07</v>
      </c>
      <c r="D917" s="14">
        <v>95.980002999999996</v>
      </c>
      <c r="E917" s="14">
        <v>95.980002999999996</v>
      </c>
      <c r="F917" s="14">
        <v>4898000</v>
      </c>
      <c r="G917" s="14">
        <v>95.239998</v>
      </c>
      <c r="R917" s="5"/>
    </row>
    <row r="918" spans="1:18" x14ac:dyDescent="0.25">
      <c r="A918" s="15">
        <v>43521</v>
      </c>
      <c r="B918" s="14">
        <v>97.304001</v>
      </c>
      <c r="C918" s="14">
        <v>96</v>
      </c>
      <c r="D918" s="14">
        <v>96.699996999999996</v>
      </c>
      <c r="E918" s="14">
        <v>96.699996999999996</v>
      </c>
      <c r="F918" s="14">
        <v>7470700</v>
      </c>
      <c r="G918" s="14">
        <v>96.07</v>
      </c>
      <c r="R918" s="5"/>
    </row>
    <row r="919" spans="1:18" x14ac:dyDescent="0.25">
      <c r="A919" s="15">
        <v>43522</v>
      </c>
      <c r="B919" s="14">
        <v>96.82</v>
      </c>
      <c r="C919" s="14">
        <v>95.529999000000004</v>
      </c>
      <c r="D919" s="14">
        <v>96.589995999999999</v>
      </c>
      <c r="E919" s="14">
        <v>96.589995999999999</v>
      </c>
      <c r="F919" s="14">
        <v>5906400</v>
      </c>
      <c r="G919" s="14">
        <v>96.339995999999999</v>
      </c>
      <c r="R919" s="5"/>
    </row>
    <row r="920" spans="1:18" x14ac:dyDescent="0.25">
      <c r="A920" s="15">
        <v>43523</v>
      </c>
      <c r="B920" s="14">
        <v>98.040001000000004</v>
      </c>
      <c r="C920" s="14">
        <v>95.93</v>
      </c>
      <c r="D920" s="14">
        <v>97.860000999999997</v>
      </c>
      <c r="E920" s="14">
        <v>97.860000999999997</v>
      </c>
      <c r="F920" s="14">
        <v>5565400</v>
      </c>
      <c r="G920" s="14">
        <v>96.110000999999997</v>
      </c>
      <c r="R920" s="5"/>
    </row>
    <row r="921" spans="1:18" x14ac:dyDescent="0.25">
      <c r="A921" s="15">
        <v>43524</v>
      </c>
      <c r="B921" s="14">
        <v>98.525002000000001</v>
      </c>
      <c r="C921" s="14">
        <v>97.080001999999993</v>
      </c>
      <c r="D921" s="14">
        <v>98.07</v>
      </c>
      <c r="E921" s="14">
        <v>98.07</v>
      </c>
      <c r="F921" s="14">
        <v>6151800</v>
      </c>
      <c r="G921" s="14">
        <v>97.660004000000001</v>
      </c>
      <c r="R921" s="5"/>
    </row>
    <row r="922" spans="1:18" x14ac:dyDescent="0.25">
      <c r="A922" s="15">
        <v>43525</v>
      </c>
      <c r="B922" s="14">
        <v>99.449996999999996</v>
      </c>
      <c r="C922" s="14">
        <v>98.339995999999999</v>
      </c>
      <c r="D922" s="14">
        <v>98.800003000000004</v>
      </c>
      <c r="E922" s="14">
        <v>98.800003000000004</v>
      </c>
      <c r="F922" s="14">
        <v>5434000</v>
      </c>
      <c r="G922" s="14">
        <v>98.919998000000007</v>
      </c>
      <c r="R922" s="5"/>
    </row>
    <row r="923" spans="1:18" x14ac:dyDescent="0.25">
      <c r="A923" s="15">
        <v>43528</v>
      </c>
      <c r="B923" s="14">
        <v>98.5</v>
      </c>
      <c r="C923" s="14">
        <v>95.339995999999999</v>
      </c>
      <c r="D923" s="14">
        <v>96.57</v>
      </c>
      <c r="E923" s="14">
        <v>96.57</v>
      </c>
      <c r="F923" s="14">
        <v>7855800</v>
      </c>
      <c r="G923" s="14">
        <v>98.029999000000004</v>
      </c>
      <c r="R923" s="5"/>
    </row>
    <row r="924" spans="1:18" x14ac:dyDescent="0.25">
      <c r="A924" s="15">
        <v>43529</v>
      </c>
      <c r="B924" s="14">
        <v>97.139999000000003</v>
      </c>
      <c r="C924" s="14">
        <v>96.150002000000001</v>
      </c>
      <c r="D924" s="14">
        <v>96.529999000000004</v>
      </c>
      <c r="E924" s="14">
        <v>96.529999000000004</v>
      </c>
      <c r="F924" s="14">
        <v>6321900</v>
      </c>
      <c r="G924" s="14">
        <v>96.650002000000001</v>
      </c>
      <c r="R924" s="5"/>
    </row>
    <row r="925" spans="1:18" x14ac:dyDescent="0.25">
      <c r="A925" s="15">
        <v>43530</v>
      </c>
      <c r="B925" s="14">
        <v>97.279999000000004</v>
      </c>
      <c r="C925" s="14">
        <v>95.910004000000001</v>
      </c>
      <c r="D925" s="14">
        <v>96.459998999999996</v>
      </c>
      <c r="E925" s="14">
        <v>96.459998999999996</v>
      </c>
      <c r="F925" s="14">
        <v>3226500</v>
      </c>
      <c r="G925" s="14">
        <v>96.519997000000004</v>
      </c>
      <c r="R925" s="5"/>
    </row>
    <row r="926" spans="1:18" x14ac:dyDescent="0.25">
      <c r="A926" s="15">
        <v>43531</v>
      </c>
      <c r="B926" s="14">
        <v>96.75</v>
      </c>
      <c r="C926" s="14">
        <v>95.300003000000004</v>
      </c>
      <c r="D926" s="14">
        <v>96.209998999999996</v>
      </c>
      <c r="E926" s="14">
        <v>96.209998999999996</v>
      </c>
      <c r="F926" s="14">
        <v>6170100</v>
      </c>
      <c r="G926" s="14">
        <v>96.169998000000007</v>
      </c>
      <c r="R926" s="5"/>
    </row>
    <row r="927" spans="1:18" x14ac:dyDescent="0.25">
      <c r="A927" s="15">
        <v>43532</v>
      </c>
      <c r="B927" s="14">
        <v>95.769997000000004</v>
      </c>
      <c r="C927" s="14">
        <v>94.510002</v>
      </c>
      <c r="D927" s="14">
        <v>95.690002000000007</v>
      </c>
      <c r="E927" s="14">
        <v>95.690002000000007</v>
      </c>
      <c r="F927" s="14">
        <v>4577700</v>
      </c>
      <c r="G927" s="14">
        <v>95.040001000000004</v>
      </c>
      <c r="R927" s="5"/>
    </row>
    <row r="928" spans="1:18" x14ac:dyDescent="0.25">
      <c r="A928" s="15">
        <v>43535</v>
      </c>
      <c r="B928" s="14">
        <v>97.57</v>
      </c>
      <c r="C928" s="14">
        <v>95.954002000000003</v>
      </c>
      <c r="D928" s="14">
        <v>97.449996999999996</v>
      </c>
      <c r="E928" s="14">
        <v>97.449996999999996</v>
      </c>
      <c r="F928" s="14">
        <v>5387500</v>
      </c>
      <c r="G928" s="14">
        <v>96.010002</v>
      </c>
      <c r="R928" s="5"/>
    </row>
    <row r="929" spans="1:18" x14ac:dyDescent="0.25">
      <c r="A929" s="15">
        <v>43536</v>
      </c>
      <c r="B929" s="14">
        <v>98.080001999999993</v>
      </c>
      <c r="C929" s="14">
        <v>96.900002000000001</v>
      </c>
      <c r="D929" s="14">
        <v>97.5</v>
      </c>
      <c r="E929" s="14">
        <v>97.5</v>
      </c>
      <c r="F929" s="14">
        <v>5624500</v>
      </c>
      <c r="G929" s="14">
        <v>98</v>
      </c>
      <c r="R929" s="5"/>
    </row>
    <row r="930" spans="1:18" x14ac:dyDescent="0.25">
      <c r="A930" s="15">
        <v>43537</v>
      </c>
      <c r="B930" s="14">
        <v>100.589996</v>
      </c>
      <c r="C930" s="14">
        <v>98.139999000000003</v>
      </c>
      <c r="D930" s="14">
        <v>99.309997999999993</v>
      </c>
      <c r="E930" s="14">
        <v>99.309997999999993</v>
      </c>
      <c r="F930" s="14">
        <v>9356600</v>
      </c>
      <c r="G930" s="14">
        <v>98.199996999999996</v>
      </c>
      <c r="R930" s="5"/>
    </row>
    <row r="931" spans="1:18" x14ac:dyDescent="0.25">
      <c r="A931" s="15">
        <v>43538</v>
      </c>
      <c r="B931" s="14">
        <v>99.669998000000007</v>
      </c>
      <c r="C931" s="14">
        <v>98.93</v>
      </c>
      <c r="D931" s="14">
        <v>99.029999000000004</v>
      </c>
      <c r="E931" s="14">
        <v>99.029999000000004</v>
      </c>
      <c r="F931" s="14">
        <v>5414700</v>
      </c>
      <c r="G931" s="14">
        <v>99.459998999999996</v>
      </c>
      <c r="R931" s="5"/>
    </row>
    <row r="932" spans="1:18" x14ac:dyDescent="0.25">
      <c r="A932" s="15">
        <v>43539</v>
      </c>
      <c r="B932" s="14">
        <v>101.260002</v>
      </c>
      <c r="C932" s="14">
        <v>99.330001999999993</v>
      </c>
      <c r="D932" s="14">
        <v>100.730003</v>
      </c>
      <c r="E932" s="14">
        <v>100.730003</v>
      </c>
      <c r="F932" s="14">
        <v>10960900</v>
      </c>
      <c r="G932" s="14">
        <v>99.400002000000001</v>
      </c>
      <c r="R932" s="5"/>
    </row>
    <row r="933" spans="1:18" x14ac:dyDescent="0.25">
      <c r="A933" s="15">
        <v>43542</v>
      </c>
      <c r="B933" s="14">
        <v>101.83000199999999</v>
      </c>
      <c r="C933" s="14">
        <v>99.370002999999997</v>
      </c>
      <c r="D933" s="14">
        <v>100.269997</v>
      </c>
      <c r="E933" s="14">
        <v>100.269997</v>
      </c>
      <c r="F933" s="14">
        <v>6454000</v>
      </c>
      <c r="G933" s="14">
        <v>101.209999</v>
      </c>
      <c r="R933" s="5"/>
    </row>
    <row r="934" spans="1:18" x14ac:dyDescent="0.25">
      <c r="A934" s="15">
        <v>43543</v>
      </c>
      <c r="B934" s="14">
        <v>101.68499799999999</v>
      </c>
      <c r="C934" s="14">
        <v>100.599998</v>
      </c>
      <c r="D934" s="14">
        <v>101.540001</v>
      </c>
      <c r="E934" s="14">
        <v>101.540001</v>
      </c>
      <c r="F934" s="14">
        <v>6965100</v>
      </c>
      <c r="G934" s="14">
        <v>100.599998</v>
      </c>
      <c r="R934" s="5"/>
    </row>
    <row r="935" spans="1:18" x14ac:dyDescent="0.25">
      <c r="A935" s="15">
        <v>43544</v>
      </c>
      <c r="B935" s="14">
        <v>103.050003</v>
      </c>
      <c r="C935" s="14">
        <v>100.839996</v>
      </c>
      <c r="D935" s="14">
        <v>102.30999799999999</v>
      </c>
      <c r="E935" s="14">
        <v>102.30999799999999</v>
      </c>
      <c r="F935" s="14">
        <v>6462900</v>
      </c>
      <c r="G935" s="14">
        <v>101.449997</v>
      </c>
      <c r="R935" s="5"/>
    </row>
    <row r="936" spans="1:18" x14ac:dyDescent="0.25">
      <c r="A936" s="15">
        <v>43545</v>
      </c>
      <c r="B936" s="14">
        <v>104.55999799999999</v>
      </c>
      <c r="C936" s="14">
        <v>102.084999</v>
      </c>
      <c r="D936" s="14">
        <v>104.150002</v>
      </c>
      <c r="E936" s="14">
        <v>104.150002</v>
      </c>
      <c r="F936" s="14">
        <v>7216700</v>
      </c>
      <c r="G936" s="14">
        <v>102.150002</v>
      </c>
      <c r="R936" s="5"/>
    </row>
    <row r="937" spans="1:18" x14ac:dyDescent="0.25">
      <c r="A937" s="15">
        <v>43546</v>
      </c>
      <c r="B937" s="14">
        <v>104</v>
      </c>
      <c r="C937" s="14">
        <v>101.25</v>
      </c>
      <c r="D937" s="14">
        <v>101.269997</v>
      </c>
      <c r="E937" s="14">
        <v>101.269997</v>
      </c>
      <c r="F937" s="14">
        <v>7195000</v>
      </c>
      <c r="G937" s="14">
        <v>103.870003</v>
      </c>
      <c r="R937" s="5"/>
    </row>
    <row r="938" spans="1:18" x14ac:dyDescent="0.25">
      <c r="A938" s="15">
        <v>43549</v>
      </c>
      <c r="B938" s="14">
        <v>102.18</v>
      </c>
      <c r="C938" s="14">
        <v>100.510002</v>
      </c>
      <c r="D938" s="14">
        <v>101.550003</v>
      </c>
      <c r="E938" s="14">
        <v>101.550003</v>
      </c>
      <c r="F938" s="14">
        <v>5117700</v>
      </c>
      <c r="G938" s="14">
        <v>100.94000200000001</v>
      </c>
      <c r="R938" s="5"/>
    </row>
    <row r="939" spans="1:18" x14ac:dyDescent="0.25">
      <c r="A939" s="15">
        <v>43550</v>
      </c>
      <c r="B939" s="14">
        <v>103.285004</v>
      </c>
      <c r="C939" s="14">
        <v>101.75</v>
      </c>
      <c r="D939" s="14">
        <v>103.150002</v>
      </c>
      <c r="E939" s="14">
        <v>103.150002</v>
      </c>
      <c r="F939" s="14">
        <v>4498000</v>
      </c>
      <c r="G939" s="14">
        <v>102.339996</v>
      </c>
      <c r="R939" s="5"/>
    </row>
    <row r="940" spans="1:18" x14ac:dyDescent="0.25">
      <c r="A940" s="15">
        <v>43551</v>
      </c>
      <c r="B940" s="14">
        <v>104.16999800000001</v>
      </c>
      <c r="C940" s="14">
        <v>101.739998</v>
      </c>
      <c r="D940" s="14">
        <v>103.07</v>
      </c>
      <c r="E940" s="14">
        <v>103.07</v>
      </c>
      <c r="F940" s="14">
        <v>5450200</v>
      </c>
      <c r="G940" s="14">
        <v>103.199997</v>
      </c>
      <c r="R940" s="5"/>
    </row>
    <row r="941" spans="1:18" x14ac:dyDescent="0.25">
      <c r="A941" s="15">
        <v>43552</v>
      </c>
      <c r="B941" s="14">
        <v>104.010002</v>
      </c>
      <c r="C941" s="14">
        <v>102.66999800000001</v>
      </c>
      <c r="D941" s="14">
        <v>103.860001</v>
      </c>
      <c r="E941" s="14">
        <v>103.860001</v>
      </c>
      <c r="F941" s="14">
        <v>4459900</v>
      </c>
      <c r="G941" s="14">
        <v>103.449997</v>
      </c>
      <c r="R941" s="5"/>
    </row>
    <row r="942" spans="1:18" x14ac:dyDescent="0.25">
      <c r="A942" s="15">
        <v>43553</v>
      </c>
      <c r="B942" s="14">
        <v>104.699997</v>
      </c>
      <c r="C942" s="14">
        <v>103.459999</v>
      </c>
      <c r="D942" s="14">
        <v>103.839996</v>
      </c>
      <c r="E942" s="14">
        <v>103.839996</v>
      </c>
      <c r="F942" s="14">
        <v>5625500</v>
      </c>
      <c r="G942" s="14">
        <v>104.519997</v>
      </c>
      <c r="R942" s="5"/>
    </row>
    <row r="943" spans="1:18" x14ac:dyDescent="0.25">
      <c r="A943" s="15">
        <v>43556</v>
      </c>
      <c r="B943" s="14">
        <v>105.760002</v>
      </c>
      <c r="C943" s="14">
        <v>103.849998</v>
      </c>
      <c r="D943" s="14">
        <v>105.550003</v>
      </c>
      <c r="E943" s="14">
        <v>105.550003</v>
      </c>
      <c r="F943" s="14">
        <v>6157200</v>
      </c>
      <c r="G943" s="14">
        <v>104.989998</v>
      </c>
      <c r="R943" s="5"/>
    </row>
    <row r="944" spans="1:18" x14ac:dyDescent="0.25">
      <c r="A944" s="15">
        <v>43557</v>
      </c>
      <c r="B944" s="14">
        <v>105.760002</v>
      </c>
      <c r="C944" s="14">
        <v>104.660004</v>
      </c>
      <c r="D944" s="14">
        <v>105.230003</v>
      </c>
      <c r="E944" s="14">
        <v>105.230003</v>
      </c>
      <c r="F944" s="14">
        <v>4177400</v>
      </c>
      <c r="G944" s="14">
        <v>105.760002</v>
      </c>
      <c r="R944" s="5"/>
    </row>
    <row r="945" spans="1:18" x14ac:dyDescent="0.25">
      <c r="A945" s="15">
        <v>43558</v>
      </c>
      <c r="B945" s="14">
        <v>105.970001</v>
      </c>
      <c r="C945" s="14">
        <v>104.489998</v>
      </c>
      <c r="D945" s="14">
        <v>104.69000200000001</v>
      </c>
      <c r="E945" s="14">
        <v>104.69000200000001</v>
      </c>
      <c r="F945" s="14">
        <v>5441900</v>
      </c>
      <c r="G945" s="14">
        <v>105.910004</v>
      </c>
      <c r="R945" s="5"/>
    </row>
    <row r="946" spans="1:18" x14ac:dyDescent="0.25">
      <c r="A946" s="15">
        <v>43559</v>
      </c>
      <c r="B946" s="14">
        <v>104.970001</v>
      </c>
      <c r="C946" s="14">
        <v>102.650002</v>
      </c>
      <c r="D946" s="14">
        <v>104.459999</v>
      </c>
      <c r="E946" s="14">
        <v>104.459999</v>
      </c>
      <c r="F946" s="14">
        <v>7996800</v>
      </c>
      <c r="G946" s="14">
        <v>104.699997</v>
      </c>
      <c r="R946" s="5"/>
    </row>
    <row r="947" spans="1:18" x14ac:dyDescent="0.25">
      <c r="A947" s="15">
        <v>43560</v>
      </c>
      <c r="B947" s="14">
        <v>105.800003</v>
      </c>
      <c r="C947" s="14">
        <v>104.620003</v>
      </c>
      <c r="D947" s="14">
        <v>105.730003</v>
      </c>
      <c r="E947" s="14">
        <v>105.730003</v>
      </c>
      <c r="F947" s="14">
        <v>8573800</v>
      </c>
      <c r="G947" s="14">
        <v>104.839996</v>
      </c>
      <c r="R947" s="5"/>
    </row>
    <row r="948" spans="1:18" x14ac:dyDescent="0.25">
      <c r="A948" s="15">
        <v>43563</v>
      </c>
      <c r="B948" s="14">
        <v>107</v>
      </c>
      <c r="C948" s="14">
        <v>104.66999800000001</v>
      </c>
      <c r="D948" s="14">
        <v>106.57</v>
      </c>
      <c r="E948" s="14">
        <v>106.57</v>
      </c>
      <c r="F948" s="14">
        <v>9261800</v>
      </c>
      <c r="G948" s="14">
        <v>105.660004</v>
      </c>
      <c r="R948" s="5"/>
    </row>
    <row r="949" spans="1:18" x14ac:dyDescent="0.25">
      <c r="A949" s="15">
        <v>43564</v>
      </c>
      <c r="B949" s="14">
        <v>107.510002</v>
      </c>
      <c r="C949" s="14">
        <v>105.83000199999999</v>
      </c>
      <c r="D949" s="14">
        <v>106.93</v>
      </c>
      <c r="E949" s="14">
        <v>106.93</v>
      </c>
      <c r="F949" s="14">
        <v>7217100</v>
      </c>
      <c r="G949" s="14">
        <v>106.05999799999999</v>
      </c>
      <c r="R949" s="5"/>
    </row>
    <row r="950" spans="1:18" x14ac:dyDescent="0.25">
      <c r="A950" s="15">
        <v>43565</v>
      </c>
      <c r="B950" s="14">
        <v>107.769997</v>
      </c>
      <c r="C950" s="14">
        <v>106.389999</v>
      </c>
      <c r="D950" s="14">
        <v>107.510002</v>
      </c>
      <c r="E950" s="14">
        <v>107.510002</v>
      </c>
      <c r="F950" s="14">
        <v>6561800</v>
      </c>
      <c r="G950" s="14">
        <v>107.150002</v>
      </c>
      <c r="R950" s="5"/>
    </row>
    <row r="951" spans="1:18" x14ac:dyDescent="0.25">
      <c r="A951" s="15">
        <v>43566</v>
      </c>
      <c r="B951" s="14">
        <v>107.739998</v>
      </c>
      <c r="C951" s="14">
        <v>105.910004</v>
      </c>
      <c r="D951" s="14">
        <v>106.459999</v>
      </c>
      <c r="E951" s="14">
        <v>106.459999</v>
      </c>
      <c r="F951" s="14">
        <v>7681000</v>
      </c>
      <c r="G951" s="14">
        <v>107.510002</v>
      </c>
      <c r="R951" s="5"/>
    </row>
    <row r="952" spans="1:18" x14ac:dyDescent="0.25">
      <c r="A952" s="15">
        <v>43567</v>
      </c>
      <c r="B952" s="14">
        <v>108.540001</v>
      </c>
      <c r="C952" s="14">
        <v>106.410004</v>
      </c>
      <c r="D952" s="14">
        <v>108.480003</v>
      </c>
      <c r="E952" s="14">
        <v>108.480003</v>
      </c>
      <c r="F952" s="14">
        <v>6997700</v>
      </c>
      <c r="G952" s="14">
        <v>107.029999</v>
      </c>
      <c r="R952" s="5"/>
    </row>
    <row r="953" spans="1:18" x14ac:dyDescent="0.25">
      <c r="A953" s="15">
        <v>43570</v>
      </c>
      <c r="B953" s="14">
        <v>109</v>
      </c>
      <c r="C953" s="14">
        <v>107.30999799999999</v>
      </c>
      <c r="D953" s="14">
        <v>108.139999</v>
      </c>
      <c r="E953" s="14">
        <v>108.139999</v>
      </c>
      <c r="F953" s="14">
        <v>4480100</v>
      </c>
      <c r="G953" s="14">
        <v>108.58000199999999</v>
      </c>
      <c r="R953" s="5"/>
    </row>
    <row r="954" spans="1:18" x14ac:dyDescent="0.25">
      <c r="A954" s="15">
        <v>43571</v>
      </c>
      <c r="B954" s="14">
        <v>108.800003</v>
      </c>
      <c r="C954" s="14">
        <v>107.58000199999999</v>
      </c>
      <c r="D954" s="14">
        <v>108.199997</v>
      </c>
      <c r="E954" s="14">
        <v>108.199997</v>
      </c>
      <c r="F954" s="14">
        <v>3766100</v>
      </c>
      <c r="G954" s="14">
        <v>108.800003</v>
      </c>
      <c r="R954" s="5"/>
    </row>
    <row r="955" spans="1:18" x14ac:dyDescent="0.25">
      <c r="A955" s="15">
        <v>43572</v>
      </c>
      <c r="B955" s="14">
        <v>108.860001</v>
      </c>
      <c r="C955" s="14">
        <v>107.25</v>
      </c>
      <c r="D955" s="14">
        <v>108.80999799999999</v>
      </c>
      <c r="E955" s="14">
        <v>108.80999799999999</v>
      </c>
      <c r="F955" s="14">
        <v>5353700</v>
      </c>
      <c r="G955" s="14">
        <v>107.80500000000001</v>
      </c>
      <c r="R955" s="5"/>
    </row>
    <row r="956" spans="1:18" x14ac:dyDescent="0.25">
      <c r="A956" s="15">
        <v>43573</v>
      </c>
      <c r="B956" s="14">
        <v>108.449997</v>
      </c>
      <c r="C956" s="14">
        <v>105.08000199999999</v>
      </c>
      <c r="D956" s="14">
        <v>107.360001</v>
      </c>
      <c r="E956" s="14">
        <v>107.360001</v>
      </c>
      <c r="F956" s="14">
        <v>10220700</v>
      </c>
      <c r="G956" s="14">
        <v>108.360001</v>
      </c>
      <c r="R956" s="5"/>
    </row>
    <row r="957" spans="1:18" x14ac:dyDescent="0.25">
      <c r="A957" s="15">
        <v>43577</v>
      </c>
      <c r="B957" s="14">
        <v>107.18</v>
      </c>
      <c r="C957" s="14">
        <v>106.019997</v>
      </c>
      <c r="D957" s="14">
        <v>106.80999799999999</v>
      </c>
      <c r="E957" s="14">
        <v>106.80999799999999</v>
      </c>
      <c r="F957" s="14">
        <v>6408500</v>
      </c>
      <c r="G957" s="14">
        <v>106.790001</v>
      </c>
      <c r="R957" s="5"/>
    </row>
    <row r="958" spans="1:18" x14ac:dyDescent="0.25">
      <c r="A958" s="15">
        <v>43578</v>
      </c>
      <c r="B958" s="14">
        <v>107.510002</v>
      </c>
      <c r="C958" s="14">
        <v>106.44000200000001</v>
      </c>
      <c r="D958" s="14">
        <v>106.900002</v>
      </c>
      <c r="E958" s="14">
        <v>106.900002</v>
      </c>
      <c r="F958" s="14">
        <v>8564200</v>
      </c>
      <c r="G958" s="14">
        <v>107.099998</v>
      </c>
      <c r="R958" s="5"/>
    </row>
    <row r="959" spans="1:18" x14ac:dyDescent="0.25">
      <c r="A959" s="15">
        <v>43579</v>
      </c>
      <c r="B959" s="14">
        <v>108.389999</v>
      </c>
      <c r="C959" s="14">
        <v>106.41999800000001</v>
      </c>
      <c r="D959" s="14">
        <v>107.220001</v>
      </c>
      <c r="E959" s="14">
        <v>107.220001</v>
      </c>
      <c r="F959" s="14">
        <v>9553100</v>
      </c>
      <c r="G959" s="14">
        <v>107.110001</v>
      </c>
      <c r="R959" s="5"/>
    </row>
    <row r="960" spans="1:18" x14ac:dyDescent="0.25">
      <c r="A960" s="15">
        <v>43580</v>
      </c>
      <c r="B960" s="14">
        <v>110.91999800000001</v>
      </c>
      <c r="C960" s="14">
        <v>108.519997</v>
      </c>
      <c r="D960" s="14">
        <v>110.220001</v>
      </c>
      <c r="E960" s="14">
        <v>110.220001</v>
      </c>
      <c r="F960" s="14">
        <v>10959400</v>
      </c>
      <c r="G960" s="14">
        <v>108.519997</v>
      </c>
      <c r="R960" s="5"/>
    </row>
    <row r="961" spans="1:18" x14ac:dyDescent="0.25">
      <c r="A961" s="15">
        <v>43581</v>
      </c>
      <c r="B961" s="14">
        <v>110.57</v>
      </c>
      <c r="C961" s="14">
        <v>107.879997</v>
      </c>
      <c r="D961" s="14">
        <v>110.55999799999999</v>
      </c>
      <c r="E961" s="14">
        <v>110.55999799999999</v>
      </c>
      <c r="F961" s="14">
        <v>7683200</v>
      </c>
      <c r="G961" s="14">
        <v>109.720001</v>
      </c>
      <c r="R961" s="5"/>
    </row>
    <row r="962" spans="1:18" x14ac:dyDescent="0.25">
      <c r="A962" s="15">
        <v>43584</v>
      </c>
      <c r="B962" s="14">
        <v>113</v>
      </c>
      <c r="C962" s="14">
        <v>110.44000200000001</v>
      </c>
      <c r="D962" s="14">
        <v>112.44000200000001</v>
      </c>
      <c r="E962" s="14">
        <v>112.44000200000001</v>
      </c>
      <c r="F962" s="14">
        <v>6989300</v>
      </c>
      <c r="G962" s="14">
        <v>110.699997</v>
      </c>
      <c r="R962" s="5"/>
    </row>
    <row r="963" spans="1:18" x14ac:dyDescent="0.25">
      <c r="A963" s="15">
        <v>43585</v>
      </c>
      <c r="B963" s="14">
        <v>113.220001</v>
      </c>
      <c r="C963" s="14">
        <v>111.199997</v>
      </c>
      <c r="D963" s="14">
        <v>112.769997</v>
      </c>
      <c r="E963" s="14">
        <v>112.769997</v>
      </c>
      <c r="F963" s="14">
        <v>6489400</v>
      </c>
      <c r="G963" s="14">
        <v>112.44000200000001</v>
      </c>
      <c r="R963" s="5"/>
    </row>
    <row r="964" spans="1:18" x14ac:dyDescent="0.25">
      <c r="A964" s="15">
        <v>43586</v>
      </c>
      <c r="B964" s="14">
        <v>113.69000200000001</v>
      </c>
      <c r="C964" s="14">
        <v>110.91999800000001</v>
      </c>
      <c r="D964" s="14">
        <v>110.94000200000001</v>
      </c>
      <c r="E964" s="14">
        <v>110.94000200000001</v>
      </c>
      <c r="F964" s="14">
        <v>5442200</v>
      </c>
      <c r="G964" s="14">
        <v>113.209999</v>
      </c>
      <c r="R964" s="5"/>
    </row>
    <row r="965" spans="1:18" x14ac:dyDescent="0.25">
      <c r="A965" s="15">
        <v>43587</v>
      </c>
      <c r="B965" s="14">
        <v>111.160004</v>
      </c>
      <c r="C965" s="14">
        <v>108.910004</v>
      </c>
      <c r="D965" s="14">
        <v>109.699997</v>
      </c>
      <c r="E965" s="14">
        <v>109.699997</v>
      </c>
      <c r="F965" s="14">
        <v>5272400</v>
      </c>
      <c r="G965" s="14">
        <v>110.599998</v>
      </c>
      <c r="R965" s="5"/>
    </row>
    <row r="966" spans="1:18" x14ac:dyDescent="0.25">
      <c r="A966" s="15">
        <v>43588</v>
      </c>
      <c r="B966" s="14">
        <v>112.120003</v>
      </c>
      <c r="C966" s="14">
        <v>110.25</v>
      </c>
      <c r="D966" s="14">
        <v>111.959999</v>
      </c>
      <c r="E966" s="14">
        <v>111.959999</v>
      </c>
      <c r="F966" s="14">
        <v>4660500</v>
      </c>
      <c r="G966" s="14">
        <v>110.57</v>
      </c>
      <c r="R966" s="5"/>
    </row>
    <row r="967" spans="1:18" x14ac:dyDescent="0.25">
      <c r="A967" s="15">
        <v>43591</v>
      </c>
      <c r="B967" s="14">
        <v>111.120003</v>
      </c>
      <c r="C967" s="14">
        <v>108.58000199999999</v>
      </c>
      <c r="D967" s="14">
        <v>110.849998</v>
      </c>
      <c r="E967" s="14">
        <v>110.849998</v>
      </c>
      <c r="F967" s="14">
        <v>4722600</v>
      </c>
      <c r="G967" s="14">
        <v>109.44000200000001</v>
      </c>
      <c r="R967" s="5"/>
    </row>
    <row r="968" spans="1:18" x14ac:dyDescent="0.25">
      <c r="A968" s="15">
        <v>43592</v>
      </c>
      <c r="B968" s="14">
        <v>110.16999800000001</v>
      </c>
      <c r="C968" s="14">
        <v>107.639999</v>
      </c>
      <c r="D968" s="14">
        <v>108.949997</v>
      </c>
      <c r="E968" s="14">
        <v>108.949997</v>
      </c>
      <c r="F968" s="14">
        <v>6178700</v>
      </c>
      <c r="G968" s="14">
        <v>110.16999800000001</v>
      </c>
      <c r="R968" s="5"/>
    </row>
    <row r="969" spans="1:18" x14ac:dyDescent="0.25">
      <c r="A969" s="15">
        <v>43593</v>
      </c>
      <c r="B969" s="14">
        <v>109.879997</v>
      </c>
      <c r="C969" s="14">
        <v>108.150002</v>
      </c>
      <c r="D969" s="14">
        <v>109.07</v>
      </c>
      <c r="E969" s="14">
        <v>109.07</v>
      </c>
      <c r="F969" s="14">
        <v>4118000</v>
      </c>
      <c r="G969" s="14">
        <v>108.58000199999999</v>
      </c>
      <c r="R969" s="5"/>
    </row>
    <row r="970" spans="1:18" x14ac:dyDescent="0.25">
      <c r="A970" s="15">
        <v>43594</v>
      </c>
      <c r="B970" s="14">
        <v>110.133003</v>
      </c>
      <c r="C970" s="14">
        <v>107.248001</v>
      </c>
      <c r="D970" s="14">
        <v>109.730003</v>
      </c>
      <c r="E970" s="14">
        <v>109.730003</v>
      </c>
      <c r="F970" s="14">
        <v>4657300</v>
      </c>
      <c r="G970" s="14">
        <v>108.099998</v>
      </c>
      <c r="R970" s="5"/>
    </row>
    <row r="971" spans="1:18" x14ac:dyDescent="0.25">
      <c r="A971" s="15">
        <v>43595</v>
      </c>
      <c r="B971" s="14">
        <v>110.68</v>
      </c>
      <c r="C971" s="14">
        <v>107.459999</v>
      </c>
      <c r="D971" s="14">
        <v>110.410004</v>
      </c>
      <c r="E971" s="14">
        <v>110.410004</v>
      </c>
      <c r="F971" s="14">
        <v>3750900</v>
      </c>
      <c r="G971" s="14">
        <v>109.220001</v>
      </c>
      <c r="R971" s="5"/>
    </row>
    <row r="972" spans="1:18" x14ac:dyDescent="0.25">
      <c r="A972" s="15">
        <v>43598</v>
      </c>
      <c r="B972" s="14">
        <v>108.629997</v>
      </c>
      <c r="C972" s="14">
        <v>106.519997</v>
      </c>
      <c r="D972" s="14">
        <v>106.83000199999999</v>
      </c>
      <c r="E972" s="14">
        <v>106.83000199999999</v>
      </c>
      <c r="F972" s="14">
        <v>5657900</v>
      </c>
      <c r="G972" s="14">
        <v>107.599998</v>
      </c>
      <c r="R972" s="5"/>
    </row>
    <row r="973" spans="1:18" x14ac:dyDescent="0.25">
      <c r="A973" s="15">
        <v>43599</v>
      </c>
      <c r="B973" s="14">
        <v>110.400002</v>
      </c>
      <c r="C973" s="14">
        <v>107.349998</v>
      </c>
      <c r="D973" s="14">
        <v>109.089996</v>
      </c>
      <c r="E973" s="14">
        <v>109.089996</v>
      </c>
      <c r="F973" s="14">
        <v>4559700</v>
      </c>
      <c r="G973" s="14">
        <v>107.55999799999999</v>
      </c>
      <c r="R973" s="5"/>
    </row>
    <row r="974" spans="1:18" x14ac:dyDescent="0.25">
      <c r="A974" s="15">
        <v>43600</v>
      </c>
      <c r="B974" s="14">
        <v>111.93</v>
      </c>
      <c r="C974" s="14">
        <v>108.30999799999999</v>
      </c>
      <c r="D974" s="14">
        <v>111.5</v>
      </c>
      <c r="E974" s="14">
        <v>111.5</v>
      </c>
      <c r="F974" s="14">
        <v>5315300</v>
      </c>
      <c r="G974" s="14">
        <v>108.589996</v>
      </c>
      <c r="R974" s="5"/>
    </row>
    <row r="975" spans="1:18" x14ac:dyDescent="0.25">
      <c r="A975" s="15">
        <v>43601</v>
      </c>
      <c r="B975" s="14">
        <v>114.660004</v>
      </c>
      <c r="C975" s="14">
        <v>111.160004</v>
      </c>
      <c r="D975" s="14">
        <v>113.870003</v>
      </c>
      <c r="E975" s="14">
        <v>113.870003</v>
      </c>
      <c r="F975" s="14">
        <v>6031800</v>
      </c>
      <c r="G975" s="14">
        <v>111.199997</v>
      </c>
      <c r="R975" s="5"/>
    </row>
    <row r="976" spans="1:18" x14ac:dyDescent="0.25">
      <c r="A976" s="15">
        <v>43602</v>
      </c>
      <c r="B976" s="14">
        <v>114.25</v>
      </c>
      <c r="C976" s="14">
        <v>112.241997</v>
      </c>
      <c r="D976" s="14">
        <v>112.800003</v>
      </c>
      <c r="E976" s="14">
        <v>112.800003</v>
      </c>
      <c r="F976" s="14">
        <v>4512400</v>
      </c>
      <c r="G976" s="14">
        <v>113.07</v>
      </c>
      <c r="R976" s="5"/>
    </row>
    <row r="977" spans="1:18" x14ac:dyDescent="0.25">
      <c r="A977" s="15">
        <v>43605</v>
      </c>
      <c r="B977" s="14">
        <v>113.30999799999999</v>
      </c>
      <c r="C977" s="14">
        <v>111.230003</v>
      </c>
      <c r="D977" s="14">
        <v>112.150002</v>
      </c>
      <c r="E977" s="14">
        <v>112.150002</v>
      </c>
      <c r="F977" s="14">
        <v>3631600</v>
      </c>
      <c r="G977" s="14">
        <v>111.970001</v>
      </c>
      <c r="R977" s="5"/>
    </row>
    <row r="978" spans="1:18" x14ac:dyDescent="0.25">
      <c r="A978" s="15">
        <v>43606</v>
      </c>
      <c r="B978" s="14">
        <v>113.120003</v>
      </c>
      <c r="C978" s="14">
        <v>111.685997</v>
      </c>
      <c r="D978" s="14">
        <v>112.43</v>
      </c>
      <c r="E978" s="14">
        <v>112.43</v>
      </c>
      <c r="F978" s="14">
        <v>4001400</v>
      </c>
      <c r="G978" s="14">
        <v>112.66999800000001</v>
      </c>
      <c r="R978" s="5"/>
    </row>
    <row r="979" spans="1:18" x14ac:dyDescent="0.25">
      <c r="A979" s="15">
        <v>43607</v>
      </c>
      <c r="B979" s="14">
        <v>113.959999</v>
      </c>
      <c r="C979" s="14">
        <v>112.209999</v>
      </c>
      <c r="D979" s="14">
        <v>112.470001</v>
      </c>
      <c r="E979" s="14">
        <v>112.470001</v>
      </c>
      <c r="F979" s="14">
        <v>3091700</v>
      </c>
      <c r="G979" s="14">
        <v>112.279999</v>
      </c>
      <c r="R979" s="5"/>
    </row>
    <row r="980" spans="1:18" x14ac:dyDescent="0.25">
      <c r="A980" s="15">
        <v>43608</v>
      </c>
      <c r="B980" s="14">
        <v>111.709999</v>
      </c>
      <c r="C980" s="14">
        <v>109.05999799999999</v>
      </c>
      <c r="D980" s="14">
        <v>109.900002</v>
      </c>
      <c r="E980" s="14">
        <v>109.900002</v>
      </c>
      <c r="F980" s="14">
        <v>7183600</v>
      </c>
      <c r="G980" s="14">
        <v>111.470001</v>
      </c>
      <c r="R980" s="5"/>
    </row>
    <row r="981" spans="1:18" x14ac:dyDescent="0.25">
      <c r="A981" s="15">
        <v>43609</v>
      </c>
      <c r="B981" s="14">
        <v>111.239998</v>
      </c>
      <c r="C981" s="14">
        <v>109.459999</v>
      </c>
      <c r="D981" s="14">
        <v>109.849998</v>
      </c>
      <c r="E981" s="14">
        <v>109.849998</v>
      </c>
      <c r="F981" s="14">
        <v>4832500</v>
      </c>
      <c r="G981" s="14">
        <v>110.839996</v>
      </c>
      <c r="R981" s="5"/>
    </row>
    <row r="982" spans="1:18" x14ac:dyDescent="0.25">
      <c r="A982" s="15">
        <v>43613</v>
      </c>
      <c r="B982" s="14">
        <v>113.139999</v>
      </c>
      <c r="C982" s="14">
        <v>110.5</v>
      </c>
      <c r="D982" s="14">
        <v>111.790001</v>
      </c>
      <c r="E982" s="14">
        <v>111.790001</v>
      </c>
      <c r="F982" s="14">
        <v>6568300</v>
      </c>
      <c r="G982" s="14">
        <v>110.57</v>
      </c>
      <c r="R982" s="5"/>
    </row>
    <row r="983" spans="1:18" x14ac:dyDescent="0.25">
      <c r="A983" s="15">
        <v>43614</v>
      </c>
      <c r="B983" s="14">
        <v>110.970001</v>
      </c>
      <c r="C983" s="14">
        <v>109.30999799999999</v>
      </c>
      <c r="D983" s="14">
        <v>110.08000199999999</v>
      </c>
      <c r="E983" s="14">
        <v>110.08000199999999</v>
      </c>
      <c r="F983" s="14">
        <v>8166200</v>
      </c>
      <c r="G983" s="14">
        <v>110.75</v>
      </c>
      <c r="R983" s="5"/>
    </row>
    <row r="984" spans="1:18" x14ac:dyDescent="0.25">
      <c r="A984" s="15">
        <v>43615</v>
      </c>
      <c r="B984" s="14">
        <v>111.57</v>
      </c>
      <c r="C984" s="14">
        <v>110.089996</v>
      </c>
      <c r="D984" s="14">
        <v>111.410004</v>
      </c>
      <c r="E984" s="14">
        <v>111.410004</v>
      </c>
      <c r="F984" s="14">
        <v>3871800</v>
      </c>
      <c r="G984" s="14">
        <v>110.639999</v>
      </c>
      <c r="R984" s="5"/>
    </row>
    <row r="985" spans="1:18" x14ac:dyDescent="0.25">
      <c r="A985" s="15">
        <v>43616</v>
      </c>
      <c r="B985" s="14">
        <v>110.800003</v>
      </c>
      <c r="C985" s="14">
        <v>108.739998</v>
      </c>
      <c r="D985" s="14">
        <v>109.75</v>
      </c>
      <c r="E985" s="14">
        <v>109.75</v>
      </c>
      <c r="F985" s="14">
        <v>4913500</v>
      </c>
      <c r="G985" s="14">
        <v>110.33000199999999</v>
      </c>
      <c r="R985" s="5"/>
    </row>
    <row r="986" spans="1:18" x14ac:dyDescent="0.25">
      <c r="A986" s="15">
        <v>43619</v>
      </c>
      <c r="B986" s="14">
        <v>111.089996</v>
      </c>
      <c r="C986" s="14">
        <v>103.959999</v>
      </c>
      <c r="D986" s="14">
        <v>105.519997</v>
      </c>
      <c r="E986" s="14">
        <v>105.519997</v>
      </c>
      <c r="F986" s="14">
        <v>11261200</v>
      </c>
      <c r="G986" s="14">
        <v>111.089996</v>
      </c>
      <c r="R986" s="5"/>
    </row>
    <row r="987" spans="1:18" x14ac:dyDescent="0.25">
      <c r="A987" s="15">
        <v>43620</v>
      </c>
      <c r="B987" s="14">
        <v>108.83000199999999</v>
      </c>
      <c r="C987" s="14">
        <v>105.779999</v>
      </c>
      <c r="D987" s="14">
        <v>108.730003</v>
      </c>
      <c r="E987" s="14">
        <v>108.730003</v>
      </c>
      <c r="F987" s="14">
        <v>7280400</v>
      </c>
      <c r="G987" s="14">
        <v>106.83000199999999</v>
      </c>
      <c r="R987" s="5"/>
    </row>
    <row r="988" spans="1:18" x14ac:dyDescent="0.25">
      <c r="A988" s="15">
        <v>43621</v>
      </c>
      <c r="B988" s="14">
        <v>110.879997</v>
      </c>
      <c r="C988" s="14">
        <v>109.459999</v>
      </c>
      <c r="D988" s="14">
        <v>110.769997</v>
      </c>
      <c r="E988" s="14">
        <v>110.769997</v>
      </c>
      <c r="F988" s="14">
        <v>6220200</v>
      </c>
      <c r="G988" s="14">
        <v>110.040001</v>
      </c>
      <c r="R988" s="5"/>
    </row>
    <row r="989" spans="1:18" x14ac:dyDescent="0.25">
      <c r="A989" s="15">
        <v>43622</v>
      </c>
      <c r="B989" s="14">
        <v>112.040001</v>
      </c>
      <c r="C989" s="14">
        <v>110.269997</v>
      </c>
      <c r="D989" s="14">
        <v>111.779999</v>
      </c>
      <c r="E989" s="14">
        <v>111.779999</v>
      </c>
      <c r="F989" s="14">
        <v>4744000</v>
      </c>
      <c r="G989" s="14">
        <v>111.110001</v>
      </c>
      <c r="R989" s="5"/>
    </row>
    <row r="990" spans="1:18" x14ac:dyDescent="0.25">
      <c r="A990" s="15">
        <v>43623</v>
      </c>
      <c r="B990" s="14">
        <v>115.139999</v>
      </c>
      <c r="C990" s="14">
        <v>112.08000199999999</v>
      </c>
      <c r="D990" s="14">
        <v>114.019997</v>
      </c>
      <c r="E990" s="14">
        <v>114.019997</v>
      </c>
      <c r="F990" s="14">
        <v>5916400</v>
      </c>
      <c r="G990" s="14">
        <v>112.300003</v>
      </c>
      <c r="R990" s="5"/>
    </row>
    <row r="991" spans="1:18" x14ac:dyDescent="0.25">
      <c r="A991" s="15">
        <v>43626</v>
      </c>
      <c r="B991" s="14">
        <v>117.349998</v>
      </c>
      <c r="C991" s="14">
        <v>114.849998</v>
      </c>
      <c r="D991" s="14">
        <v>115.620003</v>
      </c>
      <c r="E991" s="14">
        <v>115.620003</v>
      </c>
      <c r="F991" s="14">
        <v>6483600</v>
      </c>
      <c r="G991" s="14">
        <v>115.099998</v>
      </c>
      <c r="R991" s="5"/>
    </row>
    <row r="992" spans="1:18" x14ac:dyDescent="0.25">
      <c r="A992" s="15">
        <v>43627</v>
      </c>
      <c r="B992" s="14">
        <v>117.449997</v>
      </c>
      <c r="C992" s="14">
        <v>113.29499800000001</v>
      </c>
      <c r="D992" s="14">
        <v>114.599998</v>
      </c>
      <c r="E992" s="14">
        <v>114.599998</v>
      </c>
      <c r="F992" s="14">
        <v>5038900</v>
      </c>
      <c r="G992" s="14">
        <v>116.970001</v>
      </c>
      <c r="R992" s="5"/>
    </row>
    <row r="993" spans="1:18" x14ac:dyDescent="0.25">
      <c r="A993" s="15">
        <v>43628</v>
      </c>
      <c r="B993" s="14">
        <v>114.889999</v>
      </c>
      <c r="C993" s="14">
        <v>113.470001</v>
      </c>
      <c r="D993" s="14">
        <v>114.5</v>
      </c>
      <c r="E993" s="14">
        <v>114.5</v>
      </c>
      <c r="F993" s="14">
        <v>3914400</v>
      </c>
      <c r="G993" s="14">
        <v>114.589996</v>
      </c>
      <c r="R993" s="5"/>
    </row>
    <row r="994" spans="1:18" x14ac:dyDescent="0.25">
      <c r="A994" s="15">
        <v>43629</v>
      </c>
      <c r="B994" s="14">
        <v>115.82</v>
      </c>
      <c r="C994" s="14">
        <v>114.589996</v>
      </c>
      <c r="D994" s="14">
        <v>115.720001</v>
      </c>
      <c r="E994" s="14">
        <v>115.720001</v>
      </c>
      <c r="F994" s="14">
        <v>4089400</v>
      </c>
      <c r="G994" s="14">
        <v>114.82</v>
      </c>
      <c r="R994" s="5"/>
    </row>
    <row r="995" spans="1:18" x14ac:dyDescent="0.25">
      <c r="A995" s="15">
        <v>43630</v>
      </c>
      <c r="B995" s="14">
        <v>116.730003</v>
      </c>
      <c r="C995" s="14">
        <v>115.269997</v>
      </c>
      <c r="D995" s="14">
        <v>116.16999800000001</v>
      </c>
      <c r="E995" s="14">
        <v>116.16999800000001</v>
      </c>
      <c r="F995" s="14">
        <v>4242000</v>
      </c>
      <c r="G995" s="14">
        <v>115.910004</v>
      </c>
      <c r="R995" s="5"/>
    </row>
    <row r="996" spans="1:18" x14ac:dyDescent="0.25">
      <c r="A996" s="15">
        <v>43633</v>
      </c>
      <c r="B996" s="14">
        <v>117.334999</v>
      </c>
      <c r="C996" s="14">
        <v>116.370003</v>
      </c>
      <c r="D996" s="14">
        <v>117.160004</v>
      </c>
      <c r="E996" s="14">
        <v>117.160004</v>
      </c>
      <c r="F996" s="14">
        <v>4621600</v>
      </c>
      <c r="G996" s="14">
        <v>116.58000199999999</v>
      </c>
      <c r="R996" s="5"/>
    </row>
    <row r="997" spans="1:18" x14ac:dyDescent="0.25">
      <c r="A997" s="15">
        <v>43634</v>
      </c>
      <c r="B997" s="14">
        <v>118.646004</v>
      </c>
      <c r="C997" s="14">
        <v>115.839996</v>
      </c>
      <c r="D997" s="14">
        <v>115.980003</v>
      </c>
      <c r="E997" s="14">
        <v>115.980003</v>
      </c>
      <c r="F997" s="14">
        <v>6793300</v>
      </c>
      <c r="G997" s="14">
        <v>118.599998</v>
      </c>
      <c r="R997" s="5"/>
    </row>
    <row r="998" spans="1:18" x14ac:dyDescent="0.25">
      <c r="A998" s="15">
        <v>43635</v>
      </c>
      <c r="B998" s="14">
        <v>117.339996</v>
      </c>
      <c r="C998" s="14">
        <v>115.220001</v>
      </c>
      <c r="D998" s="14">
        <v>117.139999</v>
      </c>
      <c r="E998" s="14">
        <v>117.139999</v>
      </c>
      <c r="F998" s="14">
        <v>5166000</v>
      </c>
      <c r="G998" s="14">
        <v>116</v>
      </c>
      <c r="R998" s="5"/>
    </row>
    <row r="999" spans="1:18" x14ac:dyDescent="0.25">
      <c r="A999" s="15">
        <v>43636</v>
      </c>
      <c r="B999" s="14">
        <v>119.949997</v>
      </c>
      <c r="C999" s="14">
        <v>117.839996</v>
      </c>
      <c r="D999" s="14">
        <v>118.790001</v>
      </c>
      <c r="E999" s="14">
        <v>118.790001</v>
      </c>
      <c r="F999" s="14">
        <v>5437500</v>
      </c>
      <c r="G999" s="14">
        <v>118.849998</v>
      </c>
      <c r="R999" s="5"/>
    </row>
    <row r="1000" spans="1:18" x14ac:dyDescent="0.25">
      <c r="A1000" s="15">
        <v>43637</v>
      </c>
      <c r="B1000" s="14">
        <v>117.279999</v>
      </c>
      <c r="C1000" s="14">
        <v>115.970001</v>
      </c>
      <c r="D1000" s="14">
        <v>116.209999</v>
      </c>
      <c r="E1000" s="14">
        <v>116.209999</v>
      </c>
      <c r="F1000" s="14">
        <v>10651500</v>
      </c>
      <c r="G1000" s="14">
        <v>116.08000199999999</v>
      </c>
      <c r="R1000" s="5"/>
    </row>
    <row r="1001" spans="1:18" x14ac:dyDescent="0.25">
      <c r="A1001" s="15">
        <v>43640</v>
      </c>
      <c r="B1001" s="14">
        <v>116.773003</v>
      </c>
      <c r="C1001" s="14">
        <v>115.660004</v>
      </c>
      <c r="D1001" s="14">
        <v>116.5</v>
      </c>
      <c r="E1001" s="14">
        <v>116.5</v>
      </c>
      <c r="F1001" s="14">
        <v>3369800</v>
      </c>
      <c r="G1001" s="14">
        <v>116.510002</v>
      </c>
      <c r="R1001" s="5"/>
    </row>
    <row r="1002" spans="1:18" x14ac:dyDescent="0.25">
      <c r="A1002" s="15">
        <v>43641</v>
      </c>
      <c r="B1002" s="14">
        <v>116.959999</v>
      </c>
      <c r="C1002" s="14">
        <v>113.389999</v>
      </c>
      <c r="D1002" s="14">
        <v>114.44000200000001</v>
      </c>
      <c r="E1002" s="14">
        <v>114.44000200000001</v>
      </c>
      <c r="F1002" s="14">
        <v>5393700</v>
      </c>
      <c r="G1002" s="14">
        <v>116.58000199999999</v>
      </c>
      <c r="R1002" s="5"/>
    </row>
    <row r="1003" spans="1:18" x14ac:dyDescent="0.25">
      <c r="A1003" s="15">
        <v>43642</v>
      </c>
      <c r="B1003" s="14">
        <v>116.379997</v>
      </c>
      <c r="C1003" s="14">
        <v>114.114998</v>
      </c>
      <c r="D1003" s="14">
        <v>114.150002</v>
      </c>
      <c r="E1003" s="14">
        <v>114.150002</v>
      </c>
      <c r="F1003" s="14">
        <v>4637300</v>
      </c>
      <c r="G1003" s="14">
        <v>115.699997</v>
      </c>
      <c r="R1003" s="5"/>
    </row>
    <row r="1004" spans="1:18" x14ac:dyDescent="0.25">
      <c r="A1004" s="15">
        <v>43643</v>
      </c>
      <c r="B1004" s="14">
        <v>114.870003</v>
      </c>
      <c r="C1004" s="14">
        <v>113.08000199999999</v>
      </c>
      <c r="D1004" s="14">
        <v>113.66999800000001</v>
      </c>
      <c r="E1004" s="14">
        <v>113.66999800000001</v>
      </c>
      <c r="F1004" s="14">
        <v>5139300</v>
      </c>
      <c r="G1004" s="14">
        <v>114.510002</v>
      </c>
      <c r="R1004" s="5"/>
    </row>
    <row r="1005" spans="1:18" x14ac:dyDescent="0.25">
      <c r="A1005" s="15">
        <v>43644</v>
      </c>
      <c r="B1005" s="14">
        <v>114.620003</v>
      </c>
      <c r="C1005" s="14">
        <v>113.33000199999999</v>
      </c>
      <c r="D1005" s="14">
        <v>114.459999</v>
      </c>
      <c r="E1005" s="14">
        <v>114.459999</v>
      </c>
      <c r="F1005" s="14">
        <v>6679800</v>
      </c>
      <c r="G1005" s="14">
        <v>114.239998</v>
      </c>
      <c r="R1005" s="5"/>
    </row>
    <row r="1006" spans="1:18" x14ac:dyDescent="0.25">
      <c r="A1006" s="15">
        <v>43647</v>
      </c>
      <c r="B1006" s="14">
        <v>116.75</v>
      </c>
      <c r="C1006" s="14">
        <v>114.349998</v>
      </c>
      <c r="D1006" s="14">
        <v>115.029999</v>
      </c>
      <c r="E1006" s="14">
        <v>115.029999</v>
      </c>
      <c r="F1006" s="14">
        <v>5566900</v>
      </c>
      <c r="G1006" s="14">
        <v>116.720001</v>
      </c>
      <c r="R1006" s="5"/>
    </row>
    <row r="1007" spans="1:18" x14ac:dyDescent="0.25">
      <c r="A1007" s="15">
        <v>43648</v>
      </c>
      <c r="B1007" s="14">
        <v>116.199997</v>
      </c>
      <c r="C1007" s="14">
        <v>114.58000199999999</v>
      </c>
      <c r="D1007" s="14">
        <v>116.16999800000001</v>
      </c>
      <c r="E1007" s="14">
        <v>116.16999800000001</v>
      </c>
      <c r="F1007" s="14">
        <v>4153900</v>
      </c>
      <c r="G1007" s="14">
        <v>115.18</v>
      </c>
      <c r="R1007" s="5"/>
    </row>
    <row r="1008" spans="1:18" x14ac:dyDescent="0.25">
      <c r="A1008" s="15">
        <v>43649</v>
      </c>
      <c r="B1008" s="14">
        <v>117.720001</v>
      </c>
      <c r="C1008" s="14">
        <v>116.05999799999999</v>
      </c>
      <c r="D1008" s="14">
        <v>117.68</v>
      </c>
      <c r="E1008" s="14">
        <v>117.68</v>
      </c>
      <c r="F1008" s="14">
        <v>3288900</v>
      </c>
      <c r="G1008" s="14">
        <v>116.879997</v>
      </c>
      <c r="R1008" s="5"/>
    </row>
    <row r="1009" spans="1:18" x14ac:dyDescent="0.25">
      <c r="A1009" s="15">
        <v>43651</v>
      </c>
      <c r="B1009" s="14">
        <v>117.400002</v>
      </c>
      <c r="C1009" s="14">
        <v>114.69000200000001</v>
      </c>
      <c r="D1009" s="14">
        <v>117.160004</v>
      </c>
      <c r="E1009" s="14">
        <v>117.160004</v>
      </c>
      <c r="F1009" s="14">
        <v>3801700</v>
      </c>
      <c r="G1009" s="14">
        <v>116.540001</v>
      </c>
      <c r="R1009" s="5"/>
    </row>
    <row r="1010" spans="1:18" x14ac:dyDescent="0.25">
      <c r="A1010" s="15">
        <v>43654</v>
      </c>
      <c r="B1010" s="14">
        <v>117.224998</v>
      </c>
      <c r="C1010" s="14">
        <v>115.139999</v>
      </c>
      <c r="D1010" s="14">
        <v>116.949997</v>
      </c>
      <c r="E1010" s="14">
        <v>116.949997</v>
      </c>
      <c r="F1010" s="14">
        <v>4983600</v>
      </c>
      <c r="G1010" s="14">
        <v>116.339996</v>
      </c>
      <c r="R1010" s="5"/>
    </row>
    <row r="1011" spans="1:18" x14ac:dyDescent="0.25">
      <c r="A1011" s="15">
        <v>43655</v>
      </c>
      <c r="B1011" s="14">
        <v>118.620003</v>
      </c>
      <c r="C1011" s="14">
        <v>116.25</v>
      </c>
      <c r="D1011" s="14">
        <v>118.370003</v>
      </c>
      <c r="E1011" s="14">
        <v>118.370003</v>
      </c>
      <c r="F1011" s="14">
        <v>4739000</v>
      </c>
      <c r="G1011" s="14">
        <v>116.370003</v>
      </c>
      <c r="R1011" s="5"/>
    </row>
    <row r="1012" spans="1:18" x14ac:dyDescent="0.25">
      <c r="A1012" s="15">
        <v>43656</v>
      </c>
      <c r="B1012" s="14">
        <v>120.199997</v>
      </c>
      <c r="C1012" s="14">
        <v>118.779999</v>
      </c>
      <c r="D1012" s="14">
        <v>119.639999</v>
      </c>
      <c r="E1012" s="14">
        <v>119.639999</v>
      </c>
      <c r="F1012" s="14">
        <v>5879700</v>
      </c>
      <c r="G1012" s="14">
        <v>119.110001</v>
      </c>
      <c r="R1012" s="5"/>
    </row>
    <row r="1013" spans="1:18" x14ac:dyDescent="0.25">
      <c r="A1013" s="15">
        <v>43657</v>
      </c>
      <c r="B1013" s="14">
        <v>120.75</v>
      </c>
      <c r="C1013" s="14">
        <v>119.239998</v>
      </c>
      <c r="D1013" s="14">
        <v>120.650002</v>
      </c>
      <c r="E1013" s="14">
        <v>120.650002</v>
      </c>
      <c r="F1013" s="14">
        <v>4999700</v>
      </c>
      <c r="G1013" s="14">
        <v>120.16999800000001</v>
      </c>
      <c r="R1013" s="5"/>
    </row>
    <row r="1014" spans="1:18" x14ac:dyDescent="0.25">
      <c r="A1014" s="15">
        <v>43658</v>
      </c>
      <c r="B1014" s="14">
        <v>121</v>
      </c>
      <c r="C1014" s="14">
        <v>119.30999799999999</v>
      </c>
      <c r="D1014" s="14">
        <v>120.120003</v>
      </c>
      <c r="E1014" s="14">
        <v>120.120003</v>
      </c>
      <c r="F1014" s="14">
        <v>4540300</v>
      </c>
      <c r="G1014" s="14">
        <v>120.91999800000001</v>
      </c>
      <c r="R1014" s="5"/>
    </row>
    <row r="1015" spans="1:18" x14ac:dyDescent="0.25">
      <c r="A1015" s="15">
        <v>43661</v>
      </c>
      <c r="B1015" s="14">
        <v>121.040001</v>
      </c>
      <c r="C1015" s="14">
        <v>119.800003</v>
      </c>
      <c r="D1015" s="14">
        <v>120.900002</v>
      </c>
      <c r="E1015" s="14">
        <v>120.900002</v>
      </c>
      <c r="F1015" s="14">
        <v>3721000</v>
      </c>
      <c r="G1015" s="14">
        <v>120.769997</v>
      </c>
      <c r="R1015" s="5"/>
    </row>
    <row r="1016" spans="1:18" x14ac:dyDescent="0.25">
      <c r="A1016" s="15">
        <v>43662</v>
      </c>
      <c r="B1016" s="14">
        <v>121.480003</v>
      </c>
      <c r="C1016" s="14">
        <v>119.529999</v>
      </c>
      <c r="D1016" s="14">
        <v>119.709999</v>
      </c>
      <c r="E1016" s="14">
        <v>119.709999</v>
      </c>
      <c r="F1016" s="14">
        <v>4006600</v>
      </c>
      <c r="G1016" s="14">
        <v>121.099998</v>
      </c>
      <c r="R1016" s="5"/>
    </row>
    <row r="1017" spans="1:18" x14ac:dyDescent="0.25">
      <c r="A1017" s="15">
        <v>43663</v>
      </c>
      <c r="B1017" s="14">
        <v>119.989998</v>
      </c>
      <c r="C1017" s="14">
        <v>118.800003</v>
      </c>
      <c r="D1017" s="14">
        <v>118.80999799999999</v>
      </c>
      <c r="E1017" s="14">
        <v>118.80999799999999</v>
      </c>
      <c r="F1017" s="14">
        <v>4627500</v>
      </c>
      <c r="G1017" s="14">
        <v>119.650002</v>
      </c>
      <c r="R1017" s="5"/>
    </row>
    <row r="1018" spans="1:18" x14ac:dyDescent="0.25">
      <c r="A1018" s="15">
        <v>43664</v>
      </c>
      <c r="B1018" s="14">
        <v>120.800003</v>
      </c>
      <c r="C1018" s="14">
        <v>118.629997</v>
      </c>
      <c r="D1018" s="14">
        <v>119.870003</v>
      </c>
      <c r="E1018" s="14">
        <v>119.870003</v>
      </c>
      <c r="F1018" s="14">
        <v>4436900</v>
      </c>
      <c r="G1018" s="14">
        <v>118.989998</v>
      </c>
      <c r="R1018" s="5"/>
    </row>
    <row r="1019" spans="1:18" x14ac:dyDescent="0.25">
      <c r="A1019" s="15">
        <v>43665</v>
      </c>
      <c r="B1019" s="14">
        <v>121.360001</v>
      </c>
      <c r="C1019" s="14">
        <v>118.599998</v>
      </c>
      <c r="D1019" s="14">
        <v>118.629997</v>
      </c>
      <c r="E1019" s="14">
        <v>118.629997</v>
      </c>
      <c r="F1019" s="14">
        <v>4916200</v>
      </c>
      <c r="G1019" s="14">
        <v>120.739998</v>
      </c>
      <c r="R1019" s="5"/>
    </row>
    <row r="1020" spans="1:18" x14ac:dyDescent="0.25">
      <c r="A1020" s="15">
        <v>43668</v>
      </c>
      <c r="B1020" s="14">
        <v>119.209999</v>
      </c>
      <c r="C1020" s="14">
        <v>118.120003</v>
      </c>
      <c r="D1020" s="14">
        <v>118.69000200000001</v>
      </c>
      <c r="E1020" s="14">
        <v>118.69000200000001</v>
      </c>
      <c r="F1020" s="14">
        <v>5676600</v>
      </c>
      <c r="G1020" s="14">
        <v>118.989998</v>
      </c>
      <c r="R1020" s="5"/>
    </row>
    <row r="1021" spans="1:18" x14ac:dyDescent="0.25">
      <c r="A1021" s="15">
        <v>43669</v>
      </c>
      <c r="B1021" s="14">
        <v>120.269997</v>
      </c>
      <c r="C1021" s="14">
        <v>118.69499999999999</v>
      </c>
      <c r="D1021" s="14">
        <v>120.220001</v>
      </c>
      <c r="E1021" s="14">
        <v>120.220001</v>
      </c>
      <c r="F1021" s="14">
        <v>5016000</v>
      </c>
      <c r="G1021" s="14">
        <v>119.41999800000001</v>
      </c>
      <c r="R1021" s="5"/>
    </row>
    <row r="1022" spans="1:18" x14ac:dyDescent="0.25">
      <c r="A1022" s="15">
        <v>43670</v>
      </c>
      <c r="B1022" s="14">
        <v>121.33000199999999</v>
      </c>
      <c r="C1022" s="14">
        <v>118.93</v>
      </c>
      <c r="D1022" s="14">
        <v>121.300003</v>
      </c>
      <c r="E1022" s="14">
        <v>121.300003</v>
      </c>
      <c r="F1022" s="14">
        <v>8969800</v>
      </c>
      <c r="G1022" s="14">
        <v>120</v>
      </c>
      <c r="R1022" s="5"/>
    </row>
    <row r="1023" spans="1:18" x14ac:dyDescent="0.25">
      <c r="A1023" s="15">
        <v>43671</v>
      </c>
      <c r="B1023" s="14">
        <v>117.550003</v>
      </c>
      <c r="C1023" s="14">
        <v>113.230003</v>
      </c>
      <c r="D1023" s="14">
        <v>115.120003</v>
      </c>
      <c r="E1023" s="14">
        <v>115.120003</v>
      </c>
      <c r="F1023" s="14">
        <v>19417200</v>
      </c>
      <c r="G1023" s="14">
        <v>116.75</v>
      </c>
      <c r="R1023" s="5"/>
    </row>
    <row r="1024" spans="1:18" x14ac:dyDescent="0.25">
      <c r="A1024" s="15">
        <v>43672</v>
      </c>
      <c r="B1024" s="14">
        <v>116.349998</v>
      </c>
      <c r="C1024" s="14">
        <v>114.339996</v>
      </c>
      <c r="D1024" s="14">
        <v>115.489998</v>
      </c>
      <c r="E1024" s="14">
        <v>115.489998</v>
      </c>
      <c r="F1024" s="14">
        <v>7995500</v>
      </c>
      <c r="G1024" s="14">
        <v>115.709999</v>
      </c>
      <c r="R1024" s="5"/>
    </row>
    <row r="1025" spans="1:18" x14ac:dyDescent="0.25">
      <c r="A1025" s="15">
        <v>43675</v>
      </c>
      <c r="B1025" s="14">
        <v>114.279999</v>
      </c>
      <c r="C1025" s="14">
        <v>111.220001</v>
      </c>
      <c r="D1025" s="14">
        <v>111.449997</v>
      </c>
      <c r="E1025" s="14">
        <v>111.449997</v>
      </c>
      <c r="F1025" s="14">
        <v>13820200</v>
      </c>
      <c r="G1025" s="14">
        <v>113.5</v>
      </c>
      <c r="R1025" s="5"/>
    </row>
    <row r="1026" spans="1:18" x14ac:dyDescent="0.25">
      <c r="A1026" s="15">
        <v>43676</v>
      </c>
      <c r="B1026" s="14">
        <v>112.290001</v>
      </c>
      <c r="C1026" s="14">
        <v>108.769997</v>
      </c>
      <c r="D1026" s="14">
        <v>112.040001</v>
      </c>
      <c r="E1026" s="14">
        <v>112.040001</v>
      </c>
      <c r="F1026" s="14">
        <v>8456000</v>
      </c>
      <c r="G1026" s="14">
        <v>110.790001</v>
      </c>
      <c r="R1026" s="5"/>
    </row>
    <row r="1027" spans="1:18" x14ac:dyDescent="0.25">
      <c r="A1027" s="15">
        <v>43677</v>
      </c>
      <c r="B1027" s="14">
        <v>112.300003</v>
      </c>
      <c r="C1027" s="14">
        <v>109.43</v>
      </c>
      <c r="D1027" s="14">
        <v>110.400002</v>
      </c>
      <c r="E1027" s="14">
        <v>110.400002</v>
      </c>
      <c r="F1027" s="14">
        <v>10096200</v>
      </c>
      <c r="G1027" s="14">
        <v>112.199997</v>
      </c>
      <c r="R1027" s="5"/>
    </row>
    <row r="1028" spans="1:18" x14ac:dyDescent="0.25">
      <c r="A1028" s="15">
        <v>43678</v>
      </c>
      <c r="B1028" s="14">
        <v>112.449997</v>
      </c>
      <c r="C1028" s="14">
        <v>109.665001</v>
      </c>
      <c r="D1028" s="14">
        <v>110.800003</v>
      </c>
      <c r="E1028" s="14">
        <v>110.800003</v>
      </c>
      <c r="F1028" s="14">
        <v>9436100</v>
      </c>
      <c r="G1028" s="14">
        <v>110.449997</v>
      </c>
      <c r="R1028" s="5"/>
    </row>
    <row r="1029" spans="1:18" x14ac:dyDescent="0.25">
      <c r="A1029" s="15">
        <v>43679</v>
      </c>
      <c r="B1029" s="14">
        <v>109.650002</v>
      </c>
      <c r="C1029" s="14">
        <v>105.83000199999999</v>
      </c>
      <c r="D1029" s="14">
        <v>107.089996</v>
      </c>
      <c r="E1029" s="14">
        <v>107.089996</v>
      </c>
      <c r="F1029" s="14">
        <v>10466900</v>
      </c>
      <c r="G1029" s="14">
        <v>109.470001</v>
      </c>
      <c r="R1029" s="5"/>
    </row>
    <row r="1030" spans="1:18" x14ac:dyDescent="0.25">
      <c r="A1030" s="15">
        <v>43682</v>
      </c>
      <c r="B1030" s="14">
        <v>105.389999</v>
      </c>
      <c r="C1030" s="14">
        <v>102.410004</v>
      </c>
      <c r="D1030" s="14">
        <v>103.599998</v>
      </c>
      <c r="E1030" s="14">
        <v>103.599998</v>
      </c>
      <c r="F1030" s="14">
        <v>11745400</v>
      </c>
      <c r="G1030" s="14">
        <v>103.760002</v>
      </c>
      <c r="R1030" s="5"/>
    </row>
    <row r="1031" spans="1:18" x14ac:dyDescent="0.25">
      <c r="A1031" s="15">
        <v>43683</v>
      </c>
      <c r="B1031" s="14">
        <v>106</v>
      </c>
      <c r="C1031" s="14">
        <v>104.480003</v>
      </c>
      <c r="D1031" s="14">
        <v>105.029999</v>
      </c>
      <c r="E1031" s="14">
        <v>105.029999</v>
      </c>
      <c r="F1031" s="14">
        <v>7740500</v>
      </c>
      <c r="G1031" s="14">
        <v>105</v>
      </c>
      <c r="R1031" s="5"/>
    </row>
    <row r="1032" spans="1:18" x14ac:dyDescent="0.25">
      <c r="A1032" s="15">
        <v>43684</v>
      </c>
      <c r="B1032" s="14">
        <v>107.160004</v>
      </c>
      <c r="C1032" s="14">
        <v>103.300003</v>
      </c>
      <c r="D1032" s="14">
        <v>106.629997</v>
      </c>
      <c r="E1032" s="14">
        <v>106.629997</v>
      </c>
      <c r="F1032" s="14">
        <v>7622000</v>
      </c>
      <c r="G1032" s="14">
        <v>104.05999799999999</v>
      </c>
      <c r="R1032" s="5"/>
    </row>
    <row r="1033" spans="1:18" x14ac:dyDescent="0.25">
      <c r="A1033" s="15">
        <v>43685</v>
      </c>
      <c r="B1033" s="14">
        <v>108.139999</v>
      </c>
      <c r="C1033" s="14">
        <v>106.08000199999999</v>
      </c>
      <c r="D1033" s="14">
        <v>106.790001</v>
      </c>
      <c r="E1033" s="14">
        <v>106.790001</v>
      </c>
      <c r="F1033" s="14">
        <v>7815000</v>
      </c>
      <c r="G1033" s="14">
        <v>107.349998</v>
      </c>
      <c r="R1033" s="5"/>
    </row>
    <row r="1034" spans="1:18" x14ac:dyDescent="0.25">
      <c r="A1034" s="15">
        <v>43686</v>
      </c>
      <c r="B1034" s="14">
        <v>106.519997</v>
      </c>
      <c r="C1034" s="14">
        <v>104.449997</v>
      </c>
      <c r="D1034" s="14">
        <v>104.82</v>
      </c>
      <c r="E1034" s="14">
        <v>104.82</v>
      </c>
      <c r="F1034" s="14">
        <v>7777300</v>
      </c>
      <c r="G1034" s="14">
        <v>106.400002</v>
      </c>
      <c r="R1034" s="5"/>
    </row>
    <row r="1035" spans="1:18" x14ac:dyDescent="0.25">
      <c r="A1035" s="15">
        <v>43689</v>
      </c>
      <c r="B1035" s="14">
        <v>104.379997</v>
      </c>
      <c r="C1035" s="14">
        <v>102.209999</v>
      </c>
      <c r="D1035" s="14">
        <v>102.720001</v>
      </c>
      <c r="E1035" s="14">
        <v>102.720001</v>
      </c>
      <c r="F1035" s="14">
        <v>7896800</v>
      </c>
      <c r="G1035" s="14">
        <v>104.010002</v>
      </c>
      <c r="R1035" s="5"/>
    </row>
    <row r="1036" spans="1:18" x14ac:dyDescent="0.25">
      <c r="A1036" s="15">
        <v>43690</v>
      </c>
      <c r="B1036" s="14">
        <v>106.699997</v>
      </c>
      <c r="C1036" s="14">
        <v>102.68</v>
      </c>
      <c r="D1036" s="14">
        <v>106.040001</v>
      </c>
      <c r="E1036" s="14">
        <v>106.040001</v>
      </c>
      <c r="F1036" s="14">
        <v>9788400</v>
      </c>
      <c r="G1036" s="14">
        <v>103.389999</v>
      </c>
      <c r="R1036" s="5"/>
    </row>
    <row r="1037" spans="1:18" x14ac:dyDescent="0.25">
      <c r="A1037" s="15">
        <v>43691</v>
      </c>
      <c r="B1037" s="14">
        <v>105.129997</v>
      </c>
      <c r="C1037" s="14">
        <v>102.44000200000001</v>
      </c>
      <c r="D1037" s="14">
        <v>103.269997</v>
      </c>
      <c r="E1037" s="14">
        <v>103.269997</v>
      </c>
      <c r="F1037" s="14">
        <v>9538800</v>
      </c>
      <c r="G1037" s="14">
        <v>104.16999800000001</v>
      </c>
      <c r="R1037" s="5"/>
    </row>
    <row r="1038" spans="1:18" x14ac:dyDescent="0.25">
      <c r="A1038" s="15">
        <v>43692</v>
      </c>
      <c r="B1038" s="14">
        <v>105.790001</v>
      </c>
      <c r="C1038" s="14">
        <v>103.129997</v>
      </c>
      <c r="D1038" s="14">
        <v>104.949997</v>
      </c>
      <c r="E1038" s="14">
        <v>104.949997</v>
      </c>
      <c r="F1038" s="14">
        <v>6975800</v>
      </c>
      <c r="G1038" s="14">
        <v>103.900002</v>
      </c>
      <c r="R1038" s="5"/>
    </row>
    <row r="1039" spans="1:18" x14ac:dyDescent="0.25">
      <c r="A1039" s="15">
        <v>43693</v>
      </c>
      <c r="B1039" s="14">
        <v>106.610001</v>
      </c>
      <c r="C1039" s="14">
        <v>105.550003</v>
      </c>
      <c r="D1039" s="14">
        <v>106.160004</v>
      </c>
      <c r="E1039" s="14">
        <v>106.160004</v>
      </c>
      <c r="F1039" s="14">
        <v>5840900</v>
      </c>
      <c r="G1039" s="14">
        <v>106.08000199999999</v>
      </c>
      <c r="R1039" s="5"/>
    </row>
    <row r="1040" spans="1:18" x14ac:dyDescent="0.25">
      <c r="A1040" s="15">
        <v>43696</v>
      </c>
      <c r="B1040" s="14">
        <v>108.44000200000001</v>
      </c>
      <c r="C1040" s="14">
        <v>106.83000199999999</v>
      </c>
      <c r="D1040" s="14">
        <v>107.66999800000001</v>
      </c>
      <c r="E1040" s="14">
        <v>107.66999800000001</v>
      </c>
      <c r="F1040" s="14">
        <v>5718300</v>
      </c>
      <c r="G1040" s="14">
        <v>108</v>
      </c>
      <c r="R1040" s="5"/>
    </row>
    <row r="1041" spans="1:18" x14ac:dyDescent="0.25">
      <c r="A1041" s="15">
        <v>43697</v>
      </c>
      <c r="B1041" s="14">
        <v>108.58000199999999</v>
      </c>
      <c r="C1041" s="14">
        <v>107.019997</v>
      </c>
      <c r="D1041" s="14">
        <v>107.370003</v>
      </c>
      <c r="E1041" s="14">
        <v>107.370003</v>
      </c>
      <c r="F1041" s="14">
        <v>4358600</v>
      </c>
      <c r="G1041" s="14">
        <v>107.910004</v>
      </c>
      <c r="R1041" s="5"/>
    </row>
    <row r="1042" spans="1:18" x14ac:dyDescent="0.25">
      <c r="A1042" s="15">
        <v>43698</v>
      </c>
      <c r="B1042" s="14">
        <v>110.019997</v>
      </c>
      <c r="C1042" s="14">
        <v>108.398003</v>
      </c>
      <c r="D1042" s="14">
        <v>109.82</v>
      </c>
      <c r="E1042" s="14">
        <v>109.82</v>
      </c>
      <c r="F1042" s="14">
        <v>5415900</v>
      </c>
      <c r="G1042" s="14">
        <v>108.540001</v>
      </c>
      <c r="R1042" s="5"/>
    </row>
    <row r="1043" spans="1:18" x14ac:dyDescent="0.25">
      <c r="A1043" s="15">
        <v>43699</v>
      </c>
      <c r="B1043" s="14">
        <v>110.290001</v>
      </c>
      <c r="C1043" s="14">
        <v>107.650002</v>
      </c>
      <c r="D1043" s="14">
        <v>108.769997</v>
      </c>
      <c r="E1043" s="14">
        <v>108.769997</v>
      </c>
      <c r="F1043" s="14">
        <v>3863600</v>
      </c>
      <c r="G1043" s="14">
        <v>110.08000199999999</v>
      </c>
      <c r="R1043" s="5"/>
    </row>
    <row r="1044" spans="1:18" x14ac:dyDescent="0.25">
      <c r="A1044" s="15">
        <v>43700</v>
      </c>
      <c r="B1044" s="14">
        <v>110.139999</v>
      </c>
      <c r="C1044" s="14">
        <v>105.510002</v>
      </c>
      <c r="D1044" s="14">
        <v>106.040001</v>
      </c>
      <c r="E1044" s="14">
        <v>106.040001</v>
      </c>
      <c r="F1044" s="14">
        <v>7456400</v>
      </c>
      <c r="G1044" s="14">
        <v>108.93</v>
      </c>
      <c r="R1044" s="5"/>
    </row>
    <row r="1045" spans="1:18" x14ac:dyDescent="0.25">
      <c r="A1045" s="15">
        <v>43703</v>
      </c>
      <c r="B1045" s="14">
        <v>107.83000199999999</v>
      </c>
      <c r="C1045" s="14">
        <v>106.290001</v>
      </c>
      <c r="D1045" s="14">
        <v>107.660004</v>
      </c>
      <c r="E1045" s="14">
        <v>107.660004</v>
      </c>
      <c r="F1045" s="14">
        <v>3666900</v>
      </c>
      <c r="G1045" s="14">
        <v>107.110001</v>
      </c>
      <c r="R1045" s="5"/>
    </row>
    <row r="1046" spans="1:18" x14ac:dyDescent="0.25">
      <c r="A1046" s="15">
        <v>43704</v>
      </c>
      <c r="B1046" s="14">
        <v>108.720001</v>
      </c>
      <c r="C1046" s="14">
        <v>106.949997</v>
      </c>
      <c r="D1046" s="14">
        <v>107.449997</v>
      </c>
      <c r="E1046" s="14">
        <v>107.449997</v>
      </c>
      <c r="F1046" s="14">
        <v>4937400</v>
      </c>
      <c r="G1046" s="14">
        <v>108.389999</v>
      </c>
      <c r="R1046" s="5"/>
    </row>
    <row r="1047" spans="1:18" x14ac:dyDescent="0.25">
      <c r="A1047" s="15">
        <v>43705</v>
      </c>
      <c r="B1047" s="14">
        <v>107.629997</v>
      </c>
      <c r="C1047" s="14">
        <v>105.349998</v>
      </c>
      <c r="D1047" s="14">
        <v>107.470001</v>
      </c>
      <c r="E1047" s="14">
        <v>107.470001</v>
      </c>
      <c r="F1047" s="14">
        <v>3256100</v>
      </c>
      <c r="G1047" s="14">
        <v>106.709999</v>
      </c>
      <c r="R1047" s="5"/>
    </row>
    <row r="1048" spans="1:18" x14ac:dyDescent="0.25">
      <c r="A1048" s="15">
        <v>43706</v>
      </c>
      <c r="B1048" s="14">
        <v>109.760002</v>
      </c>
      <c r="C1048" s="14">
        <v>108.779999</v>
      </c>
      <c r="D1048" s="14">
        <v>109.209999</v>
      </c>
      <c r="E1048" s="14">
        <v>109.209999</v>
      </c>
      <c r="F1048" s="14">
        <v>3930900</v>
      </c>
      <c r="G1048" s="14">
        <v>108.959999</v>
      </c>
      <c r="R1048" s="5"/>
    </row>
    <row r="1049" spans="1:18" x14ac:dyDescent="0.25">
      <c r="A1049" s="15">
        <v>43707</v>
      </c>
      <c r="B1049" s="14">
        <v>110.970001</v>
      </c>
      <c r="C1049" s="14">
        <v>108.540001</v>
      </c>
      <c r="D1049" s="14">
        <v>109.050003</v>
      </c>
      <c r="E1049" s="14">
        <v>109.050003</v>
      </c>
      <c r="F1049" s="14">
        <v>3957900</v>
      </c>
      <c r="G1049" s="14">
        <v>110.129997</v>
      </c>
      <c r="R1049" s="5"/>
    </row>
    <row r="1050" spans="1:18" x14ac:dyDescent="0.25">
      <c r="A1050" s="15">
        <v>43711</v>
      </c>
      <c r="B1050" s="14">
        <v>108.860001</v>
      </c>
      <c r="C1050" s="14">
        <v>106.459999</v>
      </c>
      <c r="D1050" s="14">
        <v>106.75</v>
      </c>
      <c r="E1050" s="14">
        <v>106.75</v>
      </c>
      <c r="F1050" s="14">
        <v>4037700</v>
      </c>
      <c r="G1050" s="14">
        <v>107.91999800000001</v>
      </c>
      <c r="R1050" s="5"/>
    </row>
    <row r="1051" spans="1:18" x14ac:dyDescent="0.25">
      <c r="A1051" s="15">
        <v>43712</v>
      </c>
      <c r="B1051" s="14">
        <v>109.235001</v>
      </c>
      <c r="C1051" s="14">
        <v>107.290001</v>
      </c>
      <c r="D1051" s="14">
        <v>108.730003</v>
      </c>
      <c r="E1051" s="14">
        <v>108.730003</v>
      </c>
      <c r="F1051" s="14">
        <v>3691200</v>
      </c>
      <c r="G1051" s="14">
        <v>107.75</v>
      </c>
      <c r="R1051" s="5"/>
    </row>
    <row r="1052" spans="1:18" x14ac:dyDescent="0.25">
      <c r="A1052" s="15">
        <v>43713</v>
      </c>
      <c r="B1052" s="14">
        <v>111.629997</v>
      </c>
      <c r="C1052" s="14">
        <v>109.510002</v>
      </c>
      <c r="D1052" s="14">
        <v>111.459999</v>
      </c>
      <c r="E1052" s="14">
        <v>111.459999</v>
      </c>
      <c r="F1052" s="14">
        <v>5348700</v>
      </c>
      <c r="G1052" s="14">
        <v>110</v>
      </c>
      <c r="R1052" s="5"/>
    </row>
    <row r="1053" spans="1:18" x14ac:dyDescent="0.25">
      <c r="A1053" s="15">
        <v>43714</v>
      </c>
      <c r="B1053" s="14">
        <v>111.66999800000001</v>
      </c>
      <c r="C1053" s="14">
        <v>109.620003</v>
      </c>
      <c r="D1053" s="14">
        <v>110.050003</v>
      </c>
      <c r="E1053" s="14">
        <v>110.050003</v>
      </c>
      <c r="F1053" s="14">
        <v>4675800</v>
      </c>
      <c r="G1053" s="14">
        <v>111.660004</v>
      </c>
      <c r="R1053" s="5"/>
    </row>
    <row r="1054" spans="1:18" x14ac:dyDescent="0.25">
      <c r="A1054" s="15">
        <v>43717</v>
      </c>
      <c r="B1054" s="14">
        <v>110.769997</v>
      </c>
      <c r="C1054" s="14">
        <v>103.900002</v>
      </c>
      <c r="D1054" s="14">
        <v>105.43</v>
      </c>
      <c r="E1054" s="14">
        <v>105.43</v>
      </c>
      <c r="F1054" s="14">
        <v>10959000</v>
      </c>
      <c r="G1054" s="14">
        <v>110.620003</v>
      </c>
      <c r="R1054" s="5"/>
    </row>
    <row r="1055" spans="1:18" x14ac:dyDescent="0.25">
      <c r="A1055" s="15">
        <v>43718</v>
      </c>
      <c r="B1055" s="14">
        <v>104.949997</v>
      </c>
      <c r="C1055" s="14">
        <v>101.30999799999999</v>
      </c>
      <c r="D1055" s="14">
        <v>103.050003</v>
      </c>
      <c r="E1055" s="14">
        <v>103.050003</v>
      </c>
      <c r="F1055" s="14">
        <v>13428000</v>
      </c>
      <c r="G1055" s="14">
        <v>104.769997</v>
      </c>
      <c r="R1055" s="5"/>
    </row>
    <row r="1056" spans="1:18" x14ac:dyDescent="0.25">
      <c r="A1056" s="15">
        <v>43719</v>
      </c>
      <c r="B1056" s="14">
        <v>104.480003</v>
      </c>
      <c r="C1056" s="14">
        <v>103.110001</v>
      </c>
      <c r="D1056" s="14">
        <v>104.019997</v>
      </c>
      <c r="E1056" s="14">
        <v>104.019997</v>
      </c>
      <c r="F1056" s="14">
        <v>7006300</v>
      </c>
      <c r="G1056" s="14">
        <v>104.150002</v>
      </c>
      <c r="R1056" s="5"/>
    </row>
    <row r="1057" spans="1:18" x14ac:dyDescent="0.25">
      <c r="A1057" s="15">
        <v>43720</v>
      </c>
      <c r="B1057" s="14">
        <v>107.915001</v>
      </c>
      <c r="C1057" s="14">
        <v>105.489998</v>
      </c>
      <c r="D1057" s="14">
        <v>107.099998</v>
      </c>
      <c r="E1057" s="14">
        <v>107.099998</v>
      </c>
      <c r="F1057" s="14">
        <v>11585400</v>
      </c>
      <c r="G1057" s="14">
        <v>105.709999</v>
      </c>
      <c r="R1057" s="5"/>
    </row>
    <row r="1058" spans="1:18" x14ac:dyDescent="0.25">
      <c r="A1058" s="15">
        <v>43721</v>
      </c>
      <c r="B1058" s="14">
        <v>107.290001</v>
      </c>
      <c r="C1058" s="14">
        <v>105.25</v>
      </c>
      <c r="D1058" s="14">
        <v>107</v>
      </c>
      <c r="E1058" s="14">
        <v>107</v>
      </c>
      <c r="F1058" s="14">
        <v>8390200</v>
      </c>
      <c r="G1058" s="14">
        <v>106.660004</v>
      </c>
      <c r="R1058" s="5"/>
    </row>
    <row r="1059" spans="1:18" x14ac:dyDescent="0.25">
      <c r="A1059" s="15">
        <v>43724</v>
      </c>
      <c r="B1059" s="14">
        <v>108.010002</v>
      </c>
      <c r="C1059" s="14">
        <v>105.989998</v>
      </c>
      <c r="D1059" s="14">
        <v>106.519997</v>
      </c>
      <c r="E1059" s="14">
        <v>106.519997</v>
      </c>
      <c r="F1059" s="14">
        <v>5215600</v>
      </c>
      <c r="G1059" s="14">
        <v>106.129997</v>
      </c>
      <c r="R1059" s="5"/>
    </row>
    <row r="1060" spans="1:18" x14ac:dyDescent="0.25">
      <c r="A1060" s="15">
        <v>43725</v>
      </c>
      <c r="B1060" s="14">
        <v>107.894997</v>
      </c>
      <c r="C1060" s="14">
        <v>106.459999</v>
      </c>
      <c r="D1060" s="14">
        <v>107.5</v>
      </c>
      <c r="E1060" s="14">
        <v>107.5</v>
      </c>
      <c r="F1060" s="14">
        <v>4097400</v>
      </c>
      <c r="G1060" s="14">
        <v>106.80999799999999</v>
      </c>
      <c r="R1060" s="5"/>
    </row>
    <row r="1061" spans="1:18" x14ac:dyDescent="0.25">
      <c r="A1061" s="15">
        <v>43726</v>
      </c>
      <c r="B1061" s="14">
        <v>107.800003</v>
      </c>
      <c r="C1061" s="14">
        <v>103.730003</v>
      </c>
      <c r="D1061" s="14">
        <v>105.599998</v>
      </c>
      <c r="E1061" s="14">
        <v>105.599998</v>
      </c>
      <c r="F1061" s="14">
        <v>6624300</v>
      </c>
      <c r="G1061" s="14">
        <v>107.779999</v>
      </c>
      <c r="R1061" s="5"/>
    </row>
    <row r="1062" spans="1:18" x14ac:dyDescent="0.25">
      <c r="A1062" s="15">
        <v>43727</v>
      </c>
      <c r="B1062" s="14">
        <v>107.019997</v>
      </c>
      <c r="C1062" s="14">
        <v>105.599998</v>
      </c>
      <c r="D1062" s="14">
        <v>106.120003</v>
      </c>
      <c r="E1062" s="14">
        <v>106.120003</v>
      </c>
      <c r="F1062" s="14">
        <v>5017100</v>
      </c>
      <c r="G1062" s="14">
        <v>105.639999</v>
      </c>
      <c r="R1062" s="5"/>
    </row>
    <row r="1063" spans="1:18" x14ac:dyDescent="0.25">
      <c r="A1063" s="15">
        <v>43728</v>
      </c>
      <c r="B1063" s="14">
        <v>105.459999</v>
      </c>
      <c r="C1063" s="14">
        <v>103.910004</v>
      </c>
      <c r="D1063" s="14">
        <v>104.639999</v>
      </c>
      <c r="E1063" s="14">
        <v>104.639999</v>
      </c>
      <c r="F1063" s="14">
        <v>10427300</v>
      </c>
      <c r="G1063" s="14">
        <v>104.709999</v>
      </c>
      <c r="R1063" s="5"/>
    </row>
    <row r="1064" spans="1:18" x14ac:dyDescent="0.25">
      <c r="A1064" s="15">
        <v>43731</v>
      </c>
      <c r="B1064" s="14">
        <v>105.32</v>
      </c>
      <c r="C1064" s="14">
        <v>104.349998</v>
      </c>
      <c r="D1064" s="14">
        <v>105.110001</v>
      </c>
      <c r="E1064" s="14">
        <v>105.110001</v>
      </c>
      <c r="F1064" s="14">
        <v>3312800</v>
      </c>
      <c r="G1064" s="14">
        <v>104.730003</v>
      </c>
      <c r="R1064" s="5"/>
    </row>
    <row r="1065" spans="1:18" x14ac:dyDescent="0.25">
      <c r="A1065" s="15">
        <v>43732</v>
      </c>
      <c r="B1065" s="14">
        <v>106.099998</v>
      </c>
      <c r="C1065" s="14">
        <v>102.730003</v>
      </c>
      <c r="D1065" s="14">
        <v>103.69000200000001</v>
      </c>
      <c r="E1065" s="14">
        <v>103.69000200000001</v>
      </c>
      <c r="F1065" s="14">
        <v>6367900</v>
      </c>
      <c r="G1065" s="14">
        <v>105.410004</v>
      </c>
      <c r="R1065" s="5"/>
    </row>
    <row r="1066" spans="1:18" x14ac:dyDescent="0.25">
      <c r="A1066" s="15">
        <v>43733</v>
      </c>
      <c r="B1066" s="14">
        <v>104.462997</v>
      </c>
      <c r="C1066" s="14">
        <v>101.540001</v>
      </c>
      <c r="D1066" s="14">
        <v>104.139999</v>
      </c>
      <c r="E1066" s="14">
        <v>104.139999</v>
      </c>
      <c r="F1066" s="14">
        <v>5457300</v>
      </c>
      <c r="G1066" s="14">
        <v>103.339996</v>
      </c>
      <c r="R1066" s="5"/>
    </row>
    <row r="1067" spans="1:18" x14ac:dyDescent="0.25">
      <c r="A1067" s="15">
        <v>43734</v>
      </c>
      <c r="B1067" s="14">
        <v>104.870003</v>
      </c>
      <c r="C1067" s="14">
        <v>103.220001</v>
      </c>
      <c r="D1067" s="14">
        <v>104.550003</v>
      </c>
      <c r="E1067" s="14">
        <v>104.550003</v>
      </c>
      <c r="F1067" s="14">
        <v>4719800</v>
      </c>
      <c r="G1067" s="14">
        <v>104.43</v>
      </c>
      <c r="R1067" s="5"/>
    </row>
    <row r="1068" spans="1:18" x14ac:dyDescent="0.25">
      <c r="A1068" s="15">
        <v>43735</v>
      </c>
      <c r="B1068" s="14">
        <v>105.16999800000001</v>
      </c>
      <c r="C1068" s="14">
        <v>101.099998</v>
      </c>
      <c r="D1068" s="14">
        <v>102.199997</v>
      </c>
      <c r="E1068" s="14">
        <v>102.199997</v>
      </c>
      <c r="F1068" s="14">
        <v>7189400</v>
      </c>
      <c r="G1068" s="14">
        <v>104.870003</v>
      </c>
      <c r="R1068" s="5"/>
    </row>
    <row r="1069" spans="1:18" x14ac:dyDescent="0.25">
      <c r="A1069" s="15">
        <v>43738</v>
      </c>
      <c r="B1069" s="14">
        <v>104.07</v>
      </c>
      <c r="C1069" s="14">
        <v>101.480003</v>
      </c>
      <c r="D1069" s="14">
        <v>103.589996</v>
      </c>
      <c r="E1069" s="14">
        <v>103.589996</v>
      </c>
      <c r="F1069" s="14">
        <v>7390700</v>
      </c>
      <c r="G1069" s="14">
        <v>102.68</v>
      </c>
      <c r="R1069" s="5"/>
    </row>
    <row r="1070" spans="1:18" x14ac:dyDescent="0.25">
      <c r="A1070" s="15">
        <v>43739</v>
      </c>
      <c r="B1070" s="14">
        <v>104.64099899999999</v>
      </c>
      <c r="C1070" s="14">
        <v>102.230003</v>
      </c>
      <c r="D1070" s="14">
        <v>102.529999</v>
      </c>
      <c r="E1070" s="14">
        <v>102.529999</v>
      </c>
      <c r="F1070" s="14">
        <v>5694500</v>
      </c>
      <c r="G1070" s="14">
        <v>104</v>
      </c>
      <c r="R1070" s="5"/>
    </row>
    <row r="1071" spans="1:18" x14ac:dyDescent="0.25">
      <c r="A1071" s="15">
        <v>43740</v>
      </c>
      <c r="B1071" s="14">
        <v>101.83000199999999</v>
      </c>
      <c r="C1071" s="14">
        <v>99.360000999999997</v>
      </c>
      <c r="D1071" s="14">
        <v>99.730002999999996</v>
      </c>
      <c r="E1071" s="14">
        <v>99.730002999999996</v>
      </c>
      <c r="F1071" s="14">
        <v>7879000</v>
      </c>
      <c r="G1071" s="14">
        <v>101.80999799999999</v>
      </c>
      <c r="R1071" s="5"/>
    </row>
    <row r="1072" spans="1:18" x14ac:dyDescent="0.25">
      <c r="A1072" s="15">
        <v>43741</v>
      </c>
      <c r="B1072" s="14">
        <v>101.30999799999999</v>
      </c>
      <c r="C1072" s="14">
        <v>98.610000999999997</v>
      </c>
      <c r="D1072" s="14">
        <v>101.029999</v>
      </c>
      <c r="E1072" s="14">
        <v>101.029999</v>
      </c>
      <c r="F1072" s="14">
        <v>4846100</v>
      </c>
      <c r="G1072" s="14">
        <v>99.540001000000004</v>
      </c>
      <c r="R1072" s="5"/>
    </row>
    <row r="1073" spans="1:18" x14ac:dyDescent="0.25">
      <c r="A1073" s="15">
        <v>43742</v>
      </c>
      <c r="B1073" s="14">
        <v>102.980003</v>
      </c>
      <c r="C1073" s="14">
        <v>100.839996</v>
      </c>
      <c r="D1073" s="14">
        <v>102.790001</v>
      </c>
      <c r="E1073" s="14">
        <v>102.790001</v>
      </c>
      <c r="F1073" s="14">
        <v>5458000</v>
      </c>
      <c r="G1073" s="14">
        <v>101.839996</v>
      </c>
      <c r="R1073" s="5"/>
    </row>
    <row r="1074" spans="1:18" x14ac:dyDescent="0.25">
      <c r="A1074" s="15">
        <v>43745</v>
      </c>
      <c r="B1074" s="14">
        <v>102.60700199999999</v>
      </c>
      <c r="C1074" s="14">
        <v>101.519997</v>
      </c>
      <c r="D1074" s="14">
        <v>101.620003</v>
      </c>
      <c r="E1074" s="14">
        <v>101.620003</v>
      </c>
      <c r="F1074" s="14">
        <v>3711300</v>
      </c>
      <c r="G1074" s="14">
        <v>102.110001</v>
      </c>
      <c r="R1074" s="5"/>
    </row>
    <row r="1075" spans="1:18" x14ac:dyDescent="0.25">
      <c r="A1075" s="15">
        <v>43746</v>
      </c>
      <c r="B1075" s="14">
        <v>101.150002</v>
      </c>
      <c r="C1075" s="14">
        <v>99.25</v>
      </c>
      <c r="D1075" s="14">
        <v>99.330001999999993</v>
      </c>
      <c r="E1075" s="14">
        <v>99.330001999999993</v>
      </c>
      <c r="F1075" s="14">
        <v>7027600</v>
      </c>
      <c r="G1075" s="14">
        <v>100.849998</v>
      </c>
      <c r="R1075" s="5"/>
    </row>
    <row r="1076" spans="1:18" x14ac:dyDescent="0.25">
      <c r="A1076" s="15">
        <v>43747</v>
      </c>
      <c r="B1076" s="14">
        <v>100.69000200000001</v>
      </c>
      <c r="C1076" s="14">
        <v>99.385002</v>
      </c>
      <c r="D1076" s="14">
        <v>99.889999000000003</v>
      </c>
      <c r="E1076" s="14">
        <v>99.889999000000003</v>
      </c>
      <c r="F1076" s="14">
        <v>4988600</v>
      </c>
      <c r="G1076" s="14">
        <v>99.440002000000007</v>
      </c>
      <c r="R1076" s="5"/>
    </row>
    <row r="1077" spans="1:18" x14ac:dyDescent="0.25">
      <c r="A1077" s="15">
        <v>43748</v>
      </c>
      <c r="B1077" s="14">
        <v>101</v>
      </c>
      <c r="C1077" s="14">
        <v>99.400002000000001</v>
      </c>
      <c r="D1077" s="14">
        <v>100.540001</v>
      </c>
      <c r="E1077" s="14">
        <v>100.540001</v>
      </c>
      <c r="F1077" s="14">
        <v>4281600</v>
      </c>
      <c r="G1077" s="14">
        <v>99.400002000000001</v>
      </c>
      <c r="R1077" s="5"/>
    </row>
    <row r="1078" spans="1:18" x14ac:dyDescent="0.25">
      <c r="A1078" s="15">
        <v>43749</v>
      </c>
      <c r="B1078" s="14">
        <v>103.959999</v>
      </c>
      <c r="C1078" s="14">
        <v>101.470001</v>
      </c>
      <c r="D1078" s="14">
        <v>101.58000199999999</v>
      </c>
      <c r="E1078" s="14">
        <v>101.58000199999999</v>
      </c>
      <c r="F1078" s="14">
        <v>4762900</v>
      </c>
      <c r="G1078" s="14">
        <v>101.779999</v>
      </c>
      <c r="R1078" s="5"/>
    </row>
    <row r="1079" spans="1:18" x14ac:dyDescent="0.25">
      <c r="A1079" s="15">
        <v>43752</v>
      </c>
      <c r="B1079" s="14">
        <v>102.349998</v>
      </c>
      <c r="C1079" s="14">
        <v>101.366997</v>
      </c>
      <c r="D1079" s="14">
        <v>101.75</v>
      </c>
      <c r="E1079" s="14">
        <v>101.75</v>
      </c>
      <c r="F1079" s="14">
        <v>2953500</v>
      </c>
      <c r="G1079" s="14">
        <v>101.589996</v>
      </c>
      <c r="R1079" s="5"/>
    </row>
    <row r="1080" spans="1:18" x14ac:dyDescent="0.25">
      <c r="A1080" s="15">
        <v>43753</v>
      </c>
      <c r="B1080" s="14">
        <v>103.660004</v>
      </c>
      <c r="C1080" s="14">
        <v>101.900002</v>
      </c>
      <c r="D1080" s="14">
        <v>103.589996</v>
      </c>
      <c r="E1080" s="14">
        <v>103.589996</v>
      </c>
      <c r="F1080" s="14">
        <v>4579600</v>
      </c>
      <c r="G1080" s="14">
        <v>102.010002</v>
      </c>
      <c r="R1080" s="5"/>
    </row>
    <row r="1081" spans="1:18" x14ac:dyDescent="0.25">
      <c r="A1081" s="15">
        <v>43754</v>
      </c>
      <c r="B1081" s="14">
        <v>103.230003</v>
      </c>
      <c r="C1081" s="14">
        <v>101.900002</v>
      </c>
      <c r="D1081" s="14">
        <v>103.089996</v>
      </c>
      <c r="E1081" s="14">
        <v>103.089996</v>
      </c>
      <c r="F1081" s="14">
        <v>4327000</v>
      </c>
      <c r="G1081" s="14">
        <v>103</v>
      </c>
      <c r="R1081" s="5"/>
    </row>
    <row r="1082" spans="1:18" x14ac:dyDescent="0.25">
      <c r="A1082" s="15">
        <v>43755</v>
      </c>
      <c r="B1082" s="14">
        <v>104.339996</v>
      </c>
      <c r="C1082" s="14">
        <v>102.839996</v>
      </c>
      <c r="D1082" s="14">
        <v>103.629997</v>
      </c>
      <c r="E1082" s="14">
        <v>103.629997</v>
      </c>
      <c r="F1082" s="14">
        <v>3996300</v>
      </c>
      <c r="G1082" s="14">
        <v>103.889999</v>
      </c>
      <c r="R1082" s="5"/>
    </row>
    <row r="1083" spans="1:18" x14ac:dyDescent="0.25">
      <c r="A1083" s="15">
        <v>43756</v>
      </c>
      <c r="B1083" s="14">
        <v>104.32</v>
      </c>
      <c r="C1083" s="14">
        <v>100.75</v>
      </c>
      <c r="D1083" s="14">
        <v>101.220001</v>
      </c>
      <c r="E1083" s="14">
        <v>101.220001</v>
      </c>
      <c r="F1083" s="14">
        <v>7260700</v>
      </c>
      <c r="G1083" s="14">
        <v>103.91999800000001</v>
      </c>
      <c r="R1083" s="5"/>
    </row>
    <row r="1084" spans="1:18" x14ac:dyDescent="0.25">
      <c r="A1084" s="15">
        <v>43759</v>
      </c>
      <c r="B1084" s="14">
        <v>102.730003</v>
      </c>
      <c r="C1084" s="14">
        <v>100.464996</v>
      </c>
      <c r="D1084" s="14">
        <v>101.44000200000001</v>
      </c>
      <c r="E1084" s="14">
        <v>101.44000200000001</v>
      </c>
      <c r="F1084" s="14">
        <v>6694400</v>
      </c>
      <c r="G1084" s="14">
        <v>102.360001</v>
      </c>
      <c r="R1084" s="5"/>
    </row>
    <row r="1085" spans="1:18" x14ac:dyDescent="0.25">
      <c r="A1085" s="15">
        <v>43760</v>
      </c>
      <c r="B1085" s="14">
        <v>101.949997</v>
      </c>
      <c r="C1085" s="14">
        <v>97.114998</v>
      </c>
      <c r="D1085" s="14">
        <v>97.360000999999997</v>
      </c>
      <c r="E1085" s="14">
        <v>97.360000999999997</v>
      </c>
      <c r="F1085" s="14">
        <v>11298100</v>
      </c>
      <c r="G1085" s="14">
        <v>101.360001</v>
      </c>
      <c r="R1085" s="5"/>
    </row>
    <row r="1086" spans="1:18" x14ac:dyDescent="0.25">
      <c r="A1086" s="15">
        <v>43761</v>
      </c>
      <c r="B1086" s="14">
        <v>97.599997999999999</v>
      </c>
      <c r="C1086" s="14">
        <v>94.769997000000004</v>
      </c>
      <c r="D1086" s="14">
        <v>96.639999000000003</v>
      </c>
      <c r="E1086" s="14">
        <v>96.639999000000003</v>
      </c>
      <c r="F1086" s="14">
        <v>16470200</v>
      </c>
      <c r="G1086" s="14">
        <v>97.419998000000007</v>
      </c>
      <c r="R1086" s="5"/>
    </row>
    <row r="1087" spans="1:18" x14ac:dyDescent="0.25">
      <c r="A1087" s="15">
        <v>43762</v>
      </c>
      <c r="B1087" s="14">
        <v>106.980003</v>
      </c>
      <c r="C1087" s="14">
        <v>103.19000200000001</v>
      </c>
      <c r="D1087" s="14">
        <v>104.910004</v>
      </c>
      <c r="E1087" s="14">
        <v>104.910004</v>
      </c>
      <c r="F1087" s="14">
        <v>23689200</v>
      </c>
      <c r="G1087" s="14">
        <v>106.074997</v>
      </c>
      <c r="R1087" s="5"/>
    </row>
    <row r="1088" spans="1:18" x14ac:dyDescent="0.25">
      <c r="A1088" s="15">
        <v>43763</v>
      </c>
      <c r="B1088" s="14">
        <v>107.489998</v>
      </c>
      <c r="C1088" s="14">
        <v>104.41999800000001</v>
      </c>
      <c r="D1088" s="14">
        <v>107.19000200000001</v>
      </c>
      <c r="E1088" s="14">
        <v>107.19000200000001</v>
      </c>
      <c r="F1088" s="14">
        <v>12070900</v>
      </c>
      <c r="G1088" s="14">
        <v>104.459999</v>
      </c>
      <c r="R1088" s="5"/>
    </row>
    <row r="1089" spans="1:18" x14ac:dyDescent="0.25">
      <c r="A1089" s="15">
        <v>43766</v>
      </c>
      <c r="B1089" s="14">
        <v>108.459999</v>
      </c>
      <c r="C1089" s="14">
        <v>106.449997</v>
      </c>
      <c r="D1089" s="14">
        <v>106.599998</v>
      </c>
      <c r="E1089" s="14">
        <v>106.599998</v>
      </c>
      <c r="F1089" s="14">
        <v>7004200</v>
      </c>
      <c r="G1089" s="14">
        <v>107.989998</v>
      </c>
      <c r="R1089" s="5"/>
    </row>
    <row r="1090" spans="1:18" x14ac:dyDescent="0.25">
      <c r="A1090" s="15">
        <v>43767</v>
      </c>
      <c r="B1090" s="14">
        <v>107.019997</v>
      </c>
      <c r="C1090" s="14">
        <v>104.69499999999999</v>
      </c>
      <c r="D1090" s="14">
        <v>105</v>
      </c>
      <c r="E1090" s="14">
        <v>105</v>
      </c>
      <c r="F1090" s="14">
        <v>5420900</v>
      </c>
      <c r="G1090" s="14">
        <v>106.839996</v>
      </c>
      <c r="R1090" s="5"/>
    </row>
    <row r="1091" spans="1:18" x14ac:dyDescent="0.25">
      <c r="A1091" s="15">
        <v>43768</v>
      </c>
      <c r="B1091" s="14">
        <v>106.599998</v>
      </c>
      <c r="C1091" s="14">
        <v>103.959999</v>
      </c>
      <c r="D1091" s="14">
        <v>106.5</v>
      </c>
      <c r="E1091" s="14">
        <v>106.5</v>
      </c>
      <c r="F1091" s="14">
        <v>4204900</v>
      </c>
      <c r="G1091" s="14">
        <v>105.290001</v>
      </c>
      <c r="R1091" s="5"/>
    </row>
    <row r="1092" spans="1:18" x14ac:dyDescent="0.25">
      <c r="A1092" s="15">
        <v>43769</v>
      </c>
      <c r="B1092" s="14">
        <v>106.5</v>
      </c>
      <c r="C1092" s="14">
        <v>103.260002</v>
      </c>
      <c r="D1092" s="14">
        <v>104.099998</v>
      </c>
      <c r="E1092" s="14">
        <v>104.099998</v>
      </c>
      <c r="F1092" s="14">
        <v>7200500</v>
      </c>
      <c r="G1092" s="14">
        <v>106.470001</v>
      </c>
      <c r="R1092" s="5"/>
    </row>
    <row r="1093" spans="1:18" x14ac:dyDescent="0.25">
      <c r="A1093" s="15">
        <v>43770</v>
      </c>
      <c r="B1093" s="14">
        <v>105.300003</v>
      </c>
      <c r="C1093" s="14">
        <v>103.93</v>
      </c>
      <c r="D1093" s="14">
        <v>104.980003</v>
      </c>
      <c r="E1093" s="14">
        <v>104.980003</v>
      </c>
      <c r="F1093" s="14">
        <v>5489800</v>
      </c>
      <c r="G1093" s="14">
        <v>104.699997</v>
      </c>
      <c r="R1093" s="5"/>
    </row>
    <row r="1094" spans="1:18" x14ac:dyDescent="0.25">
      <c r="A1094" s="15">
        <v>43773</v>
      </c>
      <c r="B1094" s="14">
        <v>105.760002</v>
      </c>
      <c r="C1094" s="14">
        <v>102.605003</v>
      </c>
      <c r="D1094" s="14">
        <v>102.80999799999999</v>
      </c>
      <c r="E1094" s="14">
        <v>102.80999799999999</v>
      </c>
      <c r="F1094" s="14">
        <v>5818400</v>
      </c>
      <c r="G1094" s="14">
        <v>105.720001</v>
      </c>
      <c r="R1094" s="5"/>
    </row>
    <row r="1095" spans="1:18" x14ac:dyDescent="0.25">
      <c r="A1095" s="15">
        <v>43774</v>
      </c>
      <c r="B1095" s="14">
        <v>103.25</v>
      </c>
      <c r="C1095" s="14">
        <v>100.285004</v>
      </c>
      <c r="D1095" s="14">
        <v>100.989998</v>
      </c>
      <c r="E1095" s="14">
        <v>100.989998</v>
      </c>
      <c r="F1095" s="14">
        <v>9236200</v>
      </c>
      <c r="G1095" s="14">
        <v>103.050003</v>
      </c>
      <c r="R1095" s="5"/>
    </row>
    <row r="1096" spans="1:18" x14ac:dyDescent="0.25">
      <c r="A1096" s="15">
        <v>43775</v>
      </c>
      <c r="B1096" s="14">
        <v>101.339996</v>
      </c>
      <c r="C1096" s="14">
        <v>100.16999800000001</v>
      </c>
      <c r="D1096" s="14">
        <v>100.629997</v>
      </c>
      <c r="E1096" s="14">
        <v>100.629997</v>
      </c>
      <c r="F1096" s="14">
        <v>7332200</v>
      </c>
      <c r="G1096" s="14">
        <v>101.199997</v>
      </c>
      <c r="R1096" s="5"/>
    </row>
    <row r="1097" spans="1:18" x14ac:dyDescent="0.25">
      <c r="A1097" s="15">
        <v>43776</v>
      </c>
      <c r="B1097" s="14">
        <v>101.720001</v>
      </c>
      <c r="C1097" s="14">
        <v>100.290001</v>
      </c>
      <c r="D1097" s="14">
        <v>100.470001</v>
      </c>
      <c r="E1097" s="14">
        <v>100.470001</v>
      </c>
      <c r="F1097" s="14">
        <v>9088400</v>
      </c>
      <c r="G1097" s="14">
        <v>100.94000200000001</v>
      </c>
      <c r="R1097" s="5"/>
    </row>
    <row r="1098" spans="1:18" x14ac:dyDescent="0.25">
      <c r="A1098" s="15">
        <v>43777</v>
      </c>
      <c r="B1098" s="14">
        <v>101.709999</v>
      </c>
      <c r="C1098" s="14">
        <v>99.599997999999999</v>
      </c>
      <c r="D1098" s="14">
        <v>101.41999800000001</v>
      </c>
      <c r="E1098" s="14">
        <v>101.41999800000001</v>
      </c>
      <c r="F1098" s="14">
        <v>5451300</v>
      </c>
      <c r="G1098" s="14">
        <v>100.025002</v>
      </c>
      <c r="R1098" s="5"/>
    </row>
    <row r="1099" spans="1:18" x14ac:dyDescent="0.25">
      <c r="A1099" s="15">
        <v>43780</v>
      </c>
      <c r="B1099" s="14">
        <v>103.040001</v>
      </c>
      <c r="C1099" s="14">
        <v>100.660004</v>
      </c>
      <c r="D1099" s="14">
        <v>102.66999800000001</v>
      </c>
      <c r="E1099" s="14">
        <v>102.66999800000001</v>
      </c>
      <c r="F1099" s="14">
        <v>5391000</v>
      </c>
      <c r="G1099" s="14">
        <v>101.040001</v>
      </c>
      <c r="R1099" s="5"/>
    </row>
    <row r="1100" spans="1:18" x14ac:dyDescent="0.25">
      <c r="A1100" s="15">
        <v>43781</v>
      </c>
      <c r="B1100" s="14">
        <v>103.089996</v>
      </c>
      <c r="C1100" s="14">
        <v>100.91999800000001</v>
      </c>
      <c r="D1100" s="14">
        <v>102.029999</v>
      </c>
      <c r="E1100" s="14">
        <v>102.029999</v>
      </c>
      <c r="F1100" s="14">
        <v>6715200</v>
      </c>
      <c r="G1100" s="14">
        <v>102.970001</v>
      </c>
      <c r="R1100" s="5"/>
    </row>
    <row r="1101" spans="1:18" x14ac:dyDescent="0.25">
      <c r="A1101" s="15">
        <v>43782</v>
      </c>
      <c r="B1101" s="14">
        <v>103.599998</v>
      </c>
      <c r="C1101" s="14">
        <v>101.629997</v>
      </c>
      <c r="D1101" s="14">
        <v>102.120003</v>
      </c>
      <c r="E1101" s="14">
        <v>102.120003</v>
      </c>
      <c r="F1101" s="14">
        <v>5246600</v>
      </c>
      <c r="G1101" s="14">
        <v>102</v>
      </c>
      <c r="R1101" s="5"/>
    </row>
    <row r="1102" spans="1:18" x14ac:dyDescent="0.25">
      <c r="A1102" s="15">
        <v>43783</v>
      </c>
      <c r="B1102" s="14">
        <v>103.849998</v>
      </c>
      <c r="C1102" s="14">
        <v>101.370003</v>
      </c>
      <c r="D1102" s="14">
        <v>103.730003</v>
      </c>
      <c r="E1102" s="14">
        <v>103.730003</v>
      </c>
      <c r="F1102" s="14">
        <v>4978400</v>
      </c>
      <c r="G1102" s="14">
        <v>101.870003</v>
      </c>
      <c r="R1102" s="5"/>
    </row>
    <row r="1103" spans="1:18" x14ac:dyDescent="0.25">
      <c r="A1103" s="15">
        <v>43784</v>
      </c>
      <c r="B1103" s="14">
        <v>104.480003</v>
      </c>
      <c r="C1103" s="14">
        <v>103.105003</v>
      </c>
      <c r="D1103" s="14">
        <v>104.199997</v>
      </c>
      <c r="E1103" s="14">
        <v>104.199997</v>
      </c>
      <c r="F1103" s="14">
        <v>5639600</v>
      </c>
      <c r="G1103" s="14">
        <v>104.349998</v>
      </c>
      <c r="R1103" s="5"/>
    </row>
    <row r="1104" spans="1:18" x14ac:dyDescent="0.25">
      <c r="A1104" s="15">
        <v>43787</v>
      </c>
      <c r="B1104" s="14">
        <v>104.199997</v>
      </c>
      <c r="C1104" s="14">
        <v>102.980003</v>
      </c>
      <c r="D1104" s="14">
        <v>103.660004</v>
      </c>
      <c r="E1104" s="14">
        <v>103.660004</v>
      </c>
      <c r="F1104" s="14">
        <v>4830400</v>
      </c>
      <c r="G1104" s="14">
        <v>103.849998</v>
      </c>
      <c r="R1104" s="5"/>
    </row>
    <row r="1105" spans="1:18" x14ac:dyDescent="0.25">
      <c r="A1105" s="15">
        <v>43788</v>
      </c>
      <c r="B1105" s="14">
        <v>106.16999800000001</v>
      </c>
      <c r="C1105" s="14">
        <v>104.008003</v>
      </c>
      <c r="D1105" s="14">
        <v>104.949997</v>
      </c>
      <c r="E1105" s="14">
        <v>104.949997</v>
      </c>
      <c r="F1105" s="14">
        <v>7954100</v>
      </c>
      <c r="G1105" s="14">
        <v>104.08000199999999</v>
      </c>
      <c r="R1105" s="5"/>
    </row>
    <row r="1106" spans="1:18" x14ac:dyDescent="0.25">
      <c r="A1106" s="15">
        <v>43789</v>
      </c>
      <c r="B1106" s="14">
        <v>105.379997</v>
      </c>
      <c r="C1106" s="14">
        <v>103.120003</v>
      </c>
      <c r="D1106" s="14">
        <v>104.089996</v>
      </c>
      <c r="E1106" s="14">
        <v>104.089996</v>
      </c>
      <c r="F1106" s="14">
        <v>5953500</v>
      </c>
      <c r="G1106" s="14">
        <v>105.220001</v>
      </c>
      <c r="R1106" s="5"/>
    </row>
    <row r="1107" spans="1:18" x14ac:dyDescent="0.25">
      <c r="A1107" s="15">
        <v>43790</v>
      </c>
      <c r="B1107" s="14">
        <v>104.470001</v>
      </c>
      <c r="C1107" s="14">
        <v>102.150002</v>
      </c>
      <c r="D1107" s="14">
        <v>102.550003</v>
      </c>
      <c r="E1107" s="14">
        <v>102.550003</v>
      </c>
      <c r="F1107" s="14">
        <v>7525100</v>
      </c>
      <c r="G1107" s="14">
        <v>103</v>
      </c>
      <c r="R1107" s="5"/>
    </row>
    <row r="1108" spans="1:18" x14ac:dyDescent="0.25">
      <c r="A1108" s="15">
        <v>43791</v>
      </c>
      <c r="B1108" s="14">
        <v>103.230003</v>
      </c>
      <c r="C1108" s="14">
        <v>100.720001</v>
      </c>
      <c r="D1108" s="14">
        <v>101.769997</v>
      </c>
      <c r="E1108" s="14">
        <v>101.769997</v>
      </c>
      <c r="F1108" s="14">
        <v>6448800</v>
      </c>
      <c r="G1108" s="14">
        <v>102.91999800000001</v>
      </c>
      <c r="R1108" s="5"/>
    </row>
    <row r="1109" spans="1:18" x14ac:dyDescent="0.25">
      <c r="A1109" s="15">
        <v>43794</v>
      </c>
      <c r="B1109" s="14">
        <v>104.57</v>
      </c>
      <c r="C1109" s="14">
        <v>102.05999799999999</v>
      </c>
      <c r="D1109" s="14">
        <v>104.449997</v>
      </c>
      <c r="E1109" s="14">
        <v>104.449997</v>
      </c>
      <c r="F1109" s="14">
        <v>8336100</v>
      </c>
      <c r="G1109" s="14">
        <v>102.379997</v>
      </c>
      <c r="R1109" s="5"/>
    </row>
    <row r="1110" spans="1:18" x14ac:dyDescent="0.25">
      <c r="A1110" s="15">
        <v>43795</v>
      </c>
      <c r="B1110" s="14">
        <v>106.779999</v>
      </c>
      <c r="C1110" s="14">
        <v>104.5</v>
      </c>
      <c r="D1110" s="14">
        <v>106.199997</v>
      </c>
      <c r="E1110" s="14">
        <v>106.199997</v>
      </c>
      <c r="F1110" s="14">
        <v>13126400</v>
      </c>
      <c r="G1110" s="14">
        <v>104.800003</v>
      </c>
      <c r="R1110" s="5"/>
    </row>
    <row r="1111" spans="1:18" x14ac:dyDescent="0.25">
      <c r="A1111" s="15">
        <v>43796</v>
      </c>
      <c r="B1111" s="14">
        <v>108.239998</v>
      </c>
      <c r="C1111" s="14">
        <v>106.800003</v>
      </c>
      <c r="D1111" s="14">
        <v>107.75</v>
      </c>
      <c r="E1111" s="14">
        <v>107.75</v>
      </c>
      <c r="F1111" s="14">
        <v>7553400</v>
      </c>
      <c r="G1111" s="14">
        <v>106.889999</v>
      </c>
      <c r="R1111" s="5"/>
    </row>
    <row r="1112" spans="1:18" x14ac:dyDescent="0.25">
      <c r="A1112" s="15">
        <v>43798</v>
      </c>
      <c r="B1112" s="14">
        <v>108.389999</v>
      </c>
      <c r="C1112" s="14">
        <v>106.900002</v>
      </c>
      <c r="D1112" s="14">
        <v>108.010002</v>
      </c>
      <c r="E1112" s="14">
        <v>108.010002</v>
      </c>
      <c r="F1112" s="14">
        <v>4439500</v>
      </c>
      <c r="G1112" s="14">
        <v>107.970001</v>
      </c>
      <c r="R1112" s="5"/>
    </row>
    <row r="1113" spans="1:18" x14ac:dyDescent="0.25">
      <c r="A1113" s="15">
        <v>43801</v>
      </c>
      <c r="B1113" s="14">
        <v>108.489998</v>
      </c>
      <c r="C1113" s="14">
        <v>104.650002</v>
      </c>
      <c r="D1113" s="14">
        <v>106.209999</v>
      </c>
      <c r="E1113" s="14">
        <v>106.209999</v>
      </c>
      <c r="F1113" s="14">
        <v>7182600</v>
      </c>
      <c r="G1113" s="14">
        <v>107.959999</v>
      </c>
      <c r="R1113" s="5"/>
    </row>
    <row r="1114" spans="1:18" x14ac:dyDescent="0.25">
      <c r="A1114" s="15">
        <v>43802</v>
      </c>
      <c r="B1114" s="14">
        <v>106.129997</v>
      </c>
      <c r="C1114" s="14">
        <v>104.510002</v>
      </c>
      <c r="D1114" s="14">
        <v>105.589996</v>
      </c>
      <c r="E1114" s="14">
        <v>105.589996</v>
      </c>
      <c r="F1114" s="14">
        <v>8947500</v>
      </c>
      <c r="G1114" s="14">
        <v>105</v>
      </c>
      <c r="R1114" s="5"/>
    </row>
    <row r="1115" spans="1:18" x14ac:dyDescent="0.25">
      <c r="A1115" s="15">
        <v>43803</v>
      </c>
      <c r="B1115" s="14">
        <v>106.290001</v>
      </c>
      <c r="C1115" s="14">
        <v>104.654999</v>
      </c>
      <c r="D1115" s="14">
        <v>105</v>
      </c>
      <c r="E1115" s="14">
        <v>105</v>
      </c>
      <c r="F1115" s="14">
        <v>7848700</v>
      </c>
      <c r="G1115" s="14">
        <v>106.290001</v>
      </c>
      <c r="R1115" s="5"/>
    </row>
    <row r="1116" spans="1:18" x14ac:dyDescent="0.25">
      <c r="A1116" s="15">
        <v>43804</v>
      </c>
      <c r="B1116" s="14">
        <v>105.5</v>
      </c>
      <c r="C1116" s="14">
        <v>104.110001</v>
      </c>
      <c r="D1116" s="14">
        <v>104.589996</v>
      </c>
      <c r="E1116" s="14">
        <v>104.589996</v>
      </c>
      <c r="F1116" s="14">
        <v>5635800</v>
      </c>
      <c r="G1116" s="14">
        <v>105.449997</v>
      </c>
      <c r="R1116" s="5"/>
    </row>
    <row r="1117" spans="1:18" x14ac:dyDescent="0.25">
      <c r="A1117" s="15">
        <v>43805</v>
      </c>
      <c r="B1117" s="14">
        <v>105.344002</v>
      </c>
      <c r="C1117" s="14">
        <v>104.160004</v>
      </c>
      <c r="D1117" s="14">
        <v>104.339996</v>
      </c>
      <c r="E1117" s="14">
        <v>104.339996</v>
      </c>
      <c r="F1117" s="14">
        <v>7018000</v>
      </c>
      <c r="G1117" s="14">
        <v>104.790001</v>
      </c>
      <c r="R1117" s="5"/>
    </row>
    <row r="1118" spans="1:18" x14ac:dyDescent="0.25">
      <c r="A1118" s="15">
        <v>43808</v>
      </c>
      <c r="B1118" s="14">
        <v>105.099998</v>
      </c>
      <c r="C1118" s="14">
        <v>103.599998</v>
      </c>
      <c r="D1118" s="14">
        <v>103.779999</v>
      </c>
      <c r="E1118" s="14">
        <v>103.779999</v>
      </c>
      <c r="F1118" s="14">
        <v>5641300</v>
      </c>
      <c r="G1118" s="14">
        <v>104.599998</v>
      </c>
      <c r="R1118" s="5"/>
    </row>
    <row r="1119" spans="1:18" x14ac:dyDescent="0.25">
      <c r="A1119" s="15">
        <v>43809</v>
      </c>
      <c r="B1119" s="14">
        <v>104.129997</v>
      </c>
      <c r="C1119" s="14">
        <v>103.260002</v>
      </c>
      <c r="D1119" s="14">
        <v>103.620003</v>
      </c>
      <c r="E1119" s="14">
        <v>103.620003</v>
      </c>
      <c r="F1119" s="14">
        <v>5316500</v>
      </c>
      <c r="G1119" s="14">
        <v>103.769997</v>
      </c>
      <c r="R1119" s="5"/>
    </row>
    <row r="1120" spans="1:18" x14ac:dyDescent="0.25">
      <c r="A1120" s="15">
        <v>43810</v>
      </c>
      <c r="B1120" s="14">
        <v>105.870003</v>
      </c>
      <c r="C1120" s="14">
        <v>103.589996</v>
      </c>
      <c r="D1120" s="14">
        <v>105.510002</v>
      </c>
      <c r="E1120" s="14">
        <v>105.510002</v>
      </c>
      <c r="F1120" s="14">
        <v>5779700</v>
      </c>
      <c r="G1120" s="14">
        <v>103.720001</v>
      </c>
      <c r="R1120" s="5"/>
    </row>
    <row r="1121" spans="1:18" x14ac:dyDescent="0.25">
      <c r="A1121" s="15">
        <v>43811</v>
      </c>
      <c r="B1121" s="14">
        <v>106.220001</v>
      </c>
      <c r="C1121" s="14">
        <v>104.129997</v>
      </c>
      <c r="D1121" s="14">
        <v>105.66999800000001</v>
      </c>
      <c r="E1121" s="14">
        <v>105.66999800000001</v>
      </c>
      <c r="F1121" s="14">
        <v>6379500</v>
      </c>
      <c r="G1121" s="14">
        <v>105.209999</v>
      </c>
      <c r="R1121" s="5"/>
    </row>
    <row r="1122" spans="1:18" x14ac:dyDescent="0.25">
      <c r="A1122" s="15">
        <v>43812</v>
      </c>
      <c r="B1122" s="14">
        <v>107.904999</v>
      </c>
      <c r="C1122" s="14">
        <v>105.519997</v>
      </c>
      <c r="D1122" s="14">
        <v>107.650002</v>
      </c>
      <c r="E1122" s="14">
        <v>107.650002</v>
      </c>
      <c r="F1122" s="14">
        <v>6998800</v>
      </c>
      <c r="G1122" s="14">
        <v>105.83000199999999</v>
      </c>
      <c r="R1122" s="5"/>
    </row>
    <row r="1123" spans="1:18" x14ac:dyDescent="0.25">
      <c r="A1123" s="15">
        <v>43815</v>
      </c>
      <c r="B1123" s="14">
        <v>109.828003</v>
      </c>
      <c r="C1123" s="14">
        <v>108.349998</v>
      </c>
      <c r="D1123" s="14">
        <v>109.57</v>
      </c>
      <c r="E1123" s="14">
        <v>109.57</v>
      </c>
      <c r="F1123" s="14">
        <v>8465400</v>
      </c>
      <c r="G1123" s="14">
        <v>108.400002</v>
      </c>
      <c r="R1123" s="5"/>
    </row>
    <row r="1124" spans="1:18" x14ac:dyDescent="0.25">
      <c r="A1124" s="15">
        <v>43816</v>
      </c>
      <c r="B1124" s="14">
        <v>109.599998</v>
      </c>
      <c r="C1124" s="14">
        <v>107.66999800000001</v>
      </c>
      <c r="D1124" s="14">
        <v>108.459999</v>
      </c>
      <c r="E1124" s="14">
        <v>108.459999</v>
      </c>
      <c r="F1124" s="14">
        <v>8165900</v>
      </c>
      <c r="G1124" s="14">
        <v>109.57</v>
      </c>
      <c r="R1124" s="5"/>
    </row>
    <row r="1125" spans="1:18" x14ac:dyDescent="0.25">
      <c r="A1125" s="15">
        <v>43817</v>
      </c>
      <c r="B1125" s="14">
        <v>109.470001</v>
      </c>
      <c r="C1125" s="14">
        <v>107.760002</v>
      </c>
      <c r="D1125" s="14">
        <v>107.83000199999999</v>
      </c>
      <c r="E1125" s="14">
        <v>107.83000199999999</v>
      </c>
      <c r="F1125" s="14">
        <v>6477900</v>
      </c>
      <c r="G1125" s="14">
        <v>108.860001</v>
      </c>
      <c r="R1125" s="5"/>
    </row>
    <row r="1126" spans="1:18" x14ac:dyDescent="0.25">
      <c r="A1126" s="15">
        <v>43818</v>
      </c>
      <c r="B1126" s="14">
        <v>108.94000200000001</v>
      </c>
      <c r="C1126" s="14">
        <v>107.459999</v>
      </c>
      <c r="D1126" s="14">
        <v>108.879997</v>
      </c>
      <c r="E1126" s="14">
        <v>108.879997</v>
      </c>
      <c r="F1126" s="14">
        <v>6590000</v>
      </c>
      <c r="G1126" s="14">
        <v>107.800003</v>
      </c>
      <c r="R1126" s="5"/>
    </row>
    <row r="1127" spans="1:18" x14ac:dyDescent="0.25">
      <c r="A1127" s="15">
        <v>43819</v>
      </c>
      <c r="B1127" s="14">
        <v>109.620003</v>
      </c>
      <c r="C1127" s="14">
        <v>108.129997</v>
      </c>
      <c r="D1127" s="14">
        <v>108.75</v>
      </c>
      <c r="E1127" s="14">
        <v>108.75</v>
      </c>
      <c r="F1127" s="14">
        <v>9823200</v>
      </c>
      <c r="G1127" s="14">
        <v>109.279999</v>
      </c>
      <c r="R1127" s="5"/>
    </row>
    <row r="1128" spans="1:18" x14ac:dyDescent="0.25">
      <c r="A1128" s="15">
        <v>43822</v>
      </c>
      <c r="B1128" s="14">
        <v>109.449997</v>
      </c>
      <c r="C1128" s="14">
        <v>108.379997</v>
      </c>
      <c r="D1128" s="14">
        <v>108.610001</v>
      </c>
      <c r="E1128" s="14">
        <v>108.610001</v>
      </c>
      <c r="F1128" s="14">
        <v>4659000</v>
      </c>
      <c r="G1128" s="14">
        <v>109.050003</v>
      </c>
      <c r="R1128" s="5"/>
    </row>
    <row r="1129" spans="1:18" x14ac:dyDescent="0.25">
      <c r="A1129" s="15">
        <v>43823</v>
      </c>
      <c r="B1129" s="14">
        <v>109.260002</v>
      </c>
      <c r="C1129" s="14">
        <v>108.379997</v>
      </c>
      <c r="D1129" s="14">
        <v>108.69000200000001</v>
      </c>
      <c r="E1129" s="14">
        <v>108.69000200000001</v>
      </c>
      <c r="F1129" s="14">
        <v>1680000</v>
      </c>
      <c r="G1129" s="14">
        <v>108.639999</v>
      </c>
      <c r="R1129" s="5"/>
    </row>
    <row r="1130" spans="1:18" x14ac:dyDescent="0.25">
      <c r="A1130" s="15">
        <v>43825</v>
      </c>
      <c r="B1130" s="14">
        <v>109.75</v>
      </c>
      <c r="C1130" s="14">
        <v>108.57</v>
      </c>
      <c r="D1130" s="14">
        <v>109.75</v>
      </c>
      <c r="E1130" s="14">
        <v>109.75</v>
      </c>
      <c r="F1130" s="14">
        <v>4049900</v>
      </c>
      <c r="G1130" s="14">
        <v>109.129997</v>
      </c>
      <c r="R1130" s="5"/>
    </row>
    <row r="1131" spans="1:18" x14ac:dyDescent="0.25">
      <c r="A1131" s="15">
        <v>43826</v>
      </c>
      <c r="B1131" s="14">
        <v>110.18</v>
      </c>
      <c r="C1131" s="14">
        <v>108.900002</v>
      </c>
      <c r="D1131" s="14">
        <v>109.400002</v>
      </c>
      <c r="E1131" s="14">
        <v>109.400002</v>
      </c>
      <c r="F1131" s="14">
        <v>3379600</v>
      </c>
      <c r="G1131" s="14">
        <v>110.167</v>
      </c>
      <c r="R1131" s="5"/>
    </row>
    <row r="1132" spans="1:18" x14ac:dyDescent="0.25">
      <c r="A1132" s="15">
        <v>43829</v>
      </c>
      <c r="B1132" s="14">
        <v>109.599998</v>
      </c>
      <c r="C1132" s="14">
        <v>107.730003</v>
      </c>
      <c r="D1132" s="14">
        <v>107.970001</v>
      </c>
      <c r="E1132" s="14">
        <v>107.970001</v>
      </c>
      <c r="F1132" s="14">
        <v>3769200</v>
      </c>
      <c r="G1132" s="14">
        <v>109.519997</v>
      </c>
      <c r="R1132" s="5"/>
    </row>
    <row r="1133" spans="1:18" x14ac:dyDescent="0.25">
      <c r="A1133" s="15">
        <v>43830</v>
      </c>
      <c r="B1133" s="14">
        <v>108.449997</v>
      </c>
      <c r="C1133" s="14">
        <v>107.199997</v>
      </c>
      <c r="D1133" s="14">
        <v>108.16999800000001</v>
      </c>
      <c r="E1133" s="14">
        <v>108.16999800000001</v>
      </c>
      <c r="F1133" s="14">
        <v>4080500</v>
      </c>
      <c r="G1133" s="14">
        <v>107.540001</v>
      </c>
      <c r="R1133" s="5"/>
    </row>
    <row r="1134" spans="1:18" x14ac:dyDescent="0.25">
      <c r="A1134" s="15">
        <v>43832</v>
      </c>
      <c r="B1134" s="14">
        <v>111.209999</v>
      </c>
      <c r="C1134" s="14">
        <v>109.275002</v>
      </c>
      <c r="D1134" s="14">
        <v>110.75</v>
      </c>
      <c r="E1134" s="14">
        <v>110.75</v>
      </c>
      <c r="F1134" s="14">
        <v>7418800</v>
      </c>
      <c r="G1134" s="14">
        <v>109.470001</v>
      </c>
      <c r="R1134" s="5"/>
    </row>
    <row r="1135" spans="1:18" x14ac:dyDescent="0.25">
      <c r="A1135" s="15">
        <v>43833</v>
      </c>
      <c r="B1135" s="14">
        <v>110.41999800000001</v>
      </c>
      <c r="C1135" s="14">
        <v>108.760002</v>
      </c>
      <c r="D1135" s="14">
        <v>108.760002</v>
      </c>
      <c r="E1135" s="14">
        <v>108.760002</v>
      </c>
      <c r="F1135" s="14">
        <v>7098300</v>
      </c>
      <c r="G1135" s="14">
        <v>109.489998</v>
      </c>
      <c r="R1135" s="5"/>
    </row>
    <row r="1136" spans="1:18" x14ac:dyDescent="0.25">
      <c r="A1136" s="15">
        <v>43836</v>
      </c>
      <c r="B1136" s="14">
        <v>110.220001</v>
      </c>
      <c r="C1136" s="14">
        <v>107.44000200000001</v>
      </c>
      <c r="D1136" s="14">
        <v>110.16999800000001</v>
      </c>
      <c r="E1136" s="14">
        <v>110.16999800000001</v>
      </c>
      <c r="F1136" s="14">
        <v>6764500</v>
      </c>
      <c r="G1136" s="14">
        <v>107.57</v>
      </c>
      <c r="R1136" s="5"/>
    </row>
    <row r="1137" spans="1:18" x14ac:dyDescent="0.25">
      <c r="A1137" s="15">
        <v>43837</v>
      </c>
      <c r="B1137" s="14">
        <v>111.55999799999999</v>
      </c>
      <c r="C1137" s="14">
        <v>109.529999</v>
      </c>
      <c r="D1137" s="14">
        <v>109.66999800000001</v>
      </c>
      <c r="E1137" s="14">
        <v>109.66999800000001</v>
      </c>
      <c r="F1137" s="14">
        <v>6898700</v>
      </c>
      <c r="G1137" s="14">
        <v>111.5</v>
      </c>
      <c r="R1137" s="5"/>
    </row>
    <row r="1138" spans="1:18" x14ac:dyDescent="0.25">
      <c r="A1138" s="15">
        <v>43838</v>
      </c>
      <c r="B1138" s="14">
        <v>112.639999</v>
      </c>
      <c r="C1138" s="14">
        <v>109.82</v>
      </c>
      <c r="D1138" s="14">
        <v>111.82</v>
      </c>
      <c r="E1138" s="14">
        <v>111.82</v>
      </c>
      <c r="F1138" s="14">
        <v>8293600</v>
      </c>
      <c r="G1138" s="14">
        <v>110.400002</v>
      </c>
      <c r="R1138" s="5"/>
    </row>
    <row r="1139" spans="1:18" x14ac:dyDescent="0.25">
      <c r="A1139" s="15">
        <v>43839</v>
      </c>
      <c r="B1139" s="14">
        <v>113.55999799999999</v>
      </c>
      <c r="C1139" s="14">
        <v>111.589996</v>
      </c>
      <c r="D1139" s="14">
        <v>112.57</v>
      </c>
      <c r="E1139" s="14">
        <v>112.57</v>
      </c>
      <c r="F1139" s="14">
        <v>5944700</v>
      </c>
      <c r="G1139" s="14">
        <v>112.989998</v>
      </c>
      <c r="R1139" s="5"/>
    </row>
    <row r="1140" spans="1:18" x14ac:dyDescent="0.25">
      <c r="A1140" s="15">
        <v>43840</v>
      </c>
      <c r="B1140" s="14">
        <v>113.709999</v>
      </c>
      <c r="C1140" s="14">
        <v>112.269997</v>
      </c>
      <c r="D1140" s="14">
        <v>112.93</v>
      </c>
      <c r="E1140" s="14">
        <v>112.93</v>
      </c>
      <c r="F1140" s="14">
        <v>6965100</v>
      </c>
      <c r="G1140" s="14">
        <v>113.639999</v>
      </c>
      <c r="R1140" s="5"/>
    </row>
    <row r="1141" spans="1:18" x14ac:dyDescent="0.25">
      <c r="A1141" s="15">
        <v>43843</v>
      </c>
      <c r="B1141" s="14">
        <v>115.879997</v>
      </c>
      <c r="C1141" s="14">
        <v>113.860001</v>
      </c>
      <c r="D1141" s="14">
        <v>115.279999</v>
      </c>
      <c r="E1141" s="14">
        <v>115.279999</v>
      </c>
      <c r="F1141" s="14">
        <v>9652500</v>
      </c>
      <c r="G1141" s="14">
        <v>113.980003</v>
      </c>
      <c r="R1141" s="5"/>
    </row>
    <row r="1142" spans="1:18" x14ac:dyDescent="0.25">
      <c r="A1142" s="15">
        <v>43844</v>
      </c>
      <c r="B1142" s="14">
        <v>115.589996</v>
      </c>
      <c r="C1142" s="14">
        <v>114.120003</v>
      </c>
      <c r="D1142" s="14">
        <v>114.639999</v>
      </c>
      <c r="E1142" s="14">
        <v>114.639999</v>
      </c>
      <c r="F1142" s="14">
        <v>7182000</v>
      </c>
      <c r="G1142" s="14">
        <v>115.514999</v>
      </c>
      <c r="R1142" s="5"/>
    </row>
    <row r="1143" spans="1:18" x14ac:dyDescent="0.25">
      <c r="A1143" s="15">
        <v>43845</v>
      </c>
      <c r="B1143" s="14">
        <v>115.949997</v>
      </c>
      <c r="C1143" s="14">
        <v>114.610001</v>
      </c>
      <c r="D1143" s="14">
        <v>114.849998</v>
      </c>
      <c r="E1143" s="14">
        <v>114.849998</v>
      </c>
      <c r="F1143" s="14">
        <v>5955200</v>
      </c>
      <c r="G1143" s="14">
        <v>115.139999</v>
      </c>
      <c r="R1143" s="5"/>
    </row>
    <row r="1144" spans="1:18" x14ac:dyDescent="0.25">
      <c r="A1144" s="15">
        <v>43846</v>
      </c>
      <c r="B1144" s="14">
        <v>116</v>
      </c>
      <c r="C1144" s="14">
        <v>114.849998</v>
      </c>
      <c r="D1144" s="14">
        <v>115.400002</v>
      </c>
      <c r="E1144" s="14">
        <v>115.400002</v>
      </c>
      <c r="F1144" s="14">
        <v>4770900</v>
      </c>
      <c r="G1144" s="14">
        <v>115.91999800000001</v>
      </c>
      <c r="R1144" s="5"/>
    </row>
    <row r="1145" spans="1:18" x14ac:dyDescent="0.25">
      <c r="A1145" s="15">
        <v>43847</v>
      </c>
      <c r="B1145" s="14">
        <v>116.699997</v>
      </c>
      <c r="C1145" s="14">
        <v>115.470001</v>
      </c>
      <c r="D1145" s="14">
        <v>116.040001</v>
      </c>
      <c r="E1145" s="14">
        <v>116.040001</v>
      </c>
      <c r="F1145" s="14">
        <v>9730400</v>
      </c>
      <c r="G1145" s="14">
        <v>116.449997</v>
      </c>
      <c r="R1145" s="5"/>
    </row>
    <row r="1146" spans="1:18" x14ac:dyDescent="0.25">
      <c r="A1146" s="15">
        <v>43851</v>
      </c>
      <c r="B1146" s="14">
        <v>116.389999</v>
      </c>
      <c r="C1146" s="14">
        <v>115.110001</v>
      </c>
      <c r="D1146" s="14">
        <v>116.150002</v>
      </c>
      <c r="E1146" s="14">
        <v>116.150002</v>
      </c>
      <c r="F1146" s="14">
        <v>8746200</v>
      </c>
      <c r="G1146" s="14">
        <v>115.30999799999999</v>
      </c>
      <c r="R1146" s="5"/>
    </row>
    <row r="1147" spans="1:18" x14ac:dyDescent="0.25">
      <c r="A1147" s="15">
        <v>43852</v>
      </c>
      <c r="B1147" s="14">
        <v>117.449997</v>
      </c>
      <c r="C1147" s="14">
        <v>115.470001</v>
      </c>
      <c r="D1147" s="14">
        <v>115.5</v>
      </c>
      <c r="E1147" s="14">
        <v>115.5</v>
      </c>
      <c r="F1147" s="14">
        <v>5305300</v>
      </c>
      <c r="G1147" s="14">
        <v>116.730003</v>
      </c>
      <c r="R1147" s="5"/>
    </row>
    <row r="1148" spans="1:18" x14ac:dyDescent="0.25">
      <c r="A1148" s="15">
        <v>43853</v>
      </c>
      <c r="B1148" s="14">
        <v>117.94000200000001</v>
      </c>
      <c r="C1148" s="14">
        <v>115.800003</v>
      </c>
      <c r="D1148" s="14">
        <v>117.889999</v>
      </c>
      <c r="E1148" s="14">
        <v>117.889999</v>
      </c>
      <c r="F1148" s="14">
        <v>8533900</v>
      </c>
      <c r="G1148" s="14">
        <v>117.400002</v>
      </c>
      <c r="R1148" s="5"/>
    </row>
    <row r="1149" spans="1:18" x14ac:dyDescent="0.25">
      <c r="A1149" s="15">
        <v>43854</v>
      </c>
      <c r="B1149" s="14">
        <v>119.599998</v>
      </c>
      <c r="C1149" s="14">
        <v>116.510002</v>
      </c>
      <c r="D1149" s="14">
        <v>116.980003</v>
      </c>
      <c r="E1149" s="14">
        <v>116.980003</v>
      </c>
      <c r="F1149" s="14">
        <v>7124000</v>
      </c>
      <c r="G1149" s="14">
        <v>118.449997</v>
      </c>
      <c r="R1149" s="5"/>
    </row>
    <row r="1150" spans="1:18" x14ac:dyDescent="0.25">
      <c r="A1150" s="15">
        <v>43857</v>
      </c>
      <c r="B1150" s="14">
        <v>115.980003</v>
      </c>
      <c r="C1150" s="14">
        <v>112.30999799999999</v>
      </c>
      <c r="D1150" s="14">
        <v>115.239998</v>
      </c>
      <c r="E1150" s="14">
        <v>115.239998</v>
      </c>
      <c r="F1150" s="14">
        <v>7002300</v>
      </c>
      <c r="G1150" s="14">
        <v>113.629997</v>
      </c>
      <c r="R1150" s="5"/>
    </row>
    <row r="1151" spans="1:18" x14ac:dyDescent="0.25">
      <c r="A1151" s="15">
        <v>43858</v>
      </c>
      <c r="B1151" s="14">
        <v>117.209999</v>
      </c>
      <c r="C1151" s="14">
        <v>114.714996</v>
      </c>
      <c r="D1151" s="14">
        <v>116.519997</v>
      </c>
      <c r="E1151" s="14">
        <v>116.519997</v>
      </c>
      <c r="F1151" s="14">
        <v>6433000</v>
      </c>
      <c r="G1151" s="14">
        <v>115.83000199999999</v>
      </c>
      <c r="R1151" s="5"/>
    </row>
    <row r="1152" spans="1:18" x14ac:dyDescent="0.25">
      <c r="A1152" s="15">
        <v>43859</v>
      </c>
      <c r="B1152" s="14">
        <v>117.529999</v>
      </c>
      <c r="C1152" s="14">
        <v>115.160004</v>
      </c>
      <c r="D1152" s="14">
        <v>116.660004</v>
      </c>
      <c r="E1152" s="14">
        <v>116.660004</v>
      </c>
      <c r="F1152" s="14">
        <v>9236800</v>
      </c>
      <c r="G1152" s="14">
        <v>117.470001</v>
      </c>
      <c r="R1152" s="5"/>
    </row>
    <row r="1153" spans="1:18" x14ac:dyDescent="0.25">
      <c r="A1153" s="15">
        <v>43860</v>
      </c>
      <c r="B1153" s="14">
        <v>117.199997</v>
      </c>
      <c r="C1153" s="14">
        <v>112.41999800000001</v>
      </c>
      <c r="D1153" s="14">
        <v>117.120003</v>
      </c>
      <c r="E1153" s="14">
        <v>117.120003</v>
      </c>
      <c r="F1153" s="14">
        <v>13653300</v>
      </c>
      <c r="G1153" s="14">
        <v>112.790001</v>
      </c>
      <c r="R1153" s="5"/>
    </row>
    <row r="1154" spans="1:18" x14ac:dyDescent="0.25">
      <c r="A1154" s="15">
        <v>43861</v>
      </c>
      <c r="B1154" s="14">
        <v>117.32</v>
      </c>
      <c r="C1154" s="14">
        <v>113.150002</v>
      </c>
      <c r="D1154" s="14">
        <v>113.889999</v>
      </c>
      <c r="E1154" s="14">
        <v>113.889999</v>
      </c>
      <c r="F1154" s="14">
        <v>9467200</v>
      </c>
      <c r="G1154" s="14">
        <v>116.75</v>
      </c>
      <c r="R1154" s="5"/>
    </row>
    <row r="1155" spans="1:18" x14ac:dyDescent="0.25">
      <c r="A1155" s="15">
        <v>43864</v>
      </c>
      <c r="B1155" s="14">
        <v>117.239998</v>
      </c>
      <c r="C1155" s="14">
        <v>114.050003</v>
      </c>
      <c r="D1155" s="14">
        <v>116.510002</v>
      </c>
      <c r="E1155" s="14">
        <v>116.510002</v>
      </c>
      <c r="F1155" s="14">
        <v>8234700</v>
      </c>
      <c r="G1155" s="14">
        <v>114.300003</v>
      </c>
      <c r="R1155" s="5"/>
    </row>
    <row r="1156" spans="1:18" x14ac:dyDescent="0.25">
      <c r="A1156" s="15">
        <v>43865</v>
      </c>
      <c r="B1156" s="14">
        <v>120.339996</v>
      </c>
      <c r="C1156" s="14">
        <v>117.300003</v>
      </c>
      <c r="D1156" s="14">
        <v>120.08000199999999</v>
      </c>
      <c r="E1156" s="14">
        <v>120.08000199999999</v>
      </c>
      <c r="F1156" s="14">
        <v>7396800</v>
      </c>
      <c r="G1156" s="14">
        <v>118.040001</v>
      </c>
      <c r="R1156" s="5"/>
    </row>
    <row r="1157" spans="1:18" x14ac:dyDescent="0.25">
      <c r="A1157" s="15">
        <v>43866</v>
      </c>
      <c r="B1157" s="14">
        <v>122.19000200000001</v>
      </c>
      <c r="C1157" s="14">
        <v>118.89099899999999</v>
      </c>
      <c r="D1157" s="14">
        <v>119.720001</v>
      </c>
      <c r="E1157" s="14">
        <v>119.720001</v>
      </c>
      <c r="F1157" s="14">
        <v>7595300</v>
      </c>
      <c r="G1157" s="14">
        <v>121.199997</v>
      </c>
      <c r="R1157" s="5"/>
    </row>
    <row r="1158" spans="1:18" x14ac:dyDescent="0.25">
      <c r="A1158" s="15">
        <v>43867</v>
      </c>
      <c r="B1158" s="14">
        <v>120.599998</v>
      </c>
      <c r="C1158" s="14">
        <v>119.470001</v>
      </c>
      <c r="D1158" s="14">
        <v>119.889999</v>
      </c>
      <c r="E1158" s="14">
        <v>119.889999</v>
      </c>
      <c r="F1158" s="14">
        <v>4020300</v>
      </c>
      <c r="G1158" s="14">
        <v>120.089996</v>
      </c>
      <c r="R1158" s="5"/>
    </row>
    <row r="1159" spans="1:18" x14ac:dyDescent="0.25">
      <c r="A1159" s="15">
        <v>43868</v>
      </c>
      <c r="B1159" s="14">
        <v>119.66999800000001</v>
      </c>
      <c r="C1159" s="14">
        <v>118.410004</v>
      </c>
      <c r="D1159" s="14">
        <v>118.879997</v>
      </c>
      <c r="E1159" s="14">
        <v>118.879997</v>
      </c>
      <c r="F1159" s="14">
        <v>4166300</v>
      </c>
      <c r="G1159" s="14">
        <v>119.599998</v>
      </c>
      <c r="R1159" s="5"/>
    </row>
    <row r="1160" spans="1:18" x14ac:dyDescent="0.25">
      <c r="A1160" s="15">
        <v>43871</v>
      </c>
      <c r="B1160" s="14">
        <v>120.150002</v>
      </c>
      <c r="C1160" s="14">
        <v>118.5</v>
      </c>
      <c r="D1160" s="14">
        <v>120.05999799999999</v>
      </c>
      <c r="E1160" s="14">
        <v>120.05999799999999</v>
      </c>
      <c r="F1160" s="14">
        <v>4868000</v>
      </c>
      <c r="G1160" s="14">
        <v>118.55999799999999</v>
      </c>
      <c r="R1160" s="5"/>
    </row>
    <row r="1161" spans="1:18" x14ac:dyDescent="0.25">
      <c r="A1161" s="15">
        <v>43872</v>
      </c>
      <c r="B1161" s="14">
        <v>121</v>
      </c>
      <c r="C1161" s="14">
        <v>118.400002</v>
      </c>
      <c r="D1161" s="14">
        <v>118.839996</v>
      </c>
      <c r="E1161" s="14">
        <v>118.839996</v>
      </c>
      <c r="F1161" s="14">
        <v>4677400</v>
      </c>
      <c r="G1161" s="14">
        <v>120.760002</v>
      </c>
      <c r="R1161" s="5"/>
    </row>
    <row r="1162" spans="1:18" x14ac:dyDescent="0.25">
      <c r="A1162" s="15">
        <v>43873</v>
      </c>
      <c r="B1162" s="14">
        <v>119.910004</v>
      </c>
      <c r="C1162" s="14">
        <v>117.870003</v>
      </c>
      <c r="D1162" s="14">
        <v>118.55999799999999</v>
      </c>
      <c r="E1162" s="14">
        <v>118.55999799999999</v>
      </c>
      <c r="F1162" s="14">
        <v>6482300</v>
      </c>
      <c r="G1162" s="14">
        <v>118.849998</v>
      </c>
      <c r="R1162" s="5"/>
    </row>
    <row r="1163" spans="1:18" x14ac:dyDescent="0.25">
      <c r="A1163" s="15">
        <v>43874</v>
      </c>
      <c r="B1163" s="14">
        <v>121.099998</v>
      </c>
      <c r="C1163" s="14">
        <v>117.800003</v>
      </c>
      <c r="D1163" s="14">
        <v>120.510002</v>
      </c>
      <c r="E1163" s="14">
        <v>120.510002</v>
      </c>
      <c r="F1163" s="14">
        <v>6066300</v>
      </c>
      <c r="G1163" s="14">
        <v>118.040001</v>
      </c>
      <c r="R1163" s="5"/>
    </row>
    <row r="1164" spans="1:18" x14ac:dyDescent="0.25">
      <c r="A1164" s="15">
        <v>43875</v>
      </c>
      <c r="B1164" s="14">
        <v>123</v>
      </c>
      <c r="C1164" s="14">
        <v>120.800003</v>
      </c>
      <c r="D1164" s="14">
        <v>122.989998</v>
      </c>
      <c r="E1164" s="14">
        <v>122.989998</v>
      </c>
      <c r="F1164" s="14">
        <v>5769900</v>
      </c>
      <c r="G1164" s="14">
        <v>120.889999</v>
      </c>
      <c r="R1164" s="5"/>
    </row>
    <row r="1165" spans="1:18" x14ac:dyDescent="0.25">
      <c r="A1165" s="15">
        <v>43879</v>
      </c>
      <c r="B1165" s="14">
        <v>122.989998</v>
      </c>
      <c r="C1165" s="14">
        <v>121.68</v>
      </c>
      <c r="D1165" s="14">
        <v>122.269997</v>
      </c>
      <c r="E1165" s="14">
        <v>122.269997</v>
      </c>
      <c r="F1165" s="14">
        <v>5085700</v>
      </c>
      <c r="G1165" s="14">
        <v>122.58000199999999</v>
      </c>
      <c r="R1165" s="5"/>
    </row>
    <row r="1166" spans="1:18" x14ac:dyDescent="0.25">
      <c r="A1166" s="15">
        <v>43880</v>
      </c>
      <c r="B1166" s="14">
        <v>124.449997</v>
      </c>
      <c r="C1166" s="14">
        <v>122.300003</v>
      </c>
      <c r="D1166" s="14">
        <v>123.910004</v>
      </c>
      <c r="E1166" s="14">
        <v>123.910004</v>
      </c>
      <c r="F1166" s="14">
        <v>4878600</v>
      </c>
      <c r="G1166" s="14">
        <v>122.629997</v>
      </c>
      <c r="R1166" s="5"/>
    </row>
    <row r="1167" spans="1:18" x14ac:dyDescent="0.25">
      <c r="A1167" s="15">
        <v>43881</v>
      </c>
      <c r="B1167" s="14">
        <v>124.30999799999999</v>
      </c>
      <c r="C1167" s="14">
        <v>120.400002</v>
      </c>
      <c r="D1167" s="14">
        <v>122.43</v>
      </c>
      <c r="E1167" s="14">
        <v>122.43</v>
      </c>
      <c r="F1167" s="14">
        <v>7212900</v>
      </c>
      <c r="G1167" s="14">
        <v>123.860001</v>
      </c>
      <c r="R1167" s="5"/>
    </row>
    <row r="1168" spans="1:18" x14ac:dyDescent="0.25">
      <c r="A1168" s="15">
        <v>43882</v>
      </c>
      <c r="B1168" s="14">
        <v>121.849998</v>
      </c>
      <c r="C1168" s="14">
        <v>118.529999</v>
      </c>
      <c r="D1168" s="14">
        <v>119.489998</v>
      </c>
      <c r="E1168" s="14">
        <v>119.489998</v>
      </c>
      <c r="F1168" s="14">
        <v>5894500</v>
      </c>
      <c r="G1168" s="14">
        <v>121.720001</v>
      </c>
      <c r="R1168" s="5"/>
    </row>
    <row r="1169" spans="1:18" x14ac:dyDescent="0.25">
      <c r="A1169" s="15">
        <v>43885</v>
      </c>
      <c r="B1169" s="14">
        <v>116.790001</v>
      </c>
      <c r="C1169" s="14">
        <v>113.519997</v>
      </c>
      <c r="D1169" s="14">
        <v>116.44000200000001</v>
      </c>
      <c r="E1169" s="14">
        <v>116.44000200000001</v>
      </c>
      <c r="F1169" s="14">
        <v>10139300</v>
      </c>
      <c r="G1169" s="14">
        <v>114.290001</v>
      </c>
      <c r="R1169" s="5"/>
    </row>
    <row r="1170" spans="1:18" x14ac:dyDescent="0.25">
      <c r="A1170" s="15">
        <v>43886</v>
      </c>
      <c r="B1170" s="14">
        <v>116.415001</v>
      </c>
      <c r="C1170" s="14">
        <v>109.33000199999999</v>
      </c>
      <c r="D1170" s="14">
        <v>109.660004</v>
      </c>
      <c r="E1170" s="14">
        <v>109.660004</v>
      </c>
      <c r="F1170" s="14">
        <v>13636100</v>
      </c>
      <c r="G1170" s="14">
        <v>115.66999800000001</v>
      </c>
      <c r="R1170" s="5"/>
    </row>
    <row r="1171" spans="1:18" x14ac:dyDescent="0.25">
      <c r="A1171" s="15">
        <v>43887</v>
      </c>
      <c r="B1171" s="14">
        <v>112.629997</v>
      </c>
      <c r="C1171" s="14">
        <v>108.599998</v>
      </c>
      <c r="D1171" s="14">
        <v>109.110001</v>
      </c>
      <c r="E1171" s="14">
        <v>109.110001</v>
      </c>
      <c r="F1171" s="14">
        <v>10301800</v>
      </c>
      <c r="G1171" s="14">
        <v>109.80999799999999</v>
      </c>
      <c r="R1171" s="5"/>
    </row>
    <row r="1172" spans="1:18" x14ac:dyDescent="0.25">
      <c r="A1172" s="15">
        <v>43888</v>
      </c>
      <c r="B1172" s="14">
        <v>112.050003</v>
      </c>
      <c r="C1172" s="14">
        <v>106.300003</v>
      </c>
      <c r="D1172" s="14">
        <v>107.839996</v>
      </c>
      <c r="E1172" s="14">
        <v>107.839996</v>
      </c>
      <c r="F1172" s="14">
        <v>15461900</v>
      </c>
      <c r="G1172" s="14">
        <v>106.300003</v>
      </c>
      <c r="R1172" s="5"/>
    </row>
    <row r="1173" spans="1:18" x14ac:dyDescent="0.25">
      <c r="A1173" s="15">
        <v>43889</v>
      </c>
      <c r="B1173" s="14">
        <v>108.730003</v>
      </c>
      <c r="C1173" s="14">
        <v>103.720001</v>
      </c>
      <c r="D1173" s="14">
        <v>107.989998</v>
      </c>
      <c r="E1173" s="14">
        <v>107.989998</v>
      </c>
      <c r="F1173" s="14">
        <v>17213100</v>
      </c>
      <c r="G1173" s="14">
        <v>104.260002</v>
      </c>
      <c r="R1173" s="5"/>
    </row>
    <row r="1174" spans="1:18" x14ac:dyDescent="0.25">
      <c r="A1174" s="15">
        <v>43892</v>
      </c>
      <c r="B1174" s="14">
        <v>113.050003</v>
      </c>
      <c r="C1174" s="14">
        <v>106.529999</v>
      </c>
      <c r="D1174" s="14">
        <v>112.860001</v>
      </c>
      <c r="E1174" s="14">
        <v>112.860001</v>
      </c>
      <c r="F1174" s="14">
        <v>13367000</v>
      </c>
      <c r="G1174" s="14">
        <v>107.459999</v>
      </c>
      <c r="R1174" s="5"/>
    </row>
    <row r="1175" spans="1:18" x14ac:dyDescent="0.25">
      <c r="A1175" s="15">
        <v>43893</v>
      </c>
      <c r="B1175" s="14">
        <v>114.55999799999999</v>
      </c>
      <c r="C1175" s="14">
        <v>108.260002</v>
      </c>
      <c r="D1175" s="14">
        <v>109.760002</v>
      </c>
      <c r="E1175" s="14">
        <v>109.760002</v>
      </c>
      <c r="F1175" s="14">
        <v>11912300</v>
      </c>
      <c r="G1175" s="14">
        <v>112.82</v>
      </c>
      <c r="R1175" s="5"/>
    </row>
    <row r="1176" spans="1:18" x14ac:dyDescent="0.25">
      <c r="A1176" s="15">
        <v>43894</v>
      </c>
      <c r="B1176" s="14">
        <v>115.389999</v>
      </c>
      <c r="C1176" s="14">
        <v>110.620003</v>
      </c>
      <c r="D1176" s="14">
        <v>115.300003</v>
      </c>
      <c r="E1176" s="14">
        <v>115.300003</v>
      </c>
      <c r="F1176" s="14">
        <v>8245200</v>
      </c>
      <c r="G1176" s="14">
        <v>112.040001</v>
      </c>
      <c r="R1176" s="5"/>
    </row>
    <row r="1177" spans="1:18" x14ac:dyDescent="0.25">
      <c r="A1177" s="15">
        <v>43895</v>
      </c>
      <c r="B1177" s="14">
        <v>114.900002</v>
      </c>
      <c r="C1177" s="14">
        <v>111.239998</v>
      </c>
      <c r="D1177" s="14">
        <v>112.18</v>
      </c>
      <c r="E1177" s="14">
        <v>112.18</v>
      </c>
      <c r="F1177" s="14">
        <v>7671500</v>
      </c>
      <c r="G1177" s="14">
        <v>112.029999</v>
      </c>
      <c r="R1177" s="5"/>
    </row>
    <row r="1178" spans="1:18" x14ac:dyDescent="0.25">
      <c r="A1178" s="15">
        <v>43896</v>
      </c>
      <c r="B1178" s="14">
        <v>111.57</v>
      </c>
      <c r="C1178" s="14">
        <v>107.58000199999999</v>
      </c>
      <c r="D1178" s="14">
        <v>110.889999</v>
      </c>
      <c r="E1178" s="14">
        <v>110.889999</v>
      </c>
      <c r="F1178" s="14">
        <v>8524300</v>
      </c>
      <c r="G1178" s="14">
        <v>107.949997</v>
      </c>
      <c r="R1178" s="5"/>
    </row>
    <row r="1179" spans="1:18" x14ac:dyDescent="0.25">
      <c r="A1179" s="15">
        <v>43899</v>
      </c>
      <c r="B1179" s="14">
        <v>106.989998</v>
      </c>
      <c r="C1179" s="14">
        <v>99.709998999999996</v>
      </c>
      <c r="D1179" s="14">
        <v>101.629997</v>
      </c>
      <c r="E1179" s="14">
        <v>101.629997</v>
      </c>
      <c r="F1179" s="14">
        <v>12458900</v>
      </c>
      <c r="G1179" s="14">
        <v>102.720001</v>
      </c>
      <c r="R1179" s="5"/>
    </row>
    <row r="1180" spans="1:18" x14ac:dyDescent="0.25">
      <c r="A1180" s="15">
        <v>43900</v>
      </c>
      <c r="B1180" s="14">
        <v>109.739998</v>
      </c>
      <c r="C1180" s="14">
        <v>103.16999800000001</v>
      </c>
      <c r="D1180" s="14">
        <v>109.739998</v>
      </c>
      <c r="E1180" s="14">
        <v>109.739998</v>
      </c>
      <c r="F1180" s="14">
        <v>11748500</v>
      </c>
      <c r="G1180" s="14">
        <v>105.300003</v>
      </c>
      <c r="R1180" s="5"/>
    </row>
    <row r="1181" spans="1:18" x14ac:dyDescent="0.25">
      <c r="A1181" s="15">
        <v>43901</v>
      </c>
      <c r="B1181" s="14">
        <v>107.75</v>
      </c>
      <c r="C1181" s="14">
        <v>101.980003</v>
      </c>
      <c r="D1181" s="14">
        <v>103.900002</v>
      </c>
      <c r="E1181" s="14">
        <v>103.900002</v>
      </c>
      <c r="F1181" s="14">
        <v>10756400</v>
      </c>
      <c r="G1181" s="14">
        <v>106.650002</v>
      </c>
      <c r="R1181" s="5"/>
    </row>
    <row r="1182" spans="1:18" x14ac:dyDescent="0.25">
      <c r="A1182" s="15">
        <v>43902</v>
      </c>
      <c r="B1182" s="14">
        <v>104.779999</v>
      </c>
      <c r="C1182" s="14">
        <v>94.5</v>
      </c>
      <c r="D1182" s="14">
        <v>96.959998999999996</v>
      </c>
      <c r="E1182" s="14">
        <v>96.959998999999996</v>
      </c>
      <c r="F1182" s="14">
        <v>20114400</v>
      </c>
      <c r="G1182" s="14">
        <v>96.559997999999993</v>
      </c>
      <c r="R1182" s="5"/>
    </row>
    <row r="1183" spans="1:18" x14ac:dyDescent="0.25">
      <c r="A1183" s="15">
        <v>43903</v>
      </c>
      <c r="B1183" s="14">
        <v>110.599998</v>
      </c>
      <c r="C1183" s="14">
        <v>99.779999000000004</v>
      </c>
      <c r="D1183" s="14">
        <v>110.150002</v>
      </c>
      <c r="E1183" s="14">
        <v>110.150002</v>
      </c>
      <c r="F1183" s="14">
        <v>19170600</v>
      </c>
      <c r="G1183" s="14">
        <v>100.519997</v>
      </c>
      <c r="R1183" s="5"/>
    </row>
    <row r="1184" spans="1:18" x14ac:dyDescent="0.25">
      <c r="A1184" s="15">
        <v>43906</v>
      </c>
      <c r="B1184" s="14">
        <v>103.154999</v>
      </c>
      <c r="C1184" s="14">
        <v>91.230002999999996</v>
      </c>
      <c r="D1184" s="14">
        <v>92.720000999999996</v>
      </c>
      <c r="E1184" s="14">
        <v>92.720000999999996</v>
      </c>
      <c r="F1184" s="14">
        <v>16204900</v>
      </c>
      <c r="G1184" s="14">
        <v>94</v>
      </c>
      <c r="R1184" s="5"/>
    </row>
    <row r="1185" spans="1:18" x14ac:dyDescent="0.25">
      <c r="A1185" s="15">
        <v>43907</v>
      </c>
      <c r="B1185" s="14">
        <v>101.08000199999999</v>
      </c>
      <c r="C1185" s="14">
        <v>90.519997000000004</v>
      </c>
      <c r="D1185" s="14">
        <v>97.870002999999997</v>
      </c>
      <c r="E1185" s="14">
        <v>97.870002999999997</v>
      </c>
      <c r="F1185" s="14">
        <v>17969400</v>
      </c>
      <c r="G1185" s="14">
        <v>94.5</v>
      </c>
      <c r="R1185" s="5"/>
    </row>
    <row r="1186" spans="1:18" x14ac:dyDescent="0.25">
      <c r="A1186" s="15">
        <v>43908</v>
      </c>
      <c r="B1186" s="14">
        <v>95.099997999999999</v>
      </c>
      <c r="C1186" s="14">
        <v>86.150002000000001</v>
      </c>
      <c r="D1186" s="14">
        <v>91.459998999999996</v>
      </c>
      <c r="E1186" s="14">
        <v>91.459998999999996</v>
      </c>
      <c r="F1186" s="14">
        <v>16073300</v>
      </c>
      <c r="G1186" s="14">
        <v>91.855002999999996</v>
      </c>
      <c r="R1186" s="5"/>
    </row>
    <row r="1187" spans="1:18" x14ac:dyDescent="0.25">
      <c r="A1187" s="15">
        <v>43909</v>
      </c>
      <c r="B1187" s="14">
        <v>98.059997999999993</v>
      </c>
      <c r="C1187" s="14">
        <v>87.040001000000004</v>
      </c>
      <c r="D1187" s="14">
        <v>93.690002000000007</v>
      </c>
      <c r="E1187" s="14">
        <v>93.690002000000007</v>
      </c>
      <c r="F1187" s="14">
        <v>12181600</v>
      </c>
      <c r="G1187" s="14">
        <v>91.559997999999993</v>
      </c>
      <c r="R1187" s="5"/>
    </row>
    <row r="1188" spans="1:18" x14ac:dyDescent="0.25">
      <c r="A1188" s="15">
        <v>43910</v>
      </c>
      <c r="B1188" s="14">
        <v>96.230002999999996</v>
      </c>
      <c r="C1188" s="14">
        <v>86.209998999999996</v>
      </c>
      <c r="D1188" s="14">
        <v>86.68</v>
      </c>
      <c r="E1188" s="14">
        <v>86.68</v>
      </c>
      <c r="F1188" s="14">
        <v>14874400</v>
      </c>
      <c r="G1188" s="14">
        <v>95.639999000000003</v>
      </c>
      <c r="R1188" s="5"/>
    </row>
    <row r="1189" spans="1:18" x14ac:dyDescent="0.25">
      <c r="A1189" s="15">
        <v>43913</v>
      </c>
      <c r="B1189" s="14">
        <v>88.150002000000001</v>
      </c>
      <c r="C1189" s="14">
        <v>82.07</v>
      </c>
      <c r="D1189" s="14">
        <v>85.260002</v>
      </c>
      <c r="E1189" s="14">
        <v>85.260002</v>
      </c>
      <c r="F1189" s="14">
        <v>12969700</v>
      </c>
      <c r="G1189" s="14">
        <v>86.290001000000004</v>
      </c>
      <c r="R1189" s="5"/>
    </row>
    <row r="1190" spans="1:18" x14ac:dyDescent="0.25">
      <c r="A1190" s="15">
        <v>43914</v>
      </c>
      <c r="B1190" s="14">
        <v>98</v>
      </c>
      <c r="C1190" s="14">
        <v>89.400002000000001</v>
      </c>
      <c r="D1190" s="14">
        <v>97.290001000000004</v>
      </c>
      <c r="E1190" s="14">
        <v>97.290001000000004</v>
      </c>
      <c r="F1190" s="14">
        <v>13936500</v>
      </c>
      <c r="G1190" s="14">
        <v>89.400002000000001</v>
      </c>
      <c r="R1190" s="5"/>
    </row>
    <row r="1191" spans="1:18" x14ac:dyDescent="0.25">
      <c r="A1191" s="15">
        <v>43915</v>
      </c>
      <c r="B1191" s="14">
        <v>100.41999800000001</v>
      </c>
      <c r="C1191" s="14">
        <v>95.269997000000004</v>
      </c>
      <c r="D1191" s="14">
        <v>95.709998999999996</v>
      </c>
      <c r="E1191" s="14">
        <v>95.709998999999996</v>
      </c>
      <c r="F1191" s="14">
        <v>11814400</v>
      </c>
      <c r="G1191" s="14">
        <v>97.43</v>
      </c>
      <c r="R1191" s="5"/>
    </row>
    <row r="1192" spans="1:18" x14ac:dyDescent="0.25">
      <c r="A1192" s="15">
        <v>43916</v>
      </c>
      <c r="B1192" s="14">
        <v>100.93</v>
      </c>
      <c r="C1192" s="14">
        <v>95.635002</v>
      </c>
      <c r="D1192" s="14">
        <v>100.629997</v>
      </c>
      <c r="E1192" s="14">
        <v>100.629997</v>
      </c>
      <c r="F1192" s="14">
        <v>9451200</v>
      </c>
      <c r="G1192" s="14">
        <v>96.309997999999993</v>
      </c>
      <c r="R1192" s="5"/>
    </row>
    <row r="1193" spans="1:18" x14ac:dyDescent="0.25">
      <c r="A1193" s="15">
        <v>43917</v>
      </c>
      <c r="B1193" s="14">
        <v>97.105002999999996</v>
      </c>
      <c r="C1193" s="14">
        <v>93.059997999999993</v>
      </c>
      <c r="D1193" s="14">
        <v>93.480002999999996</v>
      </c>
      <c r="E1193" s="14">
        <v>93.480002999999996</v>
      </c>
      <c r="F1193" s="14">
        <v>11312000</v>
      </c>
      <c r="G1193" s="14">
        <v>97</v>
      </c>
      <c r="R1193" s="5"/>
    </row>
    <row r="1194" spans="1:18" x14ac:dyDescent="0.25">
      <c r="A1194" s="15">
        <v>43920</v>
      </c>
      <c r="B1194" s="14">
        <v>98.260002</v>
      </c>
      <c r="C1194" s="14">
        <v>94.370002999999997</v>
      </c>
      <c r="D1194" s="14">
        <v>97.029999000000004</v>
      </c>
      <c r="E1194" s="14">
        <v>97.029999000000004</v>
      </c>
      <c r="F1194" s="14">
        <v>8948600</v>
      </c>
      <c r="G1194" s="14">
        <v>95.5</v>
      </c>
      <c r="R1194" s="5"/>
    </row>
    <row r="1195" spans="1:18" x14ac:dyDescent="0.25">
      <c r="A1195" s="15">
        <v>43921</v>
      </c>
      <c r="B1195" s="14">
        <v>99.430999999999997</v>
      </c>
      <c r="C1195" s="14">
        <v>94.870002999999997</v>
      </c>
      <c r="D1195" s="14">
        <v>95.739998</v>
      </c>
      <c r="E1195" s="14">
        <v>95.739998</v>
      </c>
      <c r="F1195" s="14">
        <v>9881400</v>
      </c>
      <c r="G1195" s="14">
        <v>96.379997000000003</v>
      </c>
      <c r="R1195" s="5"/>
    </row>
    <row r="1196" spans="1:18" x14ac:dyDescent="0.25">
      <c r="A1196" s="15">
        <v>43922</v>
      </c>
      <c r="B1196" s="14">
        <v>94.669998000000007</v>
      </c>
      <c r="C1196" s="14">
        <v>90.379997000000003</v>
      </c>
      <c r="D1196" s="14">
        <v>91.379997000000003</v>
      </c>
      <c r="E1196" s="14">
        <v>91.379997000000003</v>
      </c>
      <c r="F1196" s="14">
        <v>9628400</v>
      </c>
      <c r="G1196" s="14">
        <v>92.720000999999996</v>
      </c>
      <c r="R1196" s="5"/>
    </row>
    <row r="1197" spans="1:18" x14ac:dyDescent="0.25">
      <c r="A1197" s="15">
        <v>43923</v>
      </c>
      <c r="B1197" s="14">
        <v>94.68</v>
      </c>
      <c r="C1197" s="14">
        <v>90.919998000000007</v>
      </c>
      <c r="D1197" s="14">
        <v>93.519997000000004</v>
      </c>
      <c r="E1197" s="14">
        <v>93.519997000000004</v>
      </c>
      <c r="F1197" s="14">
        <v>7077200</v>
      </c>
      <c r="G1197" s="14">
        <v>91.099997999999999</v>
      </c>
      <c r="R1197" s="5"/>
    </row>
    <row r="1198" spans="1:18" x14ac:dyDescent="0.25">
      <c r="A1198" s="15">
        <v>43924</v>
      </c>
      <c r="B1198" s="14">
        <v>92.949996999999996</v>
      </c>
      <c r="C1198" s="14">
        <v>89.879997000000003</v>
      </c>
      <c r="D1198" s="14">
        <v>92.389999000000003</v>
      </c>
      <c r="E1198" s="14">
        <v>92.389999000000003</v>
      </c>
      <c r="F1198" s="14">
        <v>7699500</v>
      </c>
      <c r="G1198" s="14">
        <v>92.790001000000004</v>
      </c>
      <c r="R1198" s="5"/>
    </row>
    <row r="1199" spans="1:18" x14ac:dyDescent="0.25">
      <c r="A1199" s="15">
        <v>43927</v>
      </c>
      <c r="B1199" s="14">
        <v>102.5</v>
      </c>
      <c r="C1199" s="14">
        <v>96.260002</v>
      </c>
      <c r="D1199" s="14">
        <v>101.66999800000001</v>
      </c>
      <c r="E1199" s="14">
        <v>101.66999800000001</v>
      </c>
      <c r="F1199" s="14">
        <v>11999000</v>
      </c>
      <c r="G1199" s="14">
        <v>97.800003000000004</v>
      </c>
      <c r="R1199" s="5"/>
    </row>
    <row r="1200" spans="1:18" x14ac:dyDescent="0.25">
      <c r="A1200" s="15">
        <v>43928</v>
      </c>
      <c r="B1200" s="14">
        <v>106.230003</v>
      </c>
      <c r="C1200" s="14">
        <v>99.900002000000001</v>
      </c>
      <c r="D1200" s="14">
        <v>100.279999</v>
      </c>
      <c r="E1200" s="14">
        <v>100.279999</v>
      </c>
      <c r="F1200" s="14">
        <v>10291500</v>
      </c>
      <c r="G1200" s="14">
        <v>105.254997</v>
      </c>
      <c r="R1200" s="5"/>
    </row>
    <row r="1201" spans="1:18" x14ac:dyDescent="0.25">
      <c r="A1201" s="15">
        <v>43929</v>
      </c>
      <c r="B1201" s="14">
        <v>105.504997</v>
      </c>
      <c r="C1201" s="14">
        <v>100.75</v>
      </c>
      <c r="D1201" s="14">
        <v>105.05999799999999</v>
      </c>
      <c r="E1201" s="14">
        <v>105.05999799999999</v>
      </c>
      <c r="F1201" s="14">
        <v>9385900</v>
      </c>
      <c r="G1201" s="14">
        <v>101.610001</v>
      </c>
      <c r="R1201" s="5"/>
    </row>
    <row r="1202" spans="1:18" x14ac:dyDescent="0.25">
      <c r="A1202" s="15">
        <v>43930</v>
      </c>
      <c r="B1202" s="14">
        <v>108.699997</v>
      </c>
      <c r="C1202" s="14">
        <v>104.779999</v>
      </c>
      <c r="D1202" s="14">
        <v>105.839996</v>
      </c>
      <c r="E1202" s="14">
        <v>105.839996</v>
      </c>
      <c r="F1202" s="14">
        <v>10894900</v>
      </c>
      <c r="G1202" s="14">
        <v>105.629997</v>
      </c>
      <c r="R1202" s="5"/>
    </row>
    <row r="1203" spans="1:18" x14ac:dyDescent="0.25">
      <c r="A1203" s="15">
        <v>43934</v>
      </c>
      <c r="B1203" s="14">
        <v>106.290001</v>
      </c>
      <c r="C1203" s="14">
        <v>102.339996</v>
      </c>
      <c r="D1203" s="14">
        <v>105.980003</v>
      </c>
      <c r="E1203" s="14">
        <v>105.980003</v>
      </c>
      <c r="F1203" s="14">
        <v>7716200</v>
      </c>
      <c r="G1203" s="14">
        <v>104.849998</v>
      </c>
      <c r="R1203" s="5"/>
    </row>
    <row r="1204" spans="1:18" x14ac:dyDescent="0.25">
      <c r="A1204" s="15">
        <v>43935</v>
      </c>
      <c r="B1204" s="14">
        <v>110.980003</v>
      </c>
      <c r="C1204" s="14">
        <v>107.93</v>
      </c>
      <c r="D1204" s="14">
        <v>109.785004</v>
      </c>
      <c r="E1204" s="14">
        <v>109.785004</v>
      </c>
      <c r="F1204" s="14">
        <v>8417900</v>
      </c>
      <c r="G1204" s="14">
        <v>109</v>
      </c>
      <c r="R1204" s="5"/>
    </row>
    <row r="1205" spans="1:18" x14ac:dyDescent="0.25">
      <c r="A1205" s="15">
        <v>43936</v>
      </c>
      <c r="B1205" s="14">
        <v>109.089996</v>
      </c>
      <c r="C1205" s="14">
        <v>106.41999800000001</v>
      </c>
      <c r="D1205" s="14">
        <v>107.949997</v>
      </c>
      <c r="E1205" s="14">
        <v>107.949997</v>
      </c>
      <c r="F1205" s="14">
        <v>7821000</v>
      </c>
      <c r="G1205" s="14">
        <v>107.459999</v>
      </c>
      <c r="R1205" s="5"/>
    </row>
    <row r="1206" spans="1:18" x14ac:dyDescent="0.25">
      <c r="A1206" s="15">
        <v>43937</v>
      </c>
      <c r="B1206" s="14">
        <v>109.525002</v>
      </c>
      <c r="C1206" s="14">
        <v>106.57</v>
      </c>
      <c r="D1206" s="14">
        <v>108.30999799999999</v>
      </c>
      <c r="E1206" s="14">
        <v>108.30999799999999</v>
      </c>
      <c r="F1206" s="14">
        <v>9575600</v>
      </c>
      <c r="G1206" s="14">
        <v>109.5</v>
      </c>
      <c r="R1206" s="5"/>
    </row>
    <row r="1207" spans="1:18" x14ac:dyDescent="0.25">
      <c r="A1207" s="15">
        <v>43938</v>
      </c>
      <c r="B1207" s="14">
        <v>112.120003</v>
      </c>
      <c r="C1207" s="14">
        <v>110.054001</v>
      </c>
      <c r="D1207" s="14">
        <v>111.849998</v>
      </c>
      <c r="E1207" s="14">
        <v>111.849998</v>
      </c>
      <c r="F1207" s="14">
        <v>11069800</v>
      </c>
      <c r="G1207" s="14">
        <v>110.300003</v>
      </c>
      <c r="R1207" s="5"/>
    </row>
    <row r="1208" spans="1:18" x14ac:dyDescent="0.25">
      <c r="A1208" s="15">
        <v>43941</v>
      </c>
      <c r="B1208" s="14">
        <v>114.300003</v>
      </c>
      <c r="C1208" s="14">
        <v>110.025002</v>
      </c>
      <c r="D1208" s="14">
        <v>112.16999800000001</v>
      </c>
      <c r="E1208" s="14">
        <v>112.16999800000001</v>
      </c>
      <c r="F1208" s="14">
        <v>10730700</v>
      </c>
      <c r="G1208" s="14">
        <v>110.900002</v>
      </c>
      <c r="R1208" s="5"/>
    </row>
    <row r="1209" spans="1:18" x14ac:dyDescent="0.25">
      <c r="A1209" s="15">
        <v>43942</v>
      </c>
      <c r="B1209" s="14">
        <v>112.849998</v>
      </c>
      <c r="C1209" s="14">
        <v>107.410004</v>
      </c>
      <c r="D1209" s="14">
        <v>107.540001</v>
      </c>
      <c r="E1209" s="14">
        <v>107.540001</v>
      </c>
      <c r="F1209" s="14">
        <v>11736600</v>
      </c>
      <c r="G1209" s="14">
        <v>111.120003</v>
      </c>
      <c r="R1209" s="5"/>
    </row>
    <row r="1210" spans="1:18" x14ac:dyDescent="0.25">
      <c r="A1210" s="15">
        <v>43943</v>
      </c>
      <c r="B1210" s="14">
        <v>116</v>
      </c>
      <c r="C1210" s="14">
        <v>109.910004</v>
      </c>
      <c r="D1210" s="14">
        <v>115.19000200000001</v>
      </c>
      <c r="E1210" s="14">
        <v>115.19000200000001</v>
      </c>
      <c r="F1210" s="14">
        <v>12874300</v>
      </c>
      <c r="G1210" s="14">
        <v>110.290001</v>
      </c>
      <c r="R1210" s="5"/>
    </row>
    <row r="1211" spans="1:18" x14ac:dyDescent="0.25">
      <c r="A1211" s="15">
        <v>43944</v>
      </c>
      <c r="B1211" s="14">
        <v>118.385002</v>
      </c>
      <c r="C1211" s="14">
        <v>115</v>
      </c>
      <c r="D1211" s="14">
        <v>115.239998</v>
      </c>
      <c r="E1211" s="14">
        <v>115.239998</v>
      </c>
      <c r="F1211" s="14">
        <v>7563200</v>
      </c>
      <c r="G1211" s="14">
        <v>115.94000200000001</v>
      </c>
      <c r="R1211" s="5"/>
    </row>
    <row r="1212" spans="1:18" x14ac:dyDescent="0.25">
      <c r="A1212" s="15">
        <v>43945</v>
      </c>
      <c r="B1212" s="14">
        <v>120.470001</v>
      </c>
      <c r="C1212" s="14">
        <v>115.400002</v>
      </c>
      <c r="D1212" s="14">
        <v>120.18</v>
      </c>
      <c r="E1212" s="14">
        <v>120.18</v>
      </c>
      <c r="F1212" s="14">
        <v>10677500</v>
      </c>
      <c r="G1212" s="14">
        <v>115.470001</v>
      </c>
      <c r="R1212" s="5"/>
    </row>
    <row r="1213" spans="1:18" x14ac:dyDescent="0.25">
      <c r="A1213" s="15">
        <v>43948</v>
      </c>
      <c r="B1213" s="14">
        <v>122.387001</v>
      </c>
      <c r="C1213" s="14">
        <v>120.05500000000001</v>
      </c>
      <c r="D1213" s="14">
        <v>120.529999</v>
      </c>
      <c r="E1213" s="14">
        <v>120.529999</v>
      </c>
      <c r="F1213" s="14">
        <v>6678200</v>
      </c>
      <c r="G1213" s="14">
        <v>121.25</v>
      </c>
      <c r="R1213" s="5"/>
    </row>
    <row r="1214" spans="1:18" x14ac:dyDescent="0.25">
      <c r="A1214" s="15">
        <v>43949</v>
      </c>
      <c r="B1214" s="14">
        <v>122</v>
      </c>
      <c r="C1214" s="14">
        <v>115.90300000000001</v>
      </c>
      <c r="D1214" s="14">
        <v>116.139999</v>
      </c>
      <c r="E1214" s="14">
        <v>116.139999</v>
      </c>
      <c r="F1214" s="14">
        <v>9192300</v>
      </c>
      <c r="G1214" s="14">
        <v>121.660004</v>
      </c>
      <c r="R1214" s="5"/>
    </row>
    <row r="1215" spans="1:18" x14ac:dyDescent="0.25">
      <c r="A1215" s="15">
        <v>43950</v>
      </c>
      <c r="B1215" s="14">
        <v>124.029999</v>
      </c>
      <c r="C1215" s="14">
        <v>118.644997</v>
      </c>
      <c r="D1215" s="14">
        <v>123.58000199999999</v>
      </c>
      <c r="E1215" s="14">
        <v>123.58000199999999</v>
      </c>
      <c r="F1215" s="14">
        <v>9891500</v>
      </c>
      <c r="G1215" s="14">
        <v>119.300003</v>
      </c>
      <c r="R1215" s="5"/>
    </row>
    <row r="1216" spans="1:18" x14ac:dyDescent="0.25">
      <c r="A1216" s="15">
        <v>43951</v>
      </c>
      <c r="B1216" s="14">
        <v>123.449997</v>
      </c>
      <c r="C1216" s="14">
        <v>120.620003</v>
      </c>
      <c r="D1216" s="14">
        <v>123</v>
      </c>
      <c r="E1216" s="14">
        <v>123</v>
      </c>
      <c r="F1216" s="14">
        <v>7569800</v>
      </c>
      <c r="G1216" s="14">
        <v>121.349998</v>
      </c>
      <c r="R1216" s="5"/>
    </row>
    <row r="1217" spans="1:18" x14ac:dyDescent="0.25">
      <c r="A1217" s="15">
        <v>43952</v>
      </c>
      <c r="B1217" s="14">
        <v>122.699997</v>
      </c>
      <c r="C1217" s="14">
        <v>119.43</v>
      </c>
      <c r="D1217" s="14">
        <v>120.610001</v>
      </c>
      <c r="E1217" s="14">
        <v>120.610001</v>
      </c>
      <c r="F1217" s="14">
        <v>5613800</v>
      </c>
      <c r="G1217" s="14">
        <v>119.849998</v>
      </c>
      <c r="R1217" s="5"/>
    </row>
    <row r="1218" spans="1:18" x14ac:dyDescent="0.25">
      <c r="A1218" s="15">
        <v>43955</v>
      </c>
      <c r="B1218" s="14">
        <v>124.18</v>
      </c>
      <c r="C1218" s="14">
        <v>120.30999799999999</v>
      </c>
      <c r="D1218" s="14">
        <v>123.660004</v>
      </c>
      <c r="E1218" s="14">
        <v>123.660004</v>
      </c>
      <c r="F1218" s="14">
        <v>7674400</v>
      </c>
      <c r="G1218" s="14">
        <v>121.260002</v>
      </c>
      <c r="R1218" s="5"/>
    </row>
    <row r="1219" spans="1:18" x14ac:dyDescent="0.25">
      <c r="A1219" s="15">
        <v>43956</v>
      </c>
      <c r="B1219" s="14">
        <v>127.94000200000001</v>
      </c>
      <c r="C1219" s="14">
        <v>124.849998</v>
      </c>
      <c r="D1219" s="14">
        <v>125.43</v>
      </c>
      <c r="E1219" s="14">
        <v>125.43</v>
      </c>
      <c r="F1219" s="14">
        <v>9241900</v>
      </c>
      <c r="G1219" s="14">
        <v>124.94000200000001</v>
      </c>
      <c r="R1219" s="5"/>
    </row>
    <row r="1220" spans="1:18" x14ac:dyDescent="0.25">
      <c r="A1220" s="15">
        <v>43957</v>
      </c>
      <c r="B1220" s="14">
        <v>129.58999600000001</v>
      </c>
      <c r="C1220" s="14">
        <v>126.120003</v>
      </c>
      <c r="D1220" s="14">
        <v>128.30999800000001</v>
      </c>
      <c r="E1220" s="14">
        <v>128.30999800000001</v>
      </c>
      <c r="F1220" s="14">
        <v>14031200</v>
      </c>
      <c r="G1220" s="14">
        <v>127.050003</v>
      </c>
      <c r="R1220" s="5"/>
    </row>
    <row r="1221" spans="1:18" x14ac:dyDescent="0.25">
      <c r="A1221" s="15">
        <v>43958</v>
      </c>
      <c r="B1221" s="14">
        <v>147.199997</v>
      </c>
      <c r="C1221" s="14">
        <v>139.279999</v>
      </c>
      <c r="D1221" s="14">
        <v>146.28999300000001</v>
      </c>
      <c r="E1221" s="14">
        <v>146.28999300000001</v>
      </c>
      <c r="F1221" s="14">
        <v>35487900</v>
      </c>
      <c r="G1221" s="14">
        <v>139.91999799999999</v>
      </c>
      <c r="R1221" s="5"/>
    </row>
    <row r="1222" spans="1:18" x14ac:dyDescent="0.25">
      <c r="A1222" s="15">
        <v>43959</v>
      </c>
      <c r="B1222" s="14">
        <v>146.39999399999999</v>
      </c>
      <c r="C1222" s="14">
        <v>142.11000100000001</v>
      </c>
      <c r="D1222" s="14">
        <v>144.96000699999999</v>
      </c>
      <c r="E1222" s="14">
        <v>144.96000699999999</v>
      </c>
      <c r="F1222" s="14">
        <v>13159500</v>
      </c>
      <c r="G1222" s="14">
        <v>143.25</v>
      </c>
      <c r="R1222" s="5"/>
    </row>
    <row r="1223" spans="1:18" x14ac:dyDescent="0.25">
      <c r="A1223" s="15">
        <v>43962</v>
      </c>
      <c r="B1223" s="14">
        <v>145.270004</v>
      </c>
      <c r="C1223" s="14">
        <v>142.179993</v>
      </c>
      <c r="D1223" s="14">
        <v>143.96000699999999</v>
      </c>
      <c r="E1223" s="14">
        <v>143.96000699999999</v>
      </c>
      <c r="F1223" s="14">
        <v>10273400</v>
      </c>
      <c r="G1223" s="14">
        <v>142.96000699999999</v>
      </c>
      <c r="R1223" s="5"/>
    </row>
    <row r="1224" spans="1:18" x14ac:dyDescent="0.25">
      <c r="A1224" s="15">
        <v>43963</v>
      </c>
      <c r="B1224" s="14">
        <v>145.64999399999999</v>
      </c>
      <c r="C1224" s="14">
        <v>140.91000399999999</v>
      </c>
      <c r="D1224" s="14">
        <v>141.029999</v>
      </c>
      <c r="E1224" s="14">
        <v>141.029999</v>
      </c>
      <c r="F1224" s="14">
        <v>9757600</v>
      </c>
      <c r="G1224" s="14">
        <v>144</v>
      </c>
      <c r="R1224" s="5"/>
    </row>
    <row r="1225" spans="1:18" x14ac:dyDescent="0.25">
      <c r="A1225" s="15">
        <v>43964</v>
      </c>
      <c r="B1225" s="14">
        <v>145.10000600000001</v>
      </c>
      <c r="C1225" s="14">
        <v>139.61000100000001</v>
      </c>
      <c r="D1225" s="14">
        <v>143.729996</v>
      </c>
      <c r="E1225" s="14">
        <v>143.729996</v>
      </c>
      <c r="F1225" s="14">
        <v>11142600</v>
      </c>
      <c r="G1225" s="14">
        <v>140.199997</v>
      </c>
      <c r="R1225" s="5"/>
    </row>
    <row r="1226" spans="1:18" x14ac:dyDescent="0.25">
      <c r="A1226" s="15">
        <v>43965</v>
      </c>
      <c r="B1226" s="14">
        <v>144.699997</v>
      </c>
      <c r="C1226" s="14">
        <v>141.429993</v>
      </c>
      <c r="D1226" s="14">
        <v>144.41000399999999</v>
      </c>
      <c r="E1226" s="14">
        <v>144.41000399999999</v>
      </c>
      <c r="F1226" s="14">
        <v>9272900</v>
      </c>
      <c r="G1226" s="14">
        <v>142.070007</v>
      </c>
      <c r="R1226" s="5"/>
    </row>
    <row r="1227" spans="1:18" x14ac:dyDescent="0.25">
      <c r="A1227" s="15">
        <v>43966</v>
      </c>
      <c r="B1227" s="14">
        <v>145.88999899999999</v>
      </c>
      <c r="C1227" s="14">
        <v>141.63000500000001</v>
      </c>
      <c r="D1227" s="14">
        <v>145.509995</v>
      </c>
      <c r="E1227" s="14">
        <v>145.509995</v>
      </c>
      <c r="F1227" s="14">
        <v>8361200</v>
      </c>
      <c r="G1227" s="14">
        <v>142.89999399999999</v>
      </c>
      <c r="R1227" s="5"/>
    </row>
    <row r="1228" spans="1:18" x14ac:dyDescent="0.25">
      <c r="A1228" s="15">
        <v>43969</v>
      </c>
      <c r="B1228" s="14">
        <v>149.179993</v>
      </c>
      <c r="C1228" s="14">
        <v>145.990005</v>
      </c>
      <c r="D1228" s="14">
        <v>146.240005</v>
      </c>
      <c r="E1228" s="14">
        <v>146.240005</v>
      </c>
      <c r="F1228" s="14">
        <v>8576400</v>
      </c>
      <c r="G1228" s="14">
        <v>148.125</v>
      </c>
      <c r="R1228" s="5"/>
    </row>
    <row r="1229" spans="1:18" x14ac:dyDescent="0.25">
      <c r="A1229" s="15">
        <v>43970</v>
      </c>
      <c r="B1229" s="14">
        <v>149.720001</v>
      </c>
      <c r="C1229" s="14">
        <v>145.220001</v>
      </c>
      <c r="D1229" s="14">
        <v>145.38999899999999</v>
      </c>
      <c r="E1229" s="14">
        <v>145.38999899999999</v>
      </c>
      <c r="F1229" s="14">
        <v>7779100</v>
      </c>
      <c r="G1229" s="14">
        <v>146.75</v>
      </c>
      <c r="R1229" s="5"/>
    </row>
    <row r="1230" spans="1:18" x14ac:dyDescent="0.25">
      <c r="A1230" s="15">
        <v>43971</v>
      </c>
      <c r="B1230" s="14">
        <v>151.08000200000001</v>
      </c>
      <c r="C1230" s="14">
        <v>147.89999399999999</v>
      </c>
      <c r="D1230" s="14">
        <v>150.94000199999999</v>
      </c>
      <c r="E1230" s="14">
        <v>150.94000199999999</v>
      </c>
      <c r="F1230" s="14">
        <v>7811300</v>
      </c>
      <c r="G1230" s="14">
        <v>148</v>
      </c>
      <c r="R1230" s="5"/>
    </row>
    <row r="1231" spans="1:18" x14ac:dyDescent="0.25">
      <c r="A1231" s="15">
        <v>43972</v>
      </c>
      <c r="B1231" s="14">
        <v>150.740005</v>
      </c>
      <c r="C1231" s="14">
        <v>148.03999300000001</v>
      </c>
      <c r="D1231" s="14">
        <v>148.220001</v>
      </c>
      <c r="E1231" s="14">
        <v>148.220001</v>
      </c>
      <c r="F1231" s="14">
        <v>5612700</v>
      </c>
      <c r="G1231" s="14">
        <v>150.58000200000001</v>
      </c>
      <c r="R1231" s="5"/>
    </row>
    <row r="1232" spans="1:18" x14ac:dyDescent="0.25">
      <c r="A1232" s="15">
        <v>43973</v>
      </c>
      <c r="B1232" s="14">
        <v>151</v>
      </c>
      <c r="C1232" s="14">
        <v>147.36000100000001</v>
      </c>
      <c r="D1232" s="14">
        <v>150.86000100000001</v>
      </c>
      <c r="E1232" s="14">
        <v>150.86000100000001</v>
      </c>
      <c r="F1232" s="14">
        <v>5724100</v>
      </c>
      <c r="G1232" s="14">
        <v>148.259995</v>
      </c>
      <c r="R1232" s="5"/>
    </row>
    <row r="1233" spans="1:18" x14ac:dyDescent="0.25">
      <c r="A1233" s="15">
        <v>43977</v>
      </c>
      <c r="B1233" s="14">
        <v>154.550003</v>
      </c>
      <c r="C1233" s="14">
        <v>146.28999300000001</v>
      </c>
      <c r="D1233" s="14">
        <v>147</v>
      </c>
      <c r="E1233" s="14">
        <v>147</v>
      </c>
      <c r="F1233" s="14">
        <v>10267500</v>
      </c>
      <c r="G1233" s="14">
        <v>154.11999499999999</v>
      </c>
      <c r="R1233" s="5"/>
    </row>
    <row r="1234" spans="1:18" x14ac:dyDescent="0.25">
      <c r="A1234" s="15">
        <v>43978</v>
      </c>
      <c r="B1234" s="14">
        <v>146.39999399999999</v>
      </c>
      <c r="C1234" s="14">
        <v>140.020004</v>
      </c>
      <c r="D1234" s="14">
        <v>145.96000699999999</v>
      </c>
      <c r="E1234" s="14">
        <v>145.96000699999999</v>
      </c>
      <c r="F1234" s="14">
        <v>9554800</v>
      </c>
      <c r="G1234" s="14">
        <v>145.479996</v>
      </c>
      <c r="R1234" s="5"/>
    </row>
    <row r="1235" spans="1:18" x14ac:dyDescent="0.25">
      <c r="A1235" s="15">
        <v>43979</v>
      </c>
      <c r="B1235" s="14">
        <v>151.945007</v>
      </c>
      <c r="C1235" s="14">
        <v>144.509995</v>
      </c>
      <c r="D1235" s="14">
        <v>148.78999300000001</v>
      </c>
      <c r="E1235" s="14">
        <v>148.78999300000001</v>
      </c>
      <c r="F1235" s="14">
        <v>10026700</v>
      </c>
      <c r="G1235" s="14">
        <v>144.729996</v>
      </c>
      <c r="R1235" s="5"/>
    </row>
    <row r="1236" spans="1:18" x14ac:dyDescent="0.25">
      <c r="A1236" s="15">
        <v>43980</v>
      </c>
      <c r="B1236" s="14">
        <v>155.33000200000001</v>
      </c>
      <c r="C1236" s="14">
        <v>148.929993</v>
      </c>
      <c r="D1236" s="14">
        <v>155.009995</v>
      </c>
      <c r="E1236" s="14">
        <v>155.009995</v>
      </c>
      <c r="F1236" s="14">
        <v>9861900</v>
      </c>
      <c r="G1236" s="14">
        <v>150.5</v>
      </c>
      <c r="R1236" s="5"/>
    </row>
    <row r="1237" spans="1:18" x14ac:dyDescent="0.25">
      <c r="A1237" s="15">
        <v>43983</v>
      </c>
      <c r="B1237" s="14">
        <v>155.970001</v>
      </c>
      <c r="C1237" s="14">
        <v>153.050003</v>
      </c>
      <c r="D1237" s="14">
        <v>154.529999</v>
      </c>
      <c r="E1237" s="14">
        <v>154.529999</v>
      </c>
      <c r="F1237" s="14">
        <v>5658300</v>
      </c>
      <c r="G1237" s="14">
        <v>154.89999399999999</v>
      </c>
      <c r="R1237" s="5"/>
    </row>
    <row r="1238" spans="1:18" x14ac:dyDescent="0.25">
      <c r="A1238" s="15">
        <v>43984</v>
      </c>
      <c r="B1238" s="14">
        <v>157.60000600000001</v>
      </c>
      <c r="C1238" s="14">
        <v>154.61000100000001</v>
      </c>
      <c r="D1238" s="14">
        <v>157.490005</v>
      </c>
      <c r="E1238" s="14">
        <v>157.490005</v>
      </c>
      <c r="F1238" s="14">
        <v>6344400</v>
      </c>
      <c r="G1238" s="14">
        <v>156</v>
      </c>
      <c r="R1238" s="5"/>
    </row>
    <row r="1239" spans="1:18" x14ac:dyDescent="0.25">
      <c r="A1239" s="15">
        <v>43985</v>
      </c>
      <c r="B1239" s="14">
        <v>158.270996</v>
      </c>
      <c r="C1239" s="14">
        <v>155.11999499999999</v>
      </c>
      <c r="D1239" s="14">
        <v>156.779999</v>
      </c>
      <c r="E1239" s="14">
        <v>156.779999</v>
      </c>
      <c r="F1239" s="14">
        <v>6732800</v>
      </c>
      <c r="G1239" s="14">
        <v>157.490005</v>
      </c>
      <c r="R1239" s="5"/>
    </row>
    <row r="1240" spans="1:18" x14ac:dyDescent="0.25">
      <c r="A1240" s="15">
        <v>43986</v>
      </c>
      <c r="B1240" s="14">
        <v>159.479996</v>
      </c>
      <c r="C1240" s="14">
        <v>153.634995</v>
      </c>
      <c r="D1240" s="14">
        <v>154.60000600000001</v>
      </c>
      <c r="E1240" s="14">
        <v>154.60000600000001</v>
      </c>
      <c r="F1240" s="14">
        <v>7554500</v>
      </c>
      <c r="G1240" s="14">
        <v>156.699997</v>
      </c>
      <c r="R1240" s="5"/>
    </row>
    <row r="1241" spans="1:18" x14ac:dyDescent="0.25">
      <c r="A1241" s="15">
        <v>43987</v>
      </c>
      <c r="B1241" s="14">
        <v>156.33999600000001</v>
      </c>
      <c r="C1241" s="14">
        <v>150</v>
      </c>
      <c r="D1241" s="14">
        <v>156</v>
      </c>
      <c r="E1241" s="14">
        <v>156</v>
      </c>
      <c r="F1241" s="14">
        <v>8446100</v>
      </c>
      <c r="G1241" s="14">
        <v>152.979996</v>
      </c>
      <c r="R1241" s="5"/>
    </row>
    <row r="1242" spans="1:18" x14ac:dyDescent="0.25">
      <c r="A1242" s="15">
        <v>43990</v>
      </c>
      <c r="B1242" s="14">
        <v>156.21000699999999</v>
      </c>
      <c r="C1242" s="14">
        <v>153.11000100000001</v>
      </c>
      <c r="D1242" s="14">
        <v>156.08999600000001</v>
      </c>
      <c r="E1242" s="14">
        <v>156.08999600000001</v>
      </c>
      <c r="F1242" s="14">
        <v>5494400</v>
      </c>
      <c r="G1242" s="14">
        <v>154.279999</v>
      </c>
      <c r="R1242" s="5"/>
    </row>
    <row r="1243" spans="1:18" x14ac:dyDescent="0.25">
      <c r="A1243" s="15">
        <v>43991</v>
      </c>
      <c r="B1243" s="14">
        <v>158.21000699999999</v>
      </c>
      <c r="C1243" s="14">
        <v>155.595001</v>
      </c>
      <c r="D1243" s="14">
        <v>156.86000100000001</v>
      </c>
      <c r="E1243" s="14">
        <v>156.86000100000001</v>
      </c>
      <c r="F1243" s="14">
        <v>7265600</v>
      </c>
      <c r="G1243" s="14">
        <v>155.78999300000001</v>
      </c>
      <c r="R1243" s="5"/>
    </row>
    <row r="1244" spans="1:18" x14ac:dyDescent="0.25">
      <c r="A1244" s="15">
        <v>43992</v>
      </c>
      <c r="B1244" s="14">
        <v>160.88999899999999</v>
      </c>
      <c r="C1244" s="14">
        <v>157.60000600000001</v>
      </c>
      <c r="D1244" s="14">
        <v>159.91000399999999</v>
      </c>
      <c r="E1244" s="14">
        <v>159.91000399999999</v>
      </c>
      <c r="F1244" s="14">
        <v>5881800</v>
      </c>
      <c r="G1244" s="14">
        <v>157.60000600000001</v>
      </c>
      <c r="R1244" s="5"/>
    </row>
    <row r="1245" spans="1:18" x14ac:dyDescent="0.25">
      <c r="A1245" s="15">
        <v>43993</v>
      </c>
      <c r="B1245" s="14">
        <v>159.5</v>
      </c>
      <c r="C1245" s="14">
        <v>152.91499300000001</v>
      </c>
      <c r="D1245" s="14">
        <v>153.03999300000001</v>
      </c>
      <c r="E1245" s="14">
        <v>153.03999300000001</v>
      </c>
      <c r="F1245" s="14">
        <v>9041700</v>
      </c>
      <c r="G1245" s="14">
        <v>158.33999600000001</v>
      </c>
      <c r="R1245" s="5"/>
    </row>
    <row r="1246" spans="1:18" x14ac:dyDescent="0.25">
      <c r="A1246" s="15">
        <v>43994</v>
      </c>
      <c r="B1246" s="14">
        <v>157.21000699999999</v>
      </c>
      <c r="C1246" s="14">
        <v>151.88999899999999</v>
      </c>
      <c r="D1246" s="14">
        <v>155.259995</v>
      </c>
      <c r="E1246" s="14">
        <v>155.259995</v>
      </c>
      <c r="F1246" s="14">
        <v>7038100</v>
      </c>
      <c r="G1246" s="14">
        <v>157.05999800000001</v>
      </c>
      <c r="R1246" s="5"/>
    </row>
    <row r="1247" spans="1:18" x14ac:dyDescent="0.25">
      <c r="A1247" s="15">
        <v>43997</v>
      </c>
      <c r="B1247" s="14">
        <v>157.91999799999999</v>
      </c>
      <c r="C1247" s="14">
        <v>152.220001</v>
      </c>
      <c r="D1247" s="14">
        <v>157.550003</v>
      </c>
      <c r="E1247" s="14">
        <v>157.550003</v>
      </c>
      <c r="F1247" s="14">
        <v>5115000</v>
      </c>
      <c r="G1247" s="14">
        <v>152.63000500000001</v>
      </c>
      <c r="R1247" s="5"/>
    </row>
    <row r="1248" spans="1:18" x14ac:dyDescent="0.25">
      <c r="A1248" s="15">
        <v>43998</v>
      </c>
      <c r="B1248" s="14">
        <v>162.83000200000001</v>
      </c>
      <c r="C1248" s="14">
        <v>158.300003</v>
      </c>
      <c r="D1248" s="14">
        <v>161.220001</v>
      </c>
      <c r="E1248" s="14">
        <v>161.220001</v>
      </c>
      <c r="F1248" s="14">
        <v>6537300</v>
      </c>
      <c r="G1248" s="14">
        <v>160.19000199999999</v>
      </c>
      <c r="R1248" s="5"/>
    </row>
    <row r="1249" spans="1:18" x14ac:dyDescent="0.25">
      <c r="A1249" s="15">
        <v>43999</v>
      </c>
      <c r="B1249" s="14">
        <v>164.96000699999999</v>
      </c>
      <c r="C1249" s="14">
        <v>161.66000399999999</v>
      </c>
      <c r="D1249" s="14">
        <v>163.83000200000001</v>
      </c>
      <c r="E1249" s="14">
        <v>163.83000200000001</v>
      </c>
      <c r="F1249" s="14">
        <v>5582600</v>
      </c>
      <c r="G1249" s="14">
        <v>162.83999600000001</v>
      </c>
      <c r="R1249" s="5"/>
    </row>
    <row r="1250" spans="1:18" x14ac:dyDescent="0.25">
      <c r="A1250" s="15">
        <v>44000</v>
      </c>
      <c r="B1250" s="14">
        <v>168.83000200000001</v>
      </c>
      <c r="C1250" s="14">
        <v>164.30999800000001</v>
      </c>
      <c r="D1250" s="14">
        <v>168.050003</v>
      </c>
      <c r="E1250" s="14">
        <v>168.050003</v>
      </c>
      <c r="F1250" s="14">
        <v>8583700</v>
      </c>
      <c r="G1250" s="14">
        <v>164.720001</v>
      </c>
      <c r="R1250" s="5"/>
    </row>
    <row r="1251" spans="1:18" x14ac:dyDescent="0.25">
      <c r="A1251" s="15">
        <v>44001</v>
      </c>
      <c r="B1251" s="14">
        <v>171.11999499999999</v>
      </c>
      <c r="C1251" s="14">
        <v>164.009995</v>
      </c>
      <c r="D1251" s="14">
        <v>164.36000100000001</v>
      </c>
      <c r="E1251" s="14">
        <v>164.36000100000001</v>
      </c>
      <c r="F1251" s="14">
        <v>11332700</v>
      </c>
      <c r="G1251" s="14">
        <v>170.60000600000001</v>
      </c>
      <c r="R1251" s="5"/>
    </row>
    <row r="1252" spans="1:18" x14ac:dyDescent="0.25">
      <c r="A1252" s="15">
        <v>44004</v>
      </c>
      <c r="B1252" s="14">
        <v>170.89999399999999</v>
      </c>
      <c r="C1252" s="14">
        <v>165.550003</v>
      </c>
      <c r="D1252" s="14">
        <v>170.259995</v>
      </c>
      <c r="E1252" s="14">
        <v>170.259995</v>
      </c>
      <c r="F1252" s="14">
        <v>7793800</v>
      </c>
      <c r="G1252" s="14">
        <v>165.58000200000001</v>
      </c>
      <c r="R1252" s="5"/>
    </row>
    <row r="1253" spans="1:18" x14ac:dyDescent="0.25">
      <c r="A1253" s="15">
        <v>44005</v>
      </c>
      <c r="B1253" s="14">
        <v>175.39999399999999</v>
      </c>
      <c r="C1253" s="14">
        <v>170.39999399999999</v>
      </c>
      <c r="D1253" s="14">
        <v>172.78999300000001</v>
      </c>
      <c r="E1253" s="14">
        <v>172.78999300000001</v>
      </c>
      <c r="F1253" s="14">
        <v>7693900</v>
      </c>
      <c r="G1253" s="14">
        <v>172</v>
      </c>
      <c r="R1253" s="5"/>
    </row>
    <row r="1254" spans="1:18" x14ac:dyDescent="0.25">
      <c r="A1254" s="15">
        <v>44006</v>
      </c>
      <c r="B1254" s="14">
        <v>173.479996</v>
      </c>
      <c r="C1254" s="14">
        <v>164.28999300000001</v>
      </c>
      <c r="D1254" s="14">
        <v>168</v>
      </c>
      <c r="E1254" s="14">
        <v>168</v>
      </c>
      <c r="F1254" s="14">
        <v>8931800</v>
      </c>
      <c r="G1254" s="14">
        <v>170.595001</v>
      </c>
      <c r="R1254" s="5"/>
    </row>
    <row r="1255" spans="1:18" x14ac:dyDescent="0.25">
      <c r="A1255" s="15">
        <v>44007</v>
      </c>
      <c r="B1255" s="14">
        <v>172.779999</v>
      </c>
      <c r="C1255" s="14">
        <v>168.19000199999999</v>
      </c>
      <c r="D1255" s="14">
        <v>172.5</v>
      </c>
      <c r="E1255" s="14">
        <v>172.5</v>
      </c>
      <c r="F1255" s="14">
        <v>6650700</v>
      </c>
      <c r="G1255" s="14">
        <v>169</v>
      </c>
      <c r="R1255" s="5"/>
    </row>
    <row r="1256" spans="1:18" x14ac:dyDescent="0.25">
      <c r="A1256" s="15">
        <v>44008</v>
      </c>
      <c r="B1256" s="14">
        <v>173.71000699999999</v>
      </c>
      <c r="C1256" s="14">
        <v>168.60000600000001</v>
      </c>
      <c r="D1256" s="14">
        <v>170.86999499999999</v>
      </c>
      <c r="E1256" s="14">
        <v>170.86999499999999</v>
      </c>
      <c r="F1256" s="14">
        <v>8158700</v>
      </c>
      <c r="G1256" s="14">
        <v>173.71000699999999</v>
      </c>
      <c r="R1256" s="5"/>
    </row>
    <row r="1257" spans="1:18" x14ac:dyDescent="0.25">
      <c r="A1257" s="15">
        <v>44011</v>
      </c>
      <c r="B1257" s="14">
        <v>171.479996</v>
      </c>
      <c r="C1257" s="14">
        <v>165.55999800000001</v>
      </c>
      <c r="D1257" s="14">
        <v>168.35000600000001</v>
      </c>
      <c r="E1257" s="14">
        <v>168.35000600000001</v>
      </c>
      <c r="F1257" s="14">
        <v>5423700</v>
      </c>
      <c r="G1257" s="14">
        <v>171.479996</v>
      </c>
      <c r="R1257" s="5"/>
    </row>
    <row r="1258" spans="1:18" x14ac:dyDescent="0.25">
      <c r="A1258" s="15">
        <v>44012</v>
      </c>
      <c r="B1258" s="14">
        <v>174.69000199999999</v>
      </c>
      <c r="C1258" s="14">
        <v>169.41000399999999</v>
      </c>
      <c r="D1258" s="14">
        <v>174.229996</v>
      </c>
      <c r="E1258" s="14">
        <v>174.229996</v>
      </c>
      <c r="F1258" s="14">
        <v>6831900</v>
      </c>
      <c r="G1258" s="14">
        <v>170.699997</v>
      </c>
      <c r="R1258" s="5"/>
    </row>
    <row r="1259" spans="1:18" x14ac:dyDescent="0.25">
      <c r="A1259" s="15">
        <v>44013</v>
      </c>
      <c r="B1259" s="14">
        <v>178.23500100000001</v>
      </c>
      <c r="C1259" s="14">
        <v>172.55999800000001</v>
      </c>
      <c r="D1259" s="14">
        <v>177.429993</v>
      </c>
      <c r="E1259" s="14">
        <v>177.429993</v>
      </c>
      <c r="F1259" s="14">
        <v>6869600</v>
      </c>
      <c r="G1259" s="14">
        <v>174.625</v>
      </c>
      <c r="R1259" s="5"/>
    </row>
    <row r="1260" spans="1:18" x14ac:dyDescent="0.25">
      <c r="A1260" s="15">
        <v>44014</v>
      </c>
      <c r="B1260" s="14">
        <v>179.800003</v>
      </c>
      <c r="C1260" s="14">
        <v>176.720001</v>
      </c>
      <c r="D1260" s="14">
        <v>177.21000699999999</v>
      </c>
      <c r="E1260" s="14">
        <v>177.21000699999999</v>
      </c>
      <c r="F1260" s="14">
        <v>5943600</v>
      </c>
      <c r="G1260" s="14">
        <v>179.69000199999999</v>
      </c>
      <c r="R1260" s="5"/>
    </row>
    <row r="1261" spans="1:18" x14ac:dyDescent="0.25">
      <c r="A1261" s="15">
        <v>44018</v>
      </c>
      <c r="B1261" s="14">
        <v>181.240005</v>
      </c>
      <c r="C1261" s="14">
        <v>174.46000699999999</v>
      </c>
      <c r="D1261" s="14">
        <v>176.179993</v>
      </c>
      <c r="E1261" s="14">
        <v>176.179993</v>
      </c>
      <c r="F1261" s="14">
        <v>8348300</v>
      </c>
      <c r="G1261" s="14">
        <v>180.28999300000001</v>
      </c>
      <c r="R1261" s="5"/>
    </row>
    <row r="1262" spans="1:18" x14ac:dyDescent="0.25">
      <c r="A1262" s="15">
        <v>44019</v>
      </c>
      <c r="B1262" s="14">
        <v>179.949997</v>
      </c>
      <c r="C1262" s="14">
        <v>176.30999800000001</v>
      </c>
      <c r="D1262" s="14">
        <v>177.279999</v>
      </c>
      <c r="E1262" s="14">
        <v>177.279999</v>
      </c>
      <c r="F1262" s="14">
        <v>5529400</v>
      </c>
      <c r="G1262" s="14">
        <v>177.69000199999999</v>
      </c>
      <c r="R1262" s="5"/>
    </row>
    <row r="1263" spans="1:18" x14ac:dyDescent="0.25">
      <c r="A1263" s="15">
        <v>44020</v>
      </c>
      <c r="B1263" s="14">
        <v>182.63999899999999</v>
      </c>
      <c r="C1263" s="14">
        <v>178.5</v>
      </c>
      <c r="D1263" s="14">
        <v>181.570007</v>
      </c>
      <c r="E1263" s="14">
        <v>181.570007</v>
      </c>
      <c r="F1263" s="14">
        <v>7233500</v>
      </c>
      <c r="G1263" s="14">
        <v>178.88999899999999</v>
      </c>
      <c r="R1263" s="5"/>
    </row>
    <row r="1264" spans="1:18" x14ac:dyDescent="0.25">
      <c r="A1264" s="15">
        <v>44021</v>
      </c>
      <c r="B1264" s="14">
        <v>183.990005</v>
      </c>
      <c r="C1264" s="14">
        <v>179.14999399999999</v>
      </c>
      <c r="D1264" s="14">
        <v>183.229996</v>
      </c>
      <c r="E1264" s="14">
        <v>183.229996</v>
      </c>
      <c r="F1264" s="14">
        <v>6340000</v>
      </c>
      <c r="G1264" s="14">
        <v>183.39999399999999</v>
      </c>
      <c r="R1264" s="5"/>
    </row>
    <row r="1265" spans="1:18" x14ac:dyDescent="0.25">
      <c r="A1265" s="15">
        <v>44022</v>
      </c>
      <c r="B1265" s="14">
        <v>182.520004</v>
      </c>
      <c r="C1265" s="14">
        <v>177.13000500000001</v>
      </c>
      <c r="D1265" s="14">
        <v>178.39999399999999</v>
      </c>
      <c r="E1265" s="14">
        <v>178.39999399999999</v>
      </c>
      <c r="F1265" s="14">
        <v>7583200</v>
      </c>
      <c r="G1265" s="14">
        <v>181.63000500000001</v>
      </c>
      <c r="R1265" s="5"/>
    </row>
    <row r="1266" spans="1:18" x14ac:dyDescent="0.25">
      <c r="A1266" s="15">
        <v>44025</v>
      </c>
      <c r="B1266" s="14">
        <v>180.66000399999999</v>
      </c>
      <c r="C1266" s="14">
        <v>170.740005</v>
      </c>
      <c r="D1266" s="14">
        <v>171.509995</v>
      </c>
      <c r="E1266" s="14">
        <v>171.509995</v>
      </c>
      <c r="F1266" s="14">
        <v>10234800</v>
      </c>
      <c r="G1266" s="14">
        <v>180.41999799999999</v>
      </c>
      <c r="R1266" s="5"/>
    </row>
    <row r="1267" spans="1:18" x14ac:dyDescent="0.25">
      <c r="A1267" s="15">
        <v>44026</v>
      </c>
      <c r="B1267" s="14">
        <v>172.60000600000001</v>
      </c>
      <c r="C1267" s="14">
        <v>164.33000200000001</v>
      </c>
      <c r="D1267" s="14">
        <v>172.300003</v>
      </c>
      <c r="E1267" s="14">
        <v>172.300003</v>
      </c>
      <c r="F1267" s="14">
        <v>10624500</v>
      </c>
      <c r="G1267" s="14">
        <v>168.75</v>
      </c>
      <c r="R1267" s="5"/>
    </row>
    <row r="1268" spans="1:18" x14ac:dyDescent="0.25">
      <c r="A1268" s="15">
        <v>44027</v>
      </c>
      <c r="B1268" s="14">
        <v>173.36000100000001</v>
      </c>
      <c r="C1268" s="14">
        <v>169.009995</v>
      </c>
      <c r="D1268" s="14">
        <v>172.05999800000001</v>
      </c>
      <c r="E1268" s="14">
        <v>172.05999800000001</v>
      </c>
      <c r="F1268" s="14">
        <v>6659700</v>
      </c>
      <c r="G1268" s="14">
        <v>172.990005</v>
      </c>
      <c r="R1268" s="5"/>
    </row>
    <row r="1269" spans="1:18" x14ac:dyDescent="0.25">
      <c r="A1269" s="15">
        <v>44028</v>
      </c>
      <c r="B1269" s="14">
        <v>171.33999600000001</v>
      </c>
      <c r="C1269" s="14">
        <v>166.5</v>
      </c>
      <c r="D1269" s="14">
        <v>169.80999800000001</v>
      </c>
      <c r="E1269" s="14">
        <v>169.80999800000001</v>
      </c>
      <c r="F1269" s="14">
        <v>6630600</v>
      </c>
      <c r="G1269" s="14">
        <v>169.89999399999999</v>
      </c>
      <c r="R1269" s="5"/>
    </row>
    <row r="1270" spans="1:18" x14ac:dyDescent="0.25">
      <c r="A1270" s="15">
        <v>44029</v>
      </c>
      <c r="B1270" s="14">
        <v>174.55999800000001</v>
      </c>
      <c r="C1270" s="14">
        <v>169.53999300000001</v>
      </c>
      <c r="D1270" s="14">
        <v>173.91999799999999</v>
      </c>
      <c r="E1270" s="14">
        <v>173.91999799999999</v>
      </c>
      <c r="F1270" s="14">
        <v>7354000</v>
      </c>
      <c r="G1270" s="14">
        <v>171.5</v>
      </c>
      <c r="R1270" s="5"/>
    </row>
    <row r="1271" spans="1:18" x14ac:dyDescent="0.25">
      <c r="A1271" s="15">
        <v>44032</v>
      </c>
      <c r="B1271" s="14">
        <v>179.63999899999999</v>
      </c>
      <c r="C1271" s="14">
        <v>172.679993</v>
      </c>
      <c r="D1271" s="14">
        <v>178.820007</v>
      </c>
      <c r="E1271" s="14">
        <v>178.820007</v>
      </c>
      <c r="F1271" s="14">
        <v>6025000</v>
      </c>
      <c r="G1271" s="14">
        <v>174.64999399999999</v>
      </c>
      <c r="R1271" s="5"/>
    </row>
    <row r="1272" spans="1:18" x14ac:dyDescent="0.25">
      <c r="A1272" s="15">
        <v>44033</v>
      </c>
      <c r="B1272" s="14">
        <v>179.46000699999999</v>
      </c>
      <c r="C1272" s="14">
        <v>174.320007</v>
      </c>
      <c r="D1272" s="14">
        <v>175.58000200000001</v>
      </c>
      <c r="E1272" s="14">
        <v>175.58000200000001</v>
      </c>
      <c r="F1272" s="14">
        <v>5698400</v>
      </c>
      <c r="G1272" s="14">
        <v>179.25</v>
      </c>
      <c r="R1272" s="5"/>
    </row>
    <row r="1273" spans="1:18" x14ac:dyDescent="0.25">
      <c r="A1273" s="15">
        <v>44034</v>
      </c>
      <c r="B1273" s="14">
        <v>179.490005</v>
      </c>
      <c r="C1273" s="14">
        <v>175.729996</v>
      </c>
      <c r="D1273" s="14">
        <v>178.41999799999999</v>
      </c>
      <c r="E1273" s="14">
        <v>178.41999799999999</v>
      </c>
      <c r="F1273" s="14">
        <v>4669000</v>
      </c>
      <c r="G1273" s="14">
        <v>176.16000399999999</v>
      </c>
      <c r="R1273" s="5"/>
    </row>
    <row r="1274" spans="1:18" x14ac:dyDescent="0.25">
      <c r="A1274" s="15">
        <v>44035</v>
      </c>
      <c r="B1274" s="14">
        <v>180.75</v>
      </c>
      <c r="C1274" s="14">
        <v>171.94000199999999</v>
      </c>
      <c r="D1274" s="14">
        <v>173.86000100000001</v>
      </c>
      <c r="E1274" s="14">
        <v>173.86000100000001</v>
      </c>
      <c r="F1274" s="14">
        <v>6999600</v>
      </c>
      <c r="G1274" s="14">
        <v>178.14999399999999</v>
      </c>
      <c r="R1274" s="5"/>
    </row>
    <row r="1275" spans="1:18" x14ac:dyDescent="0.25">
      <c r="A1275" s="15">
        <v>44036</v>
      </c>
      <c r="B1275" s="14">
        <v>173.60000600000001</v>
      </c>
      <c r="C1275" s="14">
        <v>169.08000200000001</v>
      </c>
      <c r="D1275" s="14">
        <v>172.55999800000001</v>
      </c>
      <c r="E1275" s="14">
        <v>172.55999800000001</v>
      </c>
      <c r="F1275" s="14">
        <v>6256100</v>
      </c>
      <c r="G1275" s="14">
        <v>171.08000200000001</v>
      </c>
      <c r="R1275" s="5"/>
    </row>
    <row r="1276" spans="1:18" x14ac:dyDescent="0.25">
      <c r="A1276" s="15">
        <v>44039</v>
      </c>
      <c r="B1276" s="14">
        <v>178.46000699999999</v>
      </c>
      <c r="C1276" s="14">
        <v>172.38999899999999</v>
      </c>
      <c r="D1276" s="14">
        <v>177.979996</v>
      </c>
      <c r="E1276" s="14">
        <v>177.979996</v>
      </c>
      <c r="F1276" s="14">
        <v>6868800</v>
      </c>
      <c r="G1276" s="14">
        <v>173.91999799999999</v>
      </c>
      <c r="R1276" s="5"/>
    </row>
    <row r="1277" spans="1:18" x14ac:dyDescent="0.25">
      <c r="A1277" s="15">
        <v>44040</v>
      </c>
      <c r="B1277" s="14">
        <v>179.58000200000001</v>
      </c>
      <c r="C1277" s="14">
        <v>176.009995</v>
      </c>
      <c r="D1277" s="14">
        <v>176.270004</v>
      </c>
      <c r="E1277" s="14">
        <v>176.270004</v>
      </c>
      <c r="F1277" s="14">
        <v>6125700</v>
      </c>
      <c r="G1277" s="14">
        <v>178.009995</v>
      </c>
      <c r="R1277" s="5"/>
    </row>
    <row r="1278" spans="1:18" x14ac:dyDescent="0.25">
      <c r="A1278" s="15">
        <v>44041</v>
      </c>
      <c r="B1278" s="14">
        <v>185.44000199999999</v>
      </c>
      <c r="C1278" s="14">
        <v>178.270004</v>
      </c>
      <c r="D1278" s="14">
        <v>184.60000600000001</v>
      </c>
      <c r="E1278" s="14">
        <v>184.60000600000001</v>
      </c>
      <c r="F1278" s="14">
        <v>15436600</v>
      </c>
      <c r="G1278" s="14">
        <v>178.449997</v>
      </c>
      <c r="R1278" s="5"/>
    </row>
    <row r="1279" spans="1:18" x14ac:dyDescent="0.25">
      <c r="A1279" s="15">
        <v>44042</v>
      </c>
      <c r="B1279" s="14">
        <v>198.66000399999999</v>
      </c>
      <c r="C1279" s="14">
        <v>189.13099700000001</v>
      </c>
      <c r="D1279" s="14">
        <v>192.509995</v>
      </c>
      <c r="E1279" s="14">
        <v>192.509995</v>
      </c>
      <c r="F1279" s="14">
        <v>16803600</v>
      </c>
      <c r="G1279" s="14">
        <v>191.80999800000001</v>
      </c>
      <c r="R1279" s="5"/>
    </row>
    <row r="1280" spans="1:18" x14ac:dyDescent="0.25">
      <c r="A1280" s="15">
        <v>44043</v>
      </c>
      <c r="B1280" s="14">
        <v>196.35000600000001</v>
      </c>
      <c r="C1280" s="14">
        <v>191.69000199999999</v>
      </c>
      <c r="D1280" s="14">
        <v>196.070007</v>
      </c>
      <c r="E1280" s="14">
        <v>196.070007</v>
      </c>
      <c r="F1280" s="14">
        <v>10863400</v>
      </c>
      <c r="G1280" s="14">
        <v>193.050003</v>
      </c>
      <c r="R1280" s="5"/>
    </row>
    <row r="1281" spans="1:18" x14ac:dyDescent="0.25">
      <c r="A1281" s="15">
        <v>44046</v>
      </c>
      <c r="B1281" s="14">
        <v>199.39999399999999</v>
      </c>
      <c r="C1281" s="14">
        <v>195.220001</v>
      </c>
      <c r="D1281" s="14">
        <v>197.070007</v>
      </c>
      <c r="E1281" s="14">
        <v>197.070007</v>
      </c>
      <c r="F1281" s="14">
        <v>7958700</v>
      </c>
      <c r="G1281" s="14">
        <v>198.25</v>
      </c>
      <c r="R1281" s="5"/>
    </row>
    <row r="1282" spans="1:18" x14ac:dyDescent="0.25">
      <c r="A1282" s="15">
        <v>44047</v>
      </c>
      <c r="B1282" s="14">
        <v>199.10000600000001</v>
      </c>
      <c r="C1282" s="14">
        <v>195.520996</v>
      </c>
      <c r="D1282" s="14">
        <v>197.33000200000001</v>
      </c>
      <c r="E1282" s="14">
        <v>197.33000200000001</v>
      </c>
      <c r="F1282" s="14">
        <v>5771600</v>
      </c>
      <c r="G1282" s="14">
        <v>196.35000600000001</v>
      </c>
      <c r="R1282" s="5"/>
    </row>
    <row r="1283" spans="1:18" x14ac:dyDescent="0.25">
      <c r="A1283" s="15">
        <v>44048</v>
      </c>
      <c r="B1283" s="14">
        <v>204.229996</v>
      </c>
      <c r="C1283" s="14">
        <v>198.08999600000001</v>
      </c>
      <c r="D1283" s="14">
        <v>202.91000399999999</v>
      </c>
      <c r="E1283" s="14">
        <v>202.91000399999999</v>
      </c>
      <c r="F1283" s="14">
        <v>7565800</v>
      </c>
      <c r="G1283" s="14">
        <v>199</v>
      </c>
      <c r="R1283" s="5"/>
    </row>
    <row r="1284" spans="1:18" x14ac:dyDescent="0.25">
      <c r="A1284" s="15">
        <v>44049</v>
      </c>
      <c r="B1284" s="14">
        <v>204.16000399999999</v>
      </c>
      <c r="C1284" s="14">
        <v>198.88000500000001</v>
      </c>
      <c r="D1284" s="14">
        <v>204.08999600000001</v>
      </c>
      <c r="E1284" s="14">
        <v>204.08999600000001</v>
      </c>
      <c r="F1284" s="14">
        <v>5821400</v>
      </c>
      <c r="G1284" s="14">
        <v>202</v>
      </c>
      <c r="R1284" s="5"/>
    </row>
    <row r="1285" spans="1:18" x14ac:dyDescent="0.25">
      <c r="A1285" s="15">
        <v>44050</v>
      </c>
      <c r="B1285" s="14">
        <v>203.95100400000001</v>
      </c>
      <c r="C1285" s="14">
        <v>196.699997</v>
      </c>
      <c r="D1285" s="14">
        <v>198.63000500000001</v>
      </c>
      <c r="E1285" s="14">
        <v>198.63000500000001</v>
      </c>
      <c r="F1285" s="14">
        <v>6525300</v>
      </c>
      <c r="G1285" s="14">
        <v>203.71000699999999</v>
      </c>
      <c r="R1285" s="5"/>
    </row>
    <row r="1286" spans="1:18" x14ac:dyDescent="0.25">
      <c r="A1286" s="15">
        <v>44053</v>
      </c>
      <c r="B1286" s="14">
        <v>199.85000600000001</v>
      </c>
      <c r="C1286" s="14">
        <v>191.69000199999999</v>
      </c>
      <c r="D1286" s="14">
        <v>193.320007</v>
      </c>
      <c r="E1286" s="14">
        <v>193.320007</v>
      </c>
      <c r="F1286" s="14">
        <v>8792200</v>
      </c>
      <c r="G1286" s="14">
        <v>198.699997</v>
      </c>
      <c r="R1286" s="5"/>
    </row>
    <row r="1287" spans="1:18" x14ac:dyDescent="0.25">
      <c r="A1287" s="15">
        <v>44054</v>
      </c>
      <c r="B1287" s="14">
        <v>193.53500399999999</v>
      </c>
      <c r="C1287" s="14">
        <v>186.520004</v>
      </c>
      <c r="D1287" s="14">
        <v>189.029999</v>
      </c>
      <c r="E1287" s="14">
        <v>189.029999</v>
      </c>
      <c r="F1287" s="14">
        <v>9155300</v>
      </c>
      <c r="G1287" s="14">
        <v>192</v>
      </c>
      <c r="R1287" s="5"/>
    </row>
    <row r="1288" spans="1:18" x14ac:dyDescent="0.25">
      <c r="A1288" s="15">
        <v>44055</v>
      </c>
      <c r="B1288" s="14">
        <v>192.509995</v>
      </c>
      <c r="C1288" s="14">
        <v>189.39999399999999</v>
      </c>
      <c r="D1288" s="14">
        <v>191.320007</v>
      </c>
      <c r="E1288" s="14">
        <v>191.320007</v>
      </c>
      <c r="F1288" s="14">
        <v>7936600</v>
      </c>
      <c r="G1288" s="14">
        <v>190</v>
      </c>
      <c r="R1288" s="5"/>
    </row>
    <row r="1289" spans="1:18" x14ac:dyDescent="0.25">
      <c r="A1289" s="15">
        <v>44056</v>
      </c>
      <c r="B1289" s="14">
        <v>195.13000500000001</v>
      </c>
      <c r="C1289" s="14">
        <v>191.479996</v>
      </c>
      <c r="D1289" s="14">
        <v>193.070007</v>
      </c>
      <c r="E1289" s="14">
        <v>193.070007</v>
      </c>
      <c r="F1289" s="14">
        <v>10082400</v>
      </c>
      <c r="G1289" s="14">
        <v>192.10000600000001</v>
      </c>
      <c r="R1289" s="5"/>
    </row>
    <row r="1290" spans="1:18" x14ac:dyDescent="0.25">
      <c r="A1290" s="15">
        <v>44057</v>
      </c>
      <c r="B1290" s="14">
        <v>195.46899400000001</v>
      </c>
      <c r="C1290" s="14">
        <v>190.509995</v>
      </c>
      <c r="D1290" s="14">
        <v>191.46000699999999</v>
      </c>
      <c r="E1290" s="14">
        <v>191.46000699999999</v>
      </c>
      <c r="F1290" s="14">
        <v>4848000</v>
      </c>
      <c r="G1290" s="14">
        <v>195.19000199999999</v>
      </c>
      <c r="R1290" s="5"/>
    </row>
    <row r="1291" spans="1:18" x14ac:dyDescent="0.25">
      <c r="A1291" s="15">
        <v>44060</v>
      </c>
      <c r="B1291" s="14">
        <v>197.41999799999999</v>
      </c>
      <c r="C1291" s="14">
        <v>193.25</v>
      </c>
      <c r="D1291" s="14">
        <v>196.28999300000001</v>
      </c>
      <c r="E1291" s="14">
        <v>196.28999300000001</v>
      </c>
      <c r="F1291" s="14">
        <v>6279300</v>
      </c>
      <c r="G1291" s="14">
        <v>193.91999799999999</v>
      </c>
      <c r="R1291" s="5"/>
    </row>
    <row r="1292" spans="1:18" x14ac:dyDescent="0.25">
      <c r="A1292" s="15">
        <v>44061</v>
      </c>
      <c r="B1292" s="14">
        <v>198.75</v>
      </c>
      <c r="C1292" s="14">
        <v>194</v>
      </c>
      <c r="D1292" s="14">
        <v>194.570007</v>
      </c>
      <c r="E1292" s="14">
        <v>194.570007</v>
      </c>
      <c r="F1292" s="14">
        <v>5362500</v>
      </c>
      <c r="G1292" s="14">
        <v>197.729996</v>
      </c>
      <c r="R1292" s="5"/>
    </row>
    <row r="1293" spans="1:18" x14ac:dyDescent="0.25">
      <c r="A1293" s="15">
        <v>44062</v>
      </c>
      <c r="B1293" s="14">
        <v>196.83999600000001</v>
      </c>
      <c r="C1293" s="14">
        <v>191.91999799999999</v>
      </c>
      <c r="D1293" s="14">
        <v>192.44000199999999</v>
      </c>
      <c r="E1293" s="14">
        <v>192.44000199999999</v>
      </c>
      <c r="F1293" s="14">
        <v>6865300</v>
      </c>
      <c r="G1293" s="14">
        <v>195.05999800000001</v>
      </c>
      <c r="R1293" s="5"/>
    </row>
    <row r="1294" spans="1:18" x14ac:dyDescent="0.25">
      <c r="A1294" s="15">
        <v>44063</v>
      </c>
      <c r="B1294" s="14">
        <v>198.699997</v>
      </c>
      <c r="C1294" s="14">
        <v>191.509995</v>
      </c>
      <c r="D1294" s="14">
        <v>198.179993</v>
      </c>
      <c r="E1294" s="14">
        <v>198.179993</v>
      </c>
      <c r="F1294" s="14">
        <v>6773000</v>
      </c>
      <c r="G1294" s="14">
        <v>192.05999800000001</v>
      </c>
      <c r="R1294" s="5"/>
    </row>
    <row r="1295" spans="1:18" x14ac:dyDescent="0.25">
      <c r="A1295" s="15">
        <v>44064</v>
      </c>
      <c r="B1295" s="14">
        <v>199.10000600000001</v>
      </c>
      <c r="C1295" s="14">
        <v>196.220001</v>
      </c>
      <c r="D1295" s="14">
        <v>196.78999300000001</v>
      </c>
      <c r="E1295" s="14">
        <v>196.78999300000001</v>
      </c>
      <c r="F1295" s="14">
        <v>6092500</v>
      </c>
      <c r="G1295" s="14">
        <v>197.929993</v>
      </c>
      <c r="R1295" s="5"/>
    </row>
    <row r="1296" spans="1:18" x14ac:dyDescent="0.25">
      <c r="A1296" s="15">
        <v>44067</v>
      </c>
      <c r="B1296" s="14">
        <v>201.09899899999999</v>
      </c>
      <c r="C1296" s="14">
        <v>196.570007</v>
      </c>
      <c r="D1296" s="14">
        <v>198.88000500000001</v>
      </c>
      <c r="E1296" s="14">
        <v>198.88000500000001</v>
      </c>
      <c r="F1296" s="14">
        <v>5404100</v>
      </c>
      <c r="G1296" s="14">
        <v>200</v>
      </c>
      <c r="R1296" s="5"/>
    </row>
    <row r="1297" spans="1:18" x14ac:dyDescent="0.25">
      <c r="A1297" s="15">
        <v>44068</v>
      </c>
      <c r="B1297" s="14">
        <v>201.96000699999999</v>
      </c>
      <c r="C1297" s="14">
        <v>196.240005</v>
      </c>
      <c r="D1297" s="14">
        <v>201.66999799999999</v>
      </c>
      <c r="E1297" s="14">
        <v>201.66999799999999</v>
      </c>
      <c r="F1297" s="14">
        <v>5108200</v>
      </c>
      <c r="G1297" s="14">
        <v>198.490005</v>
      </c>
      <c r="R1297" s="5"/>
    </row>
    <row r="1298" spans="1:18" x14ac:dyDescent="0.25">
      <c r="A1298" s="15">
        <v>44069</v>
      </c>
      <c r="B1298" s="14">
        <v>205.35000600000001</v>
      </c>
      <c r="C1298" s="14">
        <v>200.25</v>
      </c>
      <c r="D1298" s="14">
        <v>203.479996</v>
      </c>
      <c r="E1298" s="14">
        <v>203.479996</v>
      </c>
      <c r="F1298" s="14">
        <v>6072200</v>
      </c>
      <c r="G1298" s="14">
        <v>202.529999</v>
      </c>
      <c r="R1298" s="5"/>
    </row>
    <row r="1299" spans="1:18" x14ac:dyDescent="0.25">
      <c r="A1299" s="15">
        <v>44070</v>
      </c>
      <c r="B1299" s="14">
        <v>207</v>
      </c>
      <c r="C1299" s="14">
        <v>202.300003</v>
      </c>
      <c r="D1299" s="14">
        <v>204.33999600000001</v>
      </c>
      <c r="E1299" s="14">
        <v>204.33999600000001</v>
      </c>
      <c r="F1299" s="14">
        <v>6051900</v>
      </c>
      <c r="G1299" s="14">
        <v>206.80999800000001</v>
      </c>
      <c r="R1299" s="5"/>
    </row>
    <row r="1300" spans="1:18" x14ac:dyDescent="0.25">
      <c r="A1300" s="15">
        <v>44071</v>
      </c>
      <c r="B1300" s="14">
        <v>205.416</v>
      </c>
      <c r="C1300" s="14">
        <v>202.41999799999999</v>
      </c>
      <c r="D1300" s="14">
        <v>204.479996</v>
      </c>
      <c r="E1300" s="14">
        <v>204.479996</v>
      </c>
      <c r="F1300" s="14">
        <v>4580300</v>
      </c>
      <c r="G1300" s="14">
        <v>205.416</v>
      </c>
      <c r="R1300" s="5"/>
    </row>
    <row r="1301" spans="1:18" x14ac:dyDescent="0.25">
      <c r="A1301" s="15">
        <v>44074</v>
      </c>
      <c r="B1301" s="14">
        <v>205.25199900000001</v>
      </c>
      <c r="C1301" s="14">
        <v>202.29800399999999</v>
      </c>
      <c r="D1301" s="14">
        <v>204.13999899999999</v>
      </c>
      <c r="E1301" s="14">
        <v>204.13999899999999</v>
      </c>
      <c r="F1301" s="14">
        <v>5628700</v>
      </c>
      <c r="G1301" s="14">
        <v>203.699997</v>
      </c>
      <c r="R1301" s="5"/>
    </row>
    <row r="1302" spans="1:18" x14ac:dyDescent="0.25">
      <c r="A1302" s="15">
        <v>44075</v>
      </c>
      <c r="B1302" s="14">
        <v>209.88000500000001</v>
      </c>
      <c r="C1302" s="14">
        <v>205.145004</v>
      </c>
      <c r="D1302" s="14">
        <v>208.929993</v>
      </c>
      <c r="E1302" s="14">
        <v>208.929993</v>
      </c>
      <c r="F1302" s="14">
        <v>6234600</v>
      </c>
      <c r="G1302" s="14">
        <v>205.58999600000001</v>
      </c>
      <c r="R1302" s="5"/>
    </row>
    <row r="1303" spans="1:18" x14ac:dyDescent="0.25">
      <c r="A1303" s="15">
        <v>44076</v>
      </c>
      <c r="B1303" s="14">
        <v>212.449997</v>
      </c>
      <c r="C1303" s="14">
        <v>204.60000600000001</v>
      </c>
      <c r="D1303" s="14">
        <v>210.820007</v>
      </c>
      <c r="E1303" s="14">
        <v>210.820007</v>
      </c>
      <c r="F1303" s="14">
        <v>7219500</v>
      </c>
      <c r="G1303" s="14">
        <v>211.621994</v>
      </c>
      <c r="R1303" s="5"/>
    </row>
    <row r="1304" spans="1:18" x14ac:dyDescent="0.25">
      <c r="A1304" s="15">
        <v>44077</v>
      </c>
      <c r="B1304" s="14">
        <v>206.58999600000001</v>
      </c>
      <c r="C1304" s="14">
        <v>194.949997</v>
      </c>
      <c r="D1304" s="14">
        <v>204.990005</v>
      </c>
      <c r="E1304" s="14">
        <v>204.990005</v>
      </c>
      <c r="F1304" s="14">
        <v>16006900</v>
      </c>
      <c r="G1304" s="14">
        <v>205.69000199999999</v>
      </c>
      <c r="R1304" s="5"/>
    </row>
    <row r="1305" spans="1:18" x14ac:dyDescent="0.25">
      <c r="A1305" s="15">
        <v>44078</v>
      </c>
      <c r="B1305" s="14">
        <v>201.83999600000001</v>
      </c>
      <c r="C1305" s="14">
        <v>182.85000600000001</v>
      </c>
      <c r="D1305" s="14">
        <v>191.83999600000001</v>
      </c>
      <c r="E1305" s="14">
        <v>191.83999600000001</v>
      </c>
      <c r="F1305" s="14">
        <v>17034100</v>
      </c>
      <c r="G1305" s="14">
        <v>200.98500100000001</v>
      </c>
      <c r="R1305" s="5"/>
    </row>
    <row r="1306" spans="1:18" x14ac:dyDescent="0.25">
      <c r="A1306" s="15">
        <v>44082</v>
      </c>
      <c r="B1306" s="14">
        <v>191.75</v>
      </c>
      <c r="C1306" s="14">
        <v>184.699997</v>
      </c>
      <c r="D1306" s="14">
        <v>185.949997</v>
      </c>
      <c r="E1306" s="14">
        <v>185.949997</v>
      </c>
      <c r="F1306" s="14">
        <v>9282400</v>
      </c>
      <c r="G1306" s="14">
        <v>184.699997</v>
      </c>
      <c r="R1306" s="5"/>
    </row>
    <row r="1307" spans="1:18" x14ac:dyDescent="0.25">
      <c r="A1307" s="15">
        <v>44083</v>
      </c>
      <c r="B1307" s="14">
        <v>195.75</v>
      </c>
      <c r="C1307" s="14">
        <v>187.300003</v>
      </c>
      <c r="D1307" s="14">
        <v>194.60000600000001</v>
      </c>
      <c r="E1307" s="14">
        <v>194.60000600000001</v>
      </c>
      <c r="F1307" s="14">
        <v>8542000</v>
      </c>
      <c r="G1307" s="14">
        <v>191</v>
      </c>
      <c r="R1307" s="5"/>
    </row>
    <row r="1308" spans="1:18" x14ac:dyDescent="0.25">
      <c r="A1308" s="15">
        <v>44084</v>
      </c>
      <c r="B1308" s="14">
        <v>198.220001</v>
      </c>
      <c r="C1308" s="14">
        <v>187.83999600000001</v>
      </c>
      <c r="D1308" s="14">
        <v>190.08999600000001</v>
      </c>
      <c r="E1308" s="14">
        <v>190.08999600000001</v>
      </c>
      <c r="F1308" s="14">
        <v>6580700</v>
      </c>
      <c r="G1308" s="14">
        <v>196.08999600000001</v>
      </c>
      <c r="R1308" s="5"/>
    </row>
    <row r="1309" spans="1:18" x14ac:dyDescent="0.25">
      <c r="A1309" s="15">
        <v>44085</v>
      </c>
      <c r="B1309" s="14">
        <v>192.10000600000001</v>
      </c>
      <c r="C1309" s="14">
        <v>180.929993</v>
      </c>
      <c r="D1309" s="14">
        <v>184</v>
      </c>
      <c r="E1309" s="14">
        <v>184</v>
      </c>
      <c r="F1309" s="14">
        <v>8110400</v>
      </c>
      <c r="G1309" s="14">
        <v>191.462006</v>
      </c>
      <c r="R1309" s="5"/>
    </row>
    <row r="1310" spans="1:18" x14ac:dyDescent="0.25">
      <c r="A1310" s="15">
        <v>44088</v>
      </c>
      <c r="B1310" s="14">
        <v>188.60000600000001</v>
      </c>
      <c r="C1310" s="14">
        <v>184.38000500000001</v>
      </c>
      <c r="D1310" s="14">
        <v>186.96000699999999</v>
      </c>
      <c r="E1310" s="14">
        <v>186.96000699999999</v>
      </c>
      <c r="F1310" s="14">
        <v>7053100</v>
      </c>
      <c r="G1310" s="14">
        <v>186</v>
      </c>
      <c r="R1310" s="5"/>
    </row>
    <row r="1311" spans="1:18" x14ac:dyDescent="0.25">
      <c r="A1311" s="15">
        <v>44089</v>
      </c>
      <c r="B1311" s="14">
        <v>190.449997</v>
      </c>
      <c r="C1311" s="14">
        <v>184.179993</v>
      </c>
      <c r="D1311" s="14">
        <v>186.020004</v>
      </c>
      <c r="E1311" s="14">
        <v>186.020004</v>
      </c>
      <c r="F1311" s="14">
        <v>7763400</v>
      </c>
      <c r="G1311" s="14">
        <v>190.050003</v>
      </c>
      <c r="R1311" s="5"/>
    </row>
    <row r="1312" spans="1:18" x14ac:dyDescent="0.25">
      <c r="A1312" s="15">
        <v>44090</v>
      </c>
      <c r="B1312" s="14">
        <v>189.33999600000001</v>
      </c>
      <c r="C1312" s="14">
        <v>180.66999799999999</v>
      </c>
      <c r="D1312" s="14">
        <v>180.91000399999999</v>
      </c>
      <c r="E1312" s="14">
        <v>180.91000399999999</v>
      </c>
      <c r="F1312" s="14">
        <v>8170100</v>
      </c>
      <c r="G1312" s="14">
        <v>187.095001</v>
      </c>
      <c r="R1312" s="5"/>
    </row>
    <row r="1313" spans="1:18" x14ac:dyDescent="0.25">
      <c r="A1313" s="15">
        <v>44091</v>
      </c>
      <c r="B1313" s="14">
        <v>178.740005</v>
      </c>
      <c r="C1313" s="14">
        <v>173.78999300000001</v>
      </c>
      <c r="D1313" s="14">
        <v>175.78999300000001</v>
      </c>
      <c r="E1313" s="14">
        <v>175.78999300000001</v>
      </c>
      <c r="F1313" s="14">
        <v>11840100</v>
      </c>
      <c r="G1313" s="14">
        <v>176.63000500000001</v>
      </c>
      <c r="R1313" s="5"/>
    </row>
    <row r="1314" spans="1:18" x14ac:dyDescent="0.25">
      <c r="A1314" s="15">
        <v>44092</v>
      </c>
      <c r="B1314" s="14">
        <v>178.25</v>
      </c>
      <c r="C1314" s="14">
        <v>171.63000500000001</v>
      </c>
      <c r="D1314" s="14">
        <v>176.070007</v>
      </c>
      <c r="E1314" s="14">
        <v>176.070007</v>
      </c>
      <c r="F1314" s="14">
        <v>13557200</v>
      </c>
      <c r="G1314" s="14">
        <v>176.699997</v>
      </c>
      <c r="R1314" s="5"/>
    </row>
    <row r="1315" spans="1:18" x14ac:dyDescent="0.25">
      <c r="A1315" s="15">
        <v>44095</v>
      </c>
      <c r="B1315" s="14">
        <v>183.449997</v>
      </c>
      <c r="C1315" s="14">
        <v>174.08000200000001</v>
      </c>
      <c r="D1315" s="14">
        <v>183.21000699999999</v>
      </c>
      <c r="E1315" s="14">
        <v>183.21000699999999</v>
      </c>
      <c r="F1315" s="14">
        <v>13765600</v>
      </c>
      <c r="G1315" s="14">
        <v>174.83999600000001</v>
      </c>
      <c r="R1315" s="5"/>
    </row>
    <row r="1316" spans="1:18" x14ac:dyDescent="0.25">
      <c r="A1316" s="15">
        <v>44096</v>
      </c>
      <c r="B1316" s="14">
        <v>188.05999800000001</v>
      </c>
      <c r="C1316" s="14">
        <v>182.18499800000001</v>
      </c>
      <c r="D1316" s="14">
        <v>187.779999</v>
      </c>
      <c r="E1316" s="14">
        <v>187.779999</v>
      </c>
      <c r="F1316" s="14">
        <v>8939300</v>
      </c>
      <c r="G1316" s="14">
        <v>186.78999300000001</v>
      </c>
      <c r="R1316" s="5"/>
    </row>
    <row r="1317" spans="1:18" x14ac:dyDescent="0.25">
      <c r="A1317" s="15">
        <v>44097</v>
      </c>
      <c r="B1317" s="14">
        <v>188.470001</v>
      </c>
      <c r="C1317" s="14">
        <v>181.10000600000001</v>
      </c>
      <c r="D1317" s="14">
        <v>181.61000100000001</v>
      </c>
      <c r="E1317" s="14">
        <v>181.61000100000001</v>
      </c>
      <c r="F1317" s="14">
        <v>6782400</v>
      </c>
      <c r="G1317" s="14">
        <v>188.38999899999999</v>
      </c>
      <c r="R1317" s="5"/>
    </row>
    <row r="1318" spans="1:18" x14ac:dyDescent="0.25">
      <c r="A1318" s="15">
        <v>44098</v>
      </c>
      <c r="B1318" s="14">
        <v>184.89999399999999</v>
      </c>
      <c r="C1318" s="14">
        <v>179.60000600000001</v>
      </c>
      <c r="D1318" s="14">
        <v>182.19000199999999</v>
      </c>
      <c r="E1318" s="14">
        <v>182.19000199999999</v>
      </c>
      <c r="F1318" s="14">
        <v>7374500</v>
      </c>
      <c r="G1318" s="14">
        <v>180.16999799999999</v>
      </c>
      <c r="R1318" s="5"/>
    </row>
    <row r="1319" spans="1:18" x14ac:dyDescent="0.25">
      <c r="A1319" s="15">
        <v>44099</v>
      </c>
      <c r="B1319" s="14">
        <v>187.91999799999999</v>
      </c>
      <c r="C1319" s="14">
        <v>180.13000500000001</v>
      </c>
      <c r="D1319" s="14">
        <v>187.25</v>
      </c>
      <c r="E1319" s="14">
        <v>187.25</v>
      </c>
      <c r="F1319" s="14">
        <v>7606500</v>
      </c>
      <c r="G1319" s="14">
        <v>182.39999399999999</v>
      </c>
      <c r="R1319" s="5"/>
    </row>
    <row r="1320" spans="1:18" x14ac:dyDescent="0.25">
      <c r="A1320" s="15">
        <v>44102</v>
      </c>
      <c r="B1320" s="14">
        <v>192.470001</v>
      </c>
      <c r="C1320" s="14">
        <v>188.08999600000001</v>
      </c>
      <c r="D1320" s="14">
        <v>192.020004</v>
      </c>
      <c r="E1320" s="14">
        <v>192.020004</v>
      </c>
      <c r="F1320" s="14">
        <v>7590600</v>
      </c>
      <c r="G1320" s="14">
        <v>191</v>
      </c>
      <c r="R1320" s="5"/>
    </row>
    <row r="1321" spans="1:18" x14ac:dyDescent="0.25">
      <c r="A1321" s="15">
        <v>44103</v>
      </c>
      <c r="B1321" s="14">
        <v>195.779999</v>
      </c>
      <c r="C1321" s="14">
        <v>191.11000100000001</v>
      </c>
      <c r="D1321" s="14">
        <v>194.5</v>
      </c>
      <c r="E1321" s="14">
        <v>194.5</v>
      </c>
      <c r="F1321" s="14">
        <v>6732600</v>
      </c>
      <c r="G1321" s="14">
        <v>192.63999899999999</v>
      </c>
      <c r="R1321" s="5"/>
    </row>
    <row r="1322" spans="1:18" x14ac:dyDescent="0.25">
      <c r="A1322" s="15">
        <v>44104</v>
      </c>
      <c r="B1322" s="14">
        <v>198.720001</v>
      </c>
      <c r="C1322" s="14">
        <v>193.31100499999999</v>
      </c>
      <c r="D1322" s="14">
        <v>197.029999</v>
      </c>
      <c r="E1322" s="14">
        <v>197.029999</v>
      </c>
      <c r="F1322" s="14">
        <v>7939600</v>
      </c>
      <c r="G1322" s="14">
        <v>194.05999800000001</v>
      </c>
      <c r="R1322" s="5"/>
    </row>
    <row r="1323" spans="1:18" x14ac:dyDescent="0.25">
      <c r="A1323" s="15">
        <v>44105</v>
      </c>
      <c r="B1323" s="14">
        <v>201.270004</v>
      </c>
      <c r="C1323" s="14">
        <v>196.22099299999999</v>
      </c>
      <c r="D1323" s="14">
        <v>196.94000199999999</v>
      </c>
      <c r="E1323" s="14">
        <v>196.94000199999999</v>
      </c>
      <c r="F1323" s="14">
        <v>7268900</v>
      </c>
      <c r="G1323" s="14">
        <v>199.259995</v>
      </c>
      <c r="R1323" s="5"/>
    </row>
    <row r="1324" spans="1:18" x14ac:dyDescent="0.25">
      <c r="A1324" s="15">
        <v>44106</v>
      </c>
      <c r="B1324" s="14">
        <v>196.21000699999999</v>
      </c>
      <c r="C1324" s="14">
        <v>189.25</v>
      </c>
      <c r="D1324" s="14">
        <v>191.91000399999999</v>
      </c>
      <c r="E1324" s="14">
        <v>191.91000399999999</v>
      </c>
      <c r="F1324" s="14">
        <v>6546400</v>
      </c>
      <c r="G1324" s="14">
        <v>192.729996</v>
      </c>
      <c r="R1324" s="5"/>
    </row>
    <row r="1325" spans="1:18" x14ac:dyDescent="0.25">
      <c r="A1325" s="15">
        <v>44109</v>
      </c>
      <c r="B1325" s="14">
        <v>196.91000399999999</v>
      </c>
      <c r="C1325" s="14">
        <v>192.16000399999999</v>
      </c>
      <c r="D1325" s="14">
        <v>196.85000600000001</v>
      </c>
      <c r="E1325" s="14">
        <v>196.85000600000001</v>
      </c>
      <c r="F1325" s="14">
        <v>5024100</v>
      </c>
      <c r="G1325" s="14">
        <v>193.550003</v>
      </c>
      <c r="R1325" s="5"/>
    </row>
    <row r="1326" spans="1:18" x14ac:dyDescent="0.25">
      <c r="A1326" s="15">
        <v>44110</v>
      </c>
      <c r="B1326" s="14">
        <v>197.36999499999999</v>
      </c>
      <c r="C1326" s="14">
        <v>190.88000500000001</v>
      </c>
      <c r="D1326" s="14">
        <v>191.66000399999999</v>
      </c>
      <c r="E1326" s="14">
        <v>191.66000399999999</v>
      </c>
      <c r="F1326" s="14">
        <v>5921800</v>
      </c>
      <c r="G1326" s="14">
        <v>196.13000500000001</v>
      </c>
      <c r="R1326" s="5"/>
    </row>
    <row r="1327" spans="1:18" x14ac:dyDescent="0.25">
      <c r="A1327" s="15">
        <v>44111</v>
      </c>
      <c r="B1327" s="14">
        <v>195.71000699999999</v>
      </c>
      <c r="C1327" s="14">
        <v>193.33000200000001</v>
      </c>
      <c r="D1327" s="14">
        <v>194.61000100000001</v>
      </c>
      <c r="E1327" s="14">
        <v>194.61000100000001</v>
      </c>
      <c r="F1327" s="14">
        <v>4228700</v>
      </c>
      <c r="G1327" s="14">
        <v>193.91000399999999</v>
      </c>
      <c r="R1327" s="5"/>
    </row>
    <row r="1328" spans="1:18" x14ac:dyDescent="0.25">
      <c r="A1328" s="15">
        <v>44112</v>
      </c>
      <c r="B1328" s="14">
        <v>196.86999499999999</v>
      </c>
      <c r="C1328" s="14">
        <v>192.66999799999999</v>
      </c>
      <c r="D1328" s="14">
        <v>193.05999800000001</v>
      </c>
      <c r="E1328" s="14">
        <v>193.05999800000001</v>
      </c>
      <c r="F1328" s="14">
        <v>5582600</v>
      </c>
      <c r="G1328" s="14">
        <v>196.75</v>
      </c>
      <c r="R1328" s="5"/>
    </row>
    <row r="1329" spans="1:18" x14ac:dyDescent="0.25">
      <c r="A1329" s="15">
        <v>44113</v>
      </c>
      <c r="B1329" s="14">
        <v>197.35000600000001</v>
      </c>
      <c r="C1329" s="14">
        <v>192.60000600000001</v>
      </c>
      <c r="D1329" s="14">
        <v>197.270004</v>
      </c>
      <c r="E1329" s="14">
        <v>197.270004</v>
      </c>
      <c r="F1329" s="14">
        <v>7082400</v>
      </c>
      <c r="G1329" s="14">
        <v>194.36000100000001</v>
      </c>
      <c r="R1329" s="5"/>
    </row>
    <row r="1330" spans="1:18" x14ac:dyDescent="0.25">
      <c r="A1330" s="15">
        <v>44116</v>
      </c>
      <c r="B1330" s="14">
        <v>204.08000200000001</v>
      </c>
      <c r="C1330" s="14">
        <v>196.63200399999999</v>
      </c>
      <c r="D1330" s="14">
        <v>201.509995</v>
      </c>
      <c r="E1330" s="14">
        <v>201.509995</v>
      </c>
      <c r="F1330" s="14">
        <v>10603200</v>
      </c>
      <c r="G1330" s="14">
        <v>199.86999499999999</v>
      </c>
      <c r="R1330" s="5"/>
    </row>
    <row r="1331" spans="1:18" x14ac:dyDescent="0.25">
      <c r="A1331" s="15">
        <v>44117</v>
      </c>
      <c r="B1331" s="14">
        <v>209.020004</v>
      </c>
      <c r="C1331" s="14">
        <v>200.11000100000001</v>
      </c>
      <c r="D1331" s="14">
        <v>207.740005</v>
      </c>
      <c r="E1331" s="14">
        <v>207.740005</v>
      </c>
      <c r="F1331" s="14">
        <v>8145300</v>
      </c>
      <c r="G1331" s="14">
        <v>202.44000199999999</v>
      </c>
      <c r="R1331" s="5"/>
    </row>
    <row r="1332" spans="1:18" x14ac:dyDescent="0.25">
      <c r="A1332" s="15">
        <v>44118</v>
      </c>
      <c r="B1332" s="14">
        <v>208.94799800000001</v>
      </c>
      <c r="C1332" s="14">
        <v>200.5</v>
      </c>
      <c r="D1332" s="14">
        <v>203.60000600000001</v>
      </c>
      <c r="E1332" s="14">
        <v>203.60000600000001</v>
      </c>
      <c r="F1332" s="14">
        <v>8588100</v>
      </c>
      <c r="G1332" s="14">
        <v>208.20399499999999</v>
      </c>
      <c r="R1332" s="5"/>
    </row>
    <row r="1333" spans="1:18" x14ac:dyDescent="0.25">
      <c r="A1333" s="15">
        <v>44119</v>
      </c>
      <c r="B1333" s="14">
        <v>203.479996</v>
      </c>
      <c r="C1333" s="14">
        <v>198.128006</v>
      </c>
      <c r="D1333" s="14">
        <v>203.13999899999999</v>
      </c>
      <c r="E1333" s="14">
        <v>203.13999899999999</v>
      </c>
      <c r="F1333" s="14">
        <v>7626700</v>
      </c>
      <c r="G1333" s="14">
        <v>199.990005</v>
      </c>
      <c r="R1333" s="5"/>
    </row>
    <row r="1334" spans="1:18" x14ac:dyDescent="0.25">
      <c r="A1334" s="15">
        <v>44120</v>
      </c>
      <c r="B1334" s="14">
        <v>207.470001</v>
      </c>
      <c r="C1334" s="14">
        <v>202.220001</v>
      </c>
      <c r="D1334" s="14">
        <v>204.449997</v>
      </c>
      <c r="E1334" s="14">
        <v>204.449997</v>
      </c>
      <c r="F1334" s="14">
        <v>9662200</v>
      </c>
      <c r="G1334" s="14">
        <v>204.44000199999999</v>
      </c>
      <c r="R1334" s="5"/>
    </row>
    <row r="1335" spans="1:18" x14ac:dyDescent="0.25">
      <c r="A1335" s="15">
        <v>44123</v>
      </c>
      <c r="B1335" s="14">
        <v>207.229996</v>
      </c>
      <c r="C1335" s="14">
        <v>199.10000600000001</v>
      </c>
      <c r="D1335" s="14">
        <v>200.05999800000001</v>
      </c>
      <c r="E1335" s="14">
        <v>200.05999800000001</v>
      </c>
      <c r="F1335" s="14">
        <v>6566700</v>
      </c>
      <c r="G1335" s="14">
        <v>205.520004</v>
      </c>
      <c r="R1335" s="5"/>
    </row>
    <row r="1336" spans="1:18" x14ac:dyDescent="0.25">
      <c r="A1336" s="15">
        <v>44124</v>
      </c>
      <c r="B1336" s="14">
        <v>205.470001</v>
      </c>
      <c r="C1336" s="14">
        <v>200.30999800000001</v>
      </c>
      <c r="D1336" s="14">
        <v>201.96000699999999</v>
      </c>
      <c r="E1336" s="14">
        <v>201.96000699999999</v>
      </c>
      <c r="F1336" s="14">
        <v>4867700</v>
      </c>
      <c r="G1336" s="14">
        <v>201.13999899999999</v>
      </c>
      <c r="R1336" s="5"/>
    </row>
    <row r="1337" spans="1:18" x14ac:dyDescent="0.25">
      <c r="A1337" s="15">
        <v>44125</v>
      </c>
      <c r="B1337" s="14">
        <v>215.83000200000001</v>
      </c>
      <c r="C1337" s="14">
        <v>206.020004</v>
      </c>
      <c r="D1337" s="14">
        <v>213.070007</v>
      </c>
      <c r="E1337" s="14">
        <v>213.070007</v>
      </c>
      <c r="F1337" s="14">
        <v>17247200</v>
      </c>
      <c r="G1337" s="14">
        <v>208.300003</v>
      </c>
      <c r="R1337" s="5"/>
    </row>
    <row r="1338" spans="1:18" x14ac:dyDescent="0.25">
      <c r="A1338" s="15">
        <v>44126</v>
      </c>
      <c r="B1338" s="14">
        <v>212.33999600000001</v>
      </c>
      <c r="C1338" s="14">
        <v>202.13999899999999</v>
      </c>
      <c r="D1338" s="14">
        <v>203.929993</v>
      </c>
      <c r="E1338" s="14">
        <v>203.929993</v>
      </c>
      <c r="F1338" s="14">
        <v>12398300</v>
      </c>
      <c r="G1338" s="14">
        <v>211.89999399999999</v>
      </c>
      <c r="R1338" s="5"/>
    </row>
    <row r="1339" spans="1:18" x14ac:dyDescent="0.25">
      <c r="A1339" s="15">
        <v>44127</v>
      </c>
      <c r="B1339" s="14">
        <v>206.240005</v>
      </c>
      <c r="C1339" s="14">
        <v>201.21000699999999</v>
      </c>
      <c r="D1339" s="14">
        <v>203.03999300000001</v>
      </c>
      <c r="E1339" s="14">
        <v>203.03999300000001</v>
      </c>
      <c r="F1339" s="14">
        <v>6644700</v>
      </c>
      <c r="G1339" s="14">
        <v>206.240005</v>
      </c>
      <c r="R1339" s="5"/>
    </row>
    <row r="1340" spans="1:18" x14ac:dyDescent="0.25">
      <c r="A1340" s="15">
        <v>44130</v>
      </c>
      <c r="B1340" s="14">
        <v>203.88999899999999</v>
      </c>
      <c r="C1340" s="14">
        <v>195.050003</v>
      </c>
      <c r="D1340" s="14">
        <v>197.220001</v>
      </c>
      <c r="E1340" s="14">
        <v>197.220001</v>
      </c>
      <c r="F1340" s="14">
        <v>7716000</v>
      </c>
      <c r="G1340" s="14">
        <v>200.66000399999999</v>
      </c>
      <c r="R1340" s="5"/>
    </row>
    <row r="1341" spans="1:18" x14ac:dyDescent="0.25">
      <c r="A1341" s="15">
        <v>44131</v>
      </c>
      <c r="B1341" s="14">
        <v>201.320007</v>
      </c>
      <c r="C1341" s="14">
        <v>197.720001</v>
      </c>
      <c r="D1341" s="14">
        <v>200.429993</v>
      </c>
      <c r="E1341" s="14">
        <v>200.429993</v>
      </c>
      <c r="F1341" s="14">
        <v>4754400</v>
      </c>
      <c r="G1341" s="14">
        <v>198.78999300000001</v>
      </c>
      <c r="R1341" s="5"/>
    </row>
    <row r="1342" spans="1:18" x14ac:dyDescent="0.25">
      <c r="A1342" s="15">
        <v>44132</v>
      </c>
      <c r="B1342" s="14">
        <v>198.38999899999999</v>
      </c>
      <c r="C1342" s="14">
        <v>191.5</v>
      </c>
      <c r="D1342" s="14">
        <v>192.30999800000001</v>
      </c>
      <c r="E1342" s="14">
        <v>192.30999800000001</v>
      </c>
      <c r="F1342" s="14">
        <v>8050000</v>
      </c>
      <c r="G1342" s="14">
        <v>196.96000699999999</v>
      </c>
      <c r="R1342" s="5"/>
    </row>
    <row r="1343" spans="1:18" x14ac:dyDescent="0.25">
      <c r="A1343" s="15">
        <v>44133</v>
      </c>
      <c r="B1343" s="14">
        <v>197.58999600000001</v>
      </c>
      <c r="C1343" s="14">
        <v>192.30999800000001</v>
      </c>
      <c r="D1343" s="14">
        <v>195.03999300000001</v>
      </c>
      <c r="E1343" s="14">
        <v>195.03999300000001</v>
      </c>
      <c r="F1343" s="14">
        <v>7627100</v>
      </c>
      <c r="G1343" s="14">
        <v>194.08000200000001</v>
      </c>
      <c r="R1343" s="5"/>
    </row>
    <row r="1344" spans="1:18" x14ac:dyDescent="0.25">
      <c r="A1344" s="15">
        <v>44134</v>
      </c>
      <c r="B1344" s="14">
        <v>195.33000200000001</v>
      </c>
      <c r="C1344" s="14">
        <v>182.91999799999999</v>
      </c>
      <c r="D1344" s="14">
        <v>186.13000500000001</v>
      </c>
      <c r="E1344" s="14">
        <v>186.13000500000001</v>
      </c>
      <c r="F1344" s="14">
        <v>12029700</v>
      </c>
      <c r="G1344" s="14">
        <v>193.28999300000001</v>
      </c>
      <c r="R1344" s="5"/>
    </row>
    <row r="1345" spans="1:18" x14ac:dyDescent="0.25">
      <c r="A1345" s="15">
        <v>44137</v>
      </c>
      <c r="B1345" s="14">
        <v>192.70500200000001</v>
      </c>
      <c r="C1345" s="14">
        <v>185.050003</v>
      </c>
      <c r="D1345" s="14">
        <v>187.759995</v>
      </c>
      <c r="E1345" s="14">
        <v>187.759995</v>
      </c>
      <c r="F1345" s="14">
        <v>14386000</v>
      </c>
      <c r="G1345" s="14">
        <v>189.009995</v>
      </c>
      <c r="R1345" s="5"/>
    </row>
    <row r="1346" spans="1:18" x14ac:dyDescent="0.25">
      <c r="A1346" s="15">
        <v>44138</v>
      </c>
      <c r="B1346" s="14">
        <v>188.75</v>
      </c>
      <c r="C1346" s="14">
        <v>174.80999800000001</v>
      </c>
      <c r="D1346" s="14">
        <v>179.80999800000001</v>
      </c>
      <c r="E1346" s="14">
        <v>179.80999800000001</v>
      </c>
      <c r="F1346" s="14">
        <v>31656000</v>
      </c>
      <c r="G1346" s="14">
        <v>177.94000199999999</v>
      </c>
      <c r="R1346" s="5"/>
    </row>
    <row r="1347" spans="1:18" x14ac:dyDescent="0.25">
      <c r="A1347" s="15">
        <v>44139</v>
      </c>
      <c r="B1347" s="14">
        <v>195</v>
      </c>
      <c r="C1347" s="14">
        <v>184.11000100000001</v>
      </c>
      <c r="D1347" s="14">
        <v>194.28999300000001</v>
      </c>
      <c r="E1347" s="14">
        <v>194.28999300000001</v>
      </c>
      <c r="F1347" s="14">
        <v>16107000</v>
      </c>
      <c r="G1347" s="14">
        <v>186.759995</v>
      </c>
      <c r="R1347" s="5"/>
    </row>
    <row r="1348" spans="1:18" x14ac:dyDescent="0.25">
      <c r="A1348" s="15">
        <v>44140</v>
      </c>
      <c r="B1348" s="14">
        <v>204.91999799999999</v>
      </c>
      <c r="C1348" s="14">
        <v>199.36999499999999</v>
      </c>
      <c r="D1348" s="14">
        <v>204.55999800000001</v>
      </c>
      <c r="E1348" s="14">
        <v>204.55999800000001</v>
      </c>
      <c r="F1348" s="14">
        <v>15188500</v>
      </c>
      <c r="G1348" s="14">
        <v>202.300003</v>
      </c>
      <c r="R1348" s="5"/>
    </row>
    <row r="1349" spans="1:18" x14ac:dyDescent="0.25">
      <c r="A1349" s="15">
        <v>44141</v>
      </c>
      <c r="B1349" s="14">
        <v>204.91999799999999</v>
      </c>
      <c r="C1349" s="14">
        <v>198.550003</v>
      </c>
      <c r="D1349" s="14">
        <v>202.729996</v>
      </c>
      <c r="E1349" s="14">
        <v>202.729996</v>
      </c>
      <c r="F1349" s="14">
        <v>8075100</v>
      </c>
      <c r="G1349" s="14">
        <v>204.60000600000001</v>
      </c>
      <c r="R1349" s="5"/>
    </row>
    <row r="1350" spans="1:18" x14ac:dyDescent="0.25">
      <c r="A1350" s="15">
        <v>44144</v>
      </c>
      <c r="B1350" s="14">
        <v>196.070007</v>
      </c>
      <c r="C1350" s="14">
        <v>184.44000199999999</v>
      </c>
      <c r="D1350" s="14">
        <v>184.720001</v>
      </c>
      <c r="E1350" s="14">
        <v>184.720001</v>
      </c>
      <c r="F1350" s="14">
        <v>18986400</v>
      </c>
      <c r="G1350" s="14">
        <v>195.740005</v>
      </c>
      <c r="R1350" s="5"/>
    </row>
    <row r="1351" spans="1:18" x14ac:dyDescent="0.25">
      <c r="A1351" s="15">
        <v>44145</v>
      </c>
      <c r="B1351" s="14">
        <v>186.71000699999999</v>
      </c>
      <c r="C1351" s="14">
        <v>178.60000600000001</v>
      </c>
      <c r="D1351" s="14">
        <v>183.36000100000001</v>
      </c>
      <c r="E1351" s="14">
        <v>183.36000100000001</v>
      </c>
      <c r="F1351" s="14">
        <v>13144300</v>
      </c>
      <c r="G1351" s="14">
        <v>184.979996</v>
      </c>
      <c r="R1351" s="5"/>
    </row>
    <row r="1352" spans="1:18" x14ac:dyDescent="0.25">
      <c r="A1352" s="15">
        <v>44146</v>
      </c>
      <c r="B1352" s="14">
        <v>193.10000600000001</v>
      </c>
      <c r="C1352" s="14">
        <v>186.39999399999999</v>
      </c>
      <c r="D1352" s="14">
        <v>192.33999600000001</v>
      </c>
      <c r="E1352" s="14">
        <v>192.33999600000001</v>
      </c>
      <c r="F1352" s="14">
        <v>9151700</v>
      </c>
      <c r="G1352" s="14">
        <v>187.49800099999999</v>
      </c>
      <c r="R1352" s="5"/>
    </row>
    <row r="1353" spans="1:18" x14ac:dyDescent="0.25">
      <c r="A1353" s="15">
        <v>44147</v>
      </c>
      <c r="B1353" s="14">
        <v>194.89999399999999</v>
      </c>
      <c r="C1353" s="14">
        <v>188.429993</v>
      </c>
      <c r="D1353" s="14">
        <v>189.10000600000001</v>
      </c>
      <c r="E1353" s="14">
        <v>189.10000600000001</v>
      </c>
      <c r="F1353" s="14">
        <v>7096100</v>
      </c>
      <c r="G1353" s="14">
        <v>193.949997</v>
      </c>
      <c r="R1353" s="5"/>
    </row>
    <row r="1354" spans="1:18" x14ac:dyDescent="0.25">
      <c r="A1354" s="15">
        <v>44148</v>
      </c>
      <c r="B1354" s="14">
        <v>191.729996</v>
      </c>
      <c r="C1354" s="14">
        <v>186.85000600000001</v>
      </c>
      <c r="D1354" s="14">
        <v>188.61999499999999</v>
      </c>
      <c r="E1354" s="14">
        <v>188.61999499999999</v>
      </c>
      <c r="F1354" s="14">
        <v>6017200</v>
      </c>
      <c r="G1354" s="14">
        <v>191.10699500000001</v>
      </c>
      <c r="R1354" s="5"/>
    </row>
    <row r="1355" spans="1:18" x14ac:dyDescent="0.25">
      <c r="A1355" s="15">
        <v>44151</v>
      </c>
      <c r="B1355" s="14">
        <v>192.38000500000001</v>
      </c>
      <c r="C1355" s="14">
        <v>183.53999300000001</v>
      </c>
      <c r="D1355" s="14">
        <v>191.94000199999999</v>
      </c>
      <c r="E1355" s="14">
        <v>191.94000199999999</v>
      </c>
      <c r="F1355" s="14">
        <v>10127800</v>
      </c>
      <c r="G1355" s="14">
        <v>185.19000199999999</v>
      </c>
      <c r="R1355" s="5"/>
    </row>
    <row r="1356" spans="1:18" x14ac:dyDescent="0.25">
      <c r="A1356" s="15">
        <v>44152</v>
      </c>
      <c r="B1356" s="14">
        <v>194.63000500000001</v>
      </c>
      <c r="C1356" s="14">
        <v>190.63000500000001</v>
      </c>
      <c r="D1356" s="14">
        <v>192.300003</v>
      </c>
      <c r="E1356" s="14">
        <v>192.300003</v>
      </c>
      <c r="F1356" s="14">
        <v>6448800</v>
      </c>
      <c r="G1356" s="14">
        <v>192.13000500000001</v>
      </c>
      <c r="R1356" s="5"/>
    </row>
    <row r="1357" spans="1:18" x14ac:dyDescent="0.25">
      <c r="A1357" s="15">
        <v>44153</v>
      </c>
      <c r="B1357" s="14">
        <v>192.949997</v>
      </c>
      <c r="C1357" s="14">
        <v>189.53999300000001</v>
      </c>
      <c r="D1357" s="14">
        <v>190.11999499999999</v>
      </c>
      <c r="E1357" s="14">
        <v>190.11999499999999</v>
      </c>
      <c r="F1357" s="14">
        <v>8095400</v>
      </c>
      <c r="G1357" s="14">
        <v>192.58999600000001</v>
      </c>
      <c r="R1357" s="5"/>
    </row>
    <row r="1358" spans="1:18" x14ac:dyDescent="0.25">
      <c r="A1358" s="15">
        <v>44154</v>
      </c>
      <c r="B1358" s="14">
        <v>192.75</v>
      </c>
      <c r="C1358" s="14">
        <v>189.570007</v>
      </c>
      <c r="D1358" s="14">
        <v>190.89999399999999</v>
      </c>
      <c r="E1358" s="14">
        <v>190.89999399999999</v>
      </c>
      <c r="F1358" s="14">
        <v>9391500</v>
      </c>
      <c r="G1358" s="14">
        <v>190.820007</v>
      </c>
      <c r="R1358" s="5"/>
    </row>
    <row r="1359" spans="1:18" x14ac:dyDescent="0.25">
      <c r="A1359" s="15">
        <v>44155</v>
      </c>
      <c r="B1359" s="14">
        <v>194.729996</v>
      </c>
      <c r="C1359" s="14">
        <v>190.96000699999999</v>
      </c>
      <c r="D1359" s="14">
        <v>192.66999799999999</v>
      </c>
      <c r="E1359" s="14">
        <v>192.66999799999999</v>
      </c>
      <c r="F1359" s="14">
        <v>11514100</v>
      </c>
      <c r="G1359" s="14">
        <v>192.470001</v>
      </c>
      <c r="R1359" s="5"/>
    </row>
    <row r="1360" spans="1:18" x14ac:dyDescent="0.25">
      <c r="A1360" s="15">
        <v>44158</v>
      </c>
      <c r="B1360" s="14">
        <v>202.16000399999999</v>
      </c>
      <c r="C1360" s="14">
        <v>193.91999799999999</v>
      </c>
      <c r="D1360" s="14">
        <v>200.820007</v>
      </c>
      <c r="E1360" s="14">
        <v>200.820007</v>
      </c>
      <c r="F1360" s="14">
        <v>12020000</v>
      </c>
      <c r="G1360" s="14">
        <v>194.529999</v>
      </c>
      <c r="R1360" s="5"/>
    </row>
    <row r="1361" spans="1:18" x14ac:dyDescent="0.25">
      <c r="A1361" s="15">
        <v>44159</v>
      </c>
      <c r="B1361" s="14">
        <v>207.07899499999999</v>
      </c>
      <c r="C1361" s="14">
        <v>198.86000100000001</v>
      </c>
      <c r="D1361" s="14">
        <v>206</v>
      </c>
      <c r="E1361" s="14">
        <v>206</v>
      </c>
      <c r="F1361" s="14">
        <v>14781600</v>
      </c>
      <c r="G1361" s="14">
        <v>204</v>
      </c>
      <c r="R1361" s="5"/>
    </row>
    <row r="1362" spans="1:18" x14ac:dyDescent="0.25">
      <c r="A1362" s="15">
        <v>44160</v>
      </c>
      <c r="B1362" s="14">
        <v>216.070007</v>
      </c>
      <c r="C1362" s="14">
        <v>206.229996</v>
      </c>
      <c r="D1362" s="14">
        <v>214.46000699999999</v>
      </c>
      <c r="E1362" s="14">
        <v>214.46000699999999</v>
      </c>
      <c r="F1362" s="14">
        <v>13817500</v>
      </c>
      <c r="G1362" s="14">
        <v>206.28999300000001</v>
      </c>
      <c r="R1362" s="5"/>
    </row>
    <row r="1363" spans="1:18" x14ac:dyDescent="0.25">
      <c r="A1363" s="15">
        <v>44162</v>
      </c>
      <c r="B1363" s="14">
        <v>213.83999600000001</v>
      </c>
      <c r="C1363" s="14">
        <v>208.61999499999999</v>
      </c>
      <c r="D1363" s="14">
        <v>211.38999899999999</v>
      </c>
      <c r="E1363" s="14">
        <v>211.38999899999999</v>
      </c>
      <c r="F1363" s="14">
        <v>5363200</v>
      </c>
      <c r="G1363" s="14">
        <v>213.199997</v>
      </c>
      <c r="R1363" s="5"/>
    </row>
    <row r="1364" spans="1:18" x14ac:dyDescent="0.25">
      <c r="A1364" s="15">
        <v>44165</v>
      </c>
      <c r="B1364" s="14">
        <v>215.83000200000001</v>
      </c>
      <c r="C1364" s="14">
        <v>207.08999600000001</v>
      </c>
      <c r="D1364" s="14">
        <v>214.11999499999999</v>
      </c>
      <c r="E1364" s="14">
        <v>214.11999499999999</v>
      </c>
      <c r="F1364" s="14">
        <v>12976100</v>
      </c>
      <c r="G1364" s="14">
        <v>212.509995</v>
      </c>
      <c r="R1364" s="5"/>
    </row>
    <row r="1365" spans="1:18" x14ac:dyDescent="0.25">
      <c r="A1365" s="15">
        <v>44166</v>
      </c>
      <c r="B1365" s="14">
        <v>220.570007</v>
      </c>
      <c r="C1365" s="14">
        <v>214.33999600000001</v>
      </c>
      <c r="D1365" s="14">
        <v>216.53999300000001</v>
      </c>
      <c r="E1365" s="14">
        <v>216.53999300000001</v>
      </c>
      <c r="F1365" s="14">
        <v>10137400</v>
      </c>
      <c r="G1365" s="14">
        <v>217.14999399999999</v>
      </c>
      <c r="R1365" s="5"/>
    </row>
    <row r="1366" spans="1:18" x14ac:dyDescent="0.25">
      <c r="A1366" s="15">
        <v>44167</v>
      </c>
      <c r="B1366" s="14">
        <v>215.75</v>
      </c>
      <c r="C1366" s="14">
        <v>210.5</v>
      </c>
      <c r="D1366" s="14">
        <v>212.55999800000001</v>
      </c>
      <c r="E1366" s="14">
        <v>212.55999800000001</v>
      </c>
      <c r="F1366" s="14">
        <v>7537400</v>
      </c>
      <c r="G1366" s="14">
        <v>215.60000600000001</v>
      </c>
      <c r="R1366" s="5"/>
    </row>
    <row r="1367" spans="1:18" x14ac:dyDescent="0.25">
      <c r="A1367" s="15">
        <v>44168</v>
      </c>
      <c r="B1367" s="14">
        <v>216.929993</v>
      </c>
      <c r="C1367" s="14">
        <v>213.11000100000001</v>
      </c>
      <c r="D1367" s="14">
        <v>214.53999300000001</v>
      </c>
      <c r="E1367" s="14">
        <v>214.53999300000001</v>
      </c>
      <c r="F1367" s="14">
        <v>7645200</v>
      </c>
      <c r="G1367" s="14">
        <v>213.33000200000001</v>
      </c>
      <c r="R1367" s="5"/>
    </row>
    <row r="1368" spans="1:18" x14ac:dyDescent="0.25">
      <c r="A1368" s="15">
        <v>44169</v>
      </c>
      <c r="B1368" s="14">
        <v>218.55299400000001</v>
      </c>
      <c r="C1368" s="14">
        <v>213.009995</v>
      </c>
      <c r="D1368" s="14">
        <v>217.770004</v>
      </c>
      <c r="E1368" s="14">
        <v>217.770004</v>
      </c>
      <c r="F1368" s="14">
        <v>6214600</v>
      </c>
      <c r="G1368" s="14">
        <v>214.88000500000001</v>
      </c>
      <c r="R1368" s="5"/>
    </row>
    <row r="1369" spans="1:18" x14ac:dyDescent="0.25">
      <c r="A1369" s="15">
        <v>44172</v>
      </c>
      <c r="B1369" s="14">
        <v>219.320007</v>
      </c>
      <c r="C1369" s="14">
        <v>216.30999800000001</v>
      </c>
      <c r="D1369" s="14">
        <v>217.929993</v>
      </c>
      <c r="E1369" s="14">
        <v>217.929993</v>
      </c>
      <c r="F1369" s="14">
        <v>5363400</v>
      </c>
      <c r="G1369" s="14">
        <v>217.38999899999999</v>
      </c>
      <c r="R1369" s="5"/>
    </row>
    <row r="1370" spans="1:18" x14ac:dyDescent="0.25">
      <c r="A1370" s="15">
        <v>44173</v>
      </c>
      <c r="B1370" s="14">
        <v>218.720001</v>
      </c>
      <c r="C1370" s="14">
        <v>215.570007</v>
      </c>
      <c r="D1370" s="14">
        <v>216.94000199999999</v>
      </c>
      <c r="E1370" s="14">
        <v>216.94000199999999</v>
      </c>
      <c r="F1370" s="14">
        <v>5419600</v>
      </c>
      <c r="G1370" s="14">
        <v>216.324997</v>
      </c>
      <c r="R1370" s="5"/>
    </row>
    <row r="1371" spans="1:18" x14ac:dyDescent="0.25">
      <c r="A1371" s="15">
        <v>44174</v>
      </c>
      <c r="B1371" s="14">
        <v>218.94000199999999</v>
      </c>
      <c r="C1371" s="14">
        <v>209.25</v>
      </c>
      <c r="D1371" s="14">
        <v>210.800003</v>
      </c>
      <c r="E1371" s="14">
        <v>210.800003</v>
      </c>
      <c r="F1371" s="14">
        <v>7807500</v>
      </c>
      <c r="G1371" s="14">
        <v>217</v>
      </c>
      <c r="R1371" s="5"/>
    </row>
    <row r="1372" spans="1:18" x14ac:dyDescent="0.25">
      <c r="A1372" s="15">
        <v>44175</v>
      </c>
      <c r="B1372" s="14">
        <v>216.229996</v>
      </c>
      <c r="C1372" s="14">
        <v>206.64999399999999</v>
      </c>
      <c r="D1372" s="14">
        <v>215.33999600000001</v>
      </c>
      <c r="E1372" s="14">
        <v>215.33999600000001</v>
      </c>
      <c r="F1372" s="14">
        <v>6556800</v>
      </c>
      <c r="G1372" s="14">
        <v>208.36000100000001</v>
      </c>
      <c r="R1372" s="5"/>
    </row>
    <row r="1373" spans="1:18" x14ac:dyDescent="0.25">
      <c r="A1373" s="15">
        <v>44176</v>
      </c>
      <c r="B1373" s="14">
        <v>215</v>
      </c>
      <c r="C1373" s="14">
        <v>210.41999799999999</v>
      </c>
      <c r="D1373" s="14">
        <v>214.05999800000001</v>
      </c>
      <c r="E1373" s="14">
        <v>214.05999800000001</v>
      </c>
      <c r="F1373" s="14">
        <v>4283400</v>
      </c>
      <c r="G1373" s="14">
        <v>213.38999899999999</v>
      </c>
      <c r="R1373" s="5"/>
    </row>
    <row r="1374" spans="1:18" x14ac:dyDescent="0.25">
      <c r="A1374" s="15">
        <v>44179</v>
      </c>
      <c r="B1374" s="14">
        <v>223.16000399999999</v>
      </c>
      <c r="C1374" s="14">
        <v>215</v>
      </c>
      <c r="D1374" s="14">
        <v>220.78999300000001</v>
      </c>
      <c r="E1374" s="14">
        <v>220.78999300000001</v>
      </c>
      <c r="F1374" s="14">
        <v>9759400</v>
      </c>
      <c r="G1374" s="14">
        <v>215.949997</v>
      </c>
      <c r="R1374" s="5"/>
    </row>
    <row r="1375" spans="1:18" x14ac:dyDescent="0.25">
      <c r="A1375" s="15">
        <v>44180</v>
      </c>
      <c r="B1375" s="14">
        <v>222.30999800000001</v>
      </c>
      <c r="C1375" s="14">
        <v>217.11999499999999</v>
      </c>
      <c r="D1375" s="14">
        <v>221.60000600000001</v>
      </c>
      <c r="E1375" s="14">
        <v>221.60000600000001</v>
      </c>
      <c r="F1375" s="14">
        <v>6508100</v>
      </c>
      <c r="G1375" s="14">
        <v>221.929993</v>
      </c>
      <c r="R1375" s="5"/>
    </row>
    <row r="1376" spans="1:18" x14ac:dyDescent="0.25">
      <c r="A1376" s="15">
        <v>44181</v>
      </c>
      <c r="B1376" s="14">
        <v>231.14999399999999</v>
      </c>
      <c r="C1376" s="14">
        <v>224.61000100000001</v>
      </c>
      <c r="D1376" s="14">
        <v>230.199997</v>
      </c>
      <c r="E1376" s="14">
        <v>230.199997</v>
      </c>
      <c r="F1376" s="14">
        <v>10110000</v>
      </c>
      <c r="G1376" s="14">
        <v>224.800003</v>
      </c>
      <c r="R1376" s="5"/>
    </row>
    <row r="1377" spans="1:18" x14ac:dyDescent="0.25">
      <c r="A1377" s="15">
        <v>44182</v>
      </c>
      <c r="B1377" s="14">
        <v>238.10000600000001</v>
      </c>
      <c r="C1377" s="14">
        <v>232.39999399999999</v>
      </c>
      <c r="D1377" s="14">
        <v>235.509995</v>
      </c>
      <c r="E1377" s="14">
        <v>235.509995</v>
      </c>
      <c r="F1377" s="14">
        <v>8914100</v>
      </c>
      <c r="G1377" s="14">
        <v>234.509995</v>
      </c>
      <c r="R1377" s="5"/>
    </row>
    <row r="1378" spans="1:18" x14ac:dyDescent="0.25">
      <c r="A1378" s="15">
        <v>44183</v>
      </c>
      <c r="B1378" s="14">
        <v>237.16999799999999</v>
      </c>
      <c r="C1378" s="14">
        <v>232.279999</v>
      </c>
      <c r="D1378" s="14">
        <v>236.449997</v>
      </c>
      <c r="E1378" s="14">
        <v>236.449997</v>
      </c>
      <c r="F1378" s="14">
        <v>11534700</v>
      </c>
      <c r="G1378" s="14">
        <v>236.66000399999999</v>
      </c>
      <c r="R1378" s="5"/>
    </row>
    <row r="1379" spans="1:18" x14ac:dyDescent="0.25">
      <c r="A1379" s="15">
        <v>44186</v>
      </c>
      <c r="B1379" s="14">
        <v>239.75100699999999</v>
      </c>
      <c r="C1379" s="14">
        <v>232.20100400000001</v>
      </c>
      <c r="D1379" s="14">
        <v>237.720001</v>
      </c>
      <c r="E1379" s="14">
        <v>237.720001</v>
      </c>
      <c r="F1379" s="14">
        <v>8156000</v>
      </c>
      <c r="G1379" s="14">
        <v>232.61999499999999</v>
      </c>
      <c r="R1379" s="5"/>
    </row>
    <row r="1380" spans="1:18" x14ac:dyDescent="0.25">
      <c r="A1380" s="15">
        <v>44187</v>
      </c>
      <c r="B1380" s="14">
        <v>243.679993</v>
      </c>
      <c r="C1380" s="14">
        <v>238.08999600000001</v>
      </c>
      <c r="D1380" s="14">
        <v>243.490005</v>
      </c>
      <c r="E1380" s="14">
        <v>243.490005</v>
      </c>
      <c r="F1380" s="14">
        <v>6331700</v>
      </c>
      <c r="G1380" s="14">
        <v>240.16499300000001</v>
      </c>
      <c r="R1380" s="5"/>
    </row>
    <row r="1381" spans="1:18" x14ac:dyDescent="0.25">
      <c r="A1381" s="15">
        <v>44188</v>
      </c>
      <c r="B1381" s="14">
        <v>244.25</v>
      </c>
      <c r="C1381" s="14">
        <v>238.33000200000001</v>
      </c>
      <c r="D1381" s="14">
        <v>239.44000199999999</v>
      </c>
      <c r="E1381" s="14">
        <v>239.44000199999999</v>
      </c>
      <c r="F1381" s="14">
        <v>6421300</v>
      </c>
      <c r="G1381" s="14">
        <v>243.60000600000001</v>
      </c>
      <c r="R1381" s="5"/>
    </row>
    <row r="1382" spans="1:18" x14ac:dyDescent="0.25">
      <c r="A1382" s="15">
        <v>44189</v>
      </c>
      <c r="B1382" s="14">
        <v>242.11999499999999</v>
      </c>
      <c r="C1382" s="14">
        <v>238.08999600000001</v>
      </c>
      <c r="D1382" s="14">
        <v>238.63999899999999</v>
      </c>
      <c r="E1382" s="14">
        <v>238.63999899999999</v>
      </c>
      <c r="F1382" s="14">
        <v>3053800</v>
      </c>
      <c r="G1382" s="14">
        <v>240.36000100000001</v>
      </c>
      <c r="R1382" s="5"/>
    </row>
    <row r="1383" spans="1:18" x14ac:dyDescent="0.25">
      <c r="A1383" s="15">
        <v>44193</v>
      </c>
      <c r="B1383" s="14">
        <v>243.5</v>
      </c>
      <c r="C1383" s="14">
        <v>235.25</v>
      </c>
      <c r="D1383" s="14">
        <v>235.729996</v>
      </c>
      <c r="E1383" s="14">
        <v>235.729996</v>
      </c>
      <c r="F1383" s="14">
        <v>7079500</v>
      </c>
      <c r="G1383" s="14">
        <v>243.5</v>
      </c>
      <c r="R1383" s="5"/>
    </row>
    <row r="1384" spans="1:18" x14ac:dyDescent="0.25">
      <c r="A1384" s="15">
        <v>44194</v>
      </c>
      <c r="B1384" s="14">
        <v>236.25</v>
      </c>
      <c r="C1384" s="14">
        <v>229.679993</v>
      </c>
      <c r="D1384" s="14">
        <v>231.029999</v>
      </c>
      <c r="E1384" s="14">
        <v>231.029999</v>
      </c>
      <c r="F1384" s="14">
        <v>8316100</v>
      </c>
      <c r="G1384" s="14">
        <v>236</v>
      </c>
      <c r="R1384" s="5"/>
    </row>
    <row r="1385" spans="1:18" x14ac:dyDescent="0.25">
      <c r="A1385" s="15">
        <v>44195</v>
      </c>
      <c r="B1385" s="14">
        <v>233.83999600000001</v>
      </c>
      <c r="C1385" s="14">
        <v>230.020004</v>
      </c>
      <c r="D1385" s="14">
        <v>231.509995</v>
      </c>
      <c r="E1385" s="14">
        <v>231.509995</v>
      </c>
      <c r="F1385" s="14">
        <v>6017600</v>
      </c>
      <c r="G1385" s="14">
        <v>232.19000199999999</v>
      </c>
      <c r="R1385" s="5"/>
    </row>
    <row r="1386" spans="1:18" x14ac:dyDescent="0.25">
      <c r="A1386" s="15">
        <v>44196</v>
      </c>
      <c r="B1386" s="14">
        <v>234.69000199999999</v>
      </c>
      <c r="C1386" s="14">
        <v>229.69000199999999</v>
      </c>
      <c r="D1386" s="14">
        <v>234.199997</v>
      </c>
      <c r="E1386" s="14">
        <v>234.199997</v>
      </c>
      <c r="F1386" s="14">
        <v>5002700</v>
      </c>
      <c r="G1386" s="14">
        <v>232</v>
      </c>
      <c r="R1386" s="5"/>
    </row>
    <row r="1387" spans="1:18" x14ac:dyDescent="0.25">
      <c r="A1387" s="15">
        <v>44200</v>
      </c>
      <c r="B1387" s="14">
        <v>237.996994</v>
      </c>
      <c r="C1387" s="14">
        <v>227.53500399999999</v>
      </c>
      <c r="D1387" s="14">
        <v>231.91999799999999</v>
      </c>
      <c r="E1387" s="14">
        <v>231.91999799999999</v>
      </c>
      <c r="F1387" s="14">
        <v>8148700</v>
      </c>
      <c r="G1387" s="14">
        <v>237.800003</v>
      </c>
      <c r="R1387" s="5"/>
    </row>
    <row r="1388" spans="1:18" x14ac:dyDescent="0.25">
      <c r="A1388" s="15">
        <v>44201</v>
      </c>
      <c r="B1388" s="14">
        <v>235.63999899999999</v>
      </c>
      <c r="C1388" s="14">
        <v>229.800003</v>
      </c>
      <c r="D1388" s="14">
        <v>234.91000399999999</v>
      </c>
      <c r="E1388" s="14">
        <v>234.91000399999999</v>
      </c>
      <c r="F1388" s="14">
        <v>5047800</v>
      </c>
      <c r="G1388" s="14">
        <v>230.470001</v>
      </c>
      <c r="R1388" s="5"/>
    </row>
    <row r="1389" spans="1:18" x14ac:dyDescent="0.25">
      <c r="A1389" s="15">
        <v>44202</v>
      </c>
      <c r="B1389" s="14">
        <v>232.490005</v>
      </c>
      <c r="C1389" s="14">
        <v>225.70199600000001</v>
      </c>
      <c r="D1389" s="14">
        <v>226.83000200000001</v>
      </c>
      <c r="E1389" s="14">
        <v>226.83000200000001</v>
      </c>
      <c r="F1389" s="14">
        <v>9211700</v>
      </c>
      <c r="G1389" s="14">
        <v>228.94000199999999</v>
      </c>
      <c r="R1389" s="5"/>
    </row>
    <row r="1390" spans="1:18" x14ac:dyDescent="0.25">
      <c r="A1390" s="15">
        <v>44203</v>
      </c>
      <c r="B1390" s="14">
        <v>235.60000600000001</v>
      </c>
      <c r="C1390" s="14">
        <v>229.220001</v>
      </c>
      <c r="D1390" s="14">
        <v>235.03999300000001</v>
      </c>
      <c r="E1390" s="14">
        <v>235.03999300000001</v>
      </c>
      <c r="F1390" s="14">
        <v>7107900</v>
      </c>
      <c r="G1390" s="14">
        <v>229.46000699999999</v>
      </c>
      <c r="R1390" s="5"/>
    </row>
    <row r="1391" spans="1:18" x14ac:dyDescent="0.25">
      <c r="A1391" s="15">
        <v>44204</v>
      </c>
      <c r="B1391" s="14">
        <v>242.91000399999999</v>
      </c>
      <c r="C1391" s="14">
        <v>236.06899999999999</v>
      </c>
      <c r="D1391" s="14">
        <v>242.46000699999999</v>
      </c>
      <c r="E1391" s="14">
        <v>242.46000699999999</v>
      </c>
      <c r="F1391" s="14">
        <v>6767700</v>
      </c>
      <c r="G1391" s="14">
        <v>237.429993</v>
      </c>
      <c r="R1391" s="5"/>
    </row>
    <row r="1392" spans="1:18" x14ac:dyDescent="0.25">
      <c r="A1392" s="15">
        <v>44207</v>
      </c>
      <c r="B1392" s="14">
        <v>240.83999600000001</v>
      </c>
      <c r="C1392" s="14">
        <v>234.08999600000001</v>
      </c>
      <c r="D1392" s="14">
        <v>237.5</v>
      </c>
      <c r="E1392" s="14">
        <v>237.5</v>
      </c>
      <c r="F1392" s="14">
        <v>5073100</v>
      </c>
      <c r="G1392" s="14">
        <v>238.03999300000001</v>
      </c>
      <c r="R1392" s="5"/>
    </row>
    <row r="1393" spans="1:18" x14ac:dyDescent="0.25">
      <c r="A1393" s="15">
        <v>44208</v>
      </c>
      <c r="B1393" s="14">
        <v>238.800003</v>
      </c>
      <c r="C1393" s="14">
        <v>233.83000200000001</v>
      </c>
      <c r="D1393" s="14">
        <v>237.63999899999999</v>
      </c>
      <c r="E1393" s="14">
        <v>237.63999899999999</v>
      </c>
      <c r="F1393" s="14">
        <v>4136600</v>
      </c>
      <c r="G1393" s="14">
        <v>237.61999499999999</v>
      </c>
      <c r="R1393" s="5"/>
    </row>
    <row r="1394" spans="1:18" x14ac:dyDescent="0.25">
      <c r="A1394" s="15">
        <v>44209</v>
      </c>
      <c r="B1394" s="14">
        <v>247.44000199999999</v>
      </c>
      <c r="C1394" s="14">
        <v>236.53999300000001</v>
      </c>
      <c r="D1394" s="14">
        <v>244.89999399999999</v>
      </c>
      <c r="E1394" s="14">
        <v>244.89999399999999</v>
      </c>
      <c r="F1394" s="14">
        <v>7354900</v>
      </c>
      <c r="G1394" s="14">
        <v>236.570007</v>
      </c>
      <c r="R1394" s="5"/>
    </row>
    <row r="1395" spans="1:18" x14ac:dyDescent="0.25">
      <c r="A1395" s="15">
        <v>44210</v>
      </c>
      <c r="B1395" s="14">
        <v>249.85000600000001</v>
      </c>
      <c r="C1395" s="14">
        <v>241.53999300000001</v>
      </c>
      <c r="D1395" s="14">
        <v>242.05999800000001</v>
      </c>
      <c r="E1395" s="14">
        <v>242.05999800000001</v>
      </c>
      <c r="F1395" s="14">
        <v>6976700</v>
      </c>
      <c r="G1395" s="14">
        <v>246.86999499999999</v>
      </c>
      <c r="R1395" s="5"/>
    </row>
    <row r="1396" spans="1:18" x14ac:dyDescent="0.25">
      <c r="A1396" s="15">
        <v>44211</v>
      </c>
      <c r="B1396" s="14">
        <v>244.56300400000001</v>
      </c>
      <c r="C1396" s="14">
        <v>235.033997</v>
      </c>
      <c r="D1396" s="14">
        <v>239.78999300000001</v>
      </c>
      <c r="E1396" s="14">
        <v>239.78999300000001</v>
      </c>
      <c r="F1396" s="14">
        <v>8373300</v>
      </c>
      <c r="G1396" s="14">
        <v>242.25</v>
      </c>
      <c r="R1396" s="5"/>
    </row>
    <row r="1397" spans="1:18" x14ac:dyDescent="0.25">
      <c r="A1397" s="15">
        <v>44215</v>
      </c>
      <c r="B1397" s="14">
        <v>248.740005</v>
      </c>
      <c r="C1397" s="14">
        <v>241</v>
      </c>
      <c r="D1397" s="14">
        <v>247.25</v>
      </c>
      <c r="E1397" s="14">
        <v>247.25</v>
      </c>
      <c r="F1397" s="14">
        <v>7436800</v>
      </c>
      <c r="G1397" s="14">
        <v>243.300003</v>
      </c>
      <c r="R1397" s="5"/>
    </row>
    <row r="1398" spans="1:18" x14ac:dyDescent="0.25">
      <c r="A1398" s="15">
        <v>44216</v>
      </c>
      <c r="B1398" s="14">
        <v>249.64999399999999</v>
      </c>
      <c r="C1398" s="14">
        <v>244.13999899999999</v>
      </c>
      <c r="D1398" s="14">
        <v>244.259995</v>
      </c>
      <c r="E1398" s="14">
        <v>244.259995</v>
      </c>
      <c r="F1398" s="14">
        <v>5803200</v>
      </c>
      <c r="G1398" s="14">
        <v>248.85000600000001</v>
      </c>
      <c r="R1398" s="5"/>
    </row>
    <row r="1399" spans="1:18" x14ac:dyDescent="0.25">
      <c r="A1399" s="15">
        <v>44217</v>
      </c>
      <c r="B1399" s="14">
        <v>250.36999499999999</v>
      </c>
      <c r="C1399" s="14">
        <v>243.58000200000001</v>
      </c>
      <c r="D1399" s="14">
        <v>248.63999899999999</v>
      </c>
      <c r="E1399" s="14">
        <v>248.63999899999999</v>
      </c>
      <c r="F1399" s="14">
        <v>10336600</v>
      </c>
      <c r="G1399" s="14">
        <v>246.66999799999999</v>
      </c>
      <c r="R1399" s="5"/>
    </row>
    <row r="1400" spans="1:18" x14ac:dyDescent="0.25">
      <c r="A1400" s="15">
        <v>44218</v>
      </c>
      <c r="B1400" s="14">
        <v>254.38999899999999</v>
      </c>
      <c r="C1400" s="14">
        <v>246.199997</v>
      </c>
      <c r="D1400" s="14">
        <v>252</v>
      </c>
      <c r="E1400" s="14">
        <v>252</v>
      </c>
      <c r="F1400" s="14">
        <v>7800500</v>
      </c>
      <c r="G1400" s="14">
        <v>246.64999399999999</v>
      </c>
      <c r="R1400" s="5"/>
    </row>
    <row r="1401" spans="1:18" x14ac:dyDescent="0.25">
      <c r="A1401" s="15">
        <v>44221</v>
      </c>
      <c r="B1401" s="14">
        <v>254.38999899999999</v>
      </c>
      <c r="C1401" s="14">
        <v>242.220001</v>
      </c>
      <c r="D1401" s="14">
        <v>247.75</v>
      </c>
      <c r="E1401" s="14">
        <v>247.75</v>
      </c>
      <c r="F1401" s="14">
        <v>8499400</v>
      </c>
      <c r="G1401" s="14">
        <v>253.800003</v>
      </c>
      <c r="R1401" s="5"/>
    </row>
    <row r="1402" spans="1:18" x14ac:dyDescent="0.25">
      <c r="A1402" s="15">
        <v>44222</v>
      </c>
      <c r="B1402" s="14">
        <v>248.759995</v>
      </c>
      <c r="C1402" s="14">
        <v>240.029999</v>
      </c>
      <c r="D1402" s="14">
        <v>241</v>
      </c>
      <c r="E1402" s="14">
        <v>241</v>
      </c>
      <c r="F1402" s="14">
        <v>7883000</v>
      </c>
      <c r="G1402" s="14">
        <v>246.89999399999999</v>
      </c>
      <c r="R1402" s="5"/>
    </row>
    <row r="1403" spans="1:18" x14ac:dyDescent="0.25">
      <c r="A1403" s="15">
        <v>44223</v>
      </c>
      <c r="B1403" s="14">
        <v>235.39999399999999</v>
      </c>
      <c r="C1403" s="14">
        <v>225</v>
      </c>
      <c r="D1403" s="14">
        <v>229.94000199999999</v>
      </c>
      <c r="E1403" s="14">
        <v>229.94000199999999</v>
      </c>
      <c r="F1403" s="14">
        <v>11787000</v>
      </c>
      <c r="G1403" s="14">
        <v>234.699997</v>
      </c>
      <c r="R1403" s="5"/>
    </row>
    <row r="1404" spans="1:18" x14ac:dyDescent="0.25">
      <c r="A1404" s="15">
        <v>44224</v>
      </c>
      <c r="B1404" s="14">
        <v>241.554993</v>
      </c>
      <c r="C1404" s="14">
        <v>232.21000699999999</v>
      </c>
      <c r="D1404" s="14">
        <v>237.78999300000001</v>
      </c>
      <c r="E1404" s="14">
        <v>237.78999300000001</v>
      </c>
      <c r="F1404" s="14">
        <v>8295500</v>
      </c>
      <c r="G1404" s="14">
        <v>235</v>
      </c>
      <c r="R1404" s="5"/>
    </row>
    <row r="1405" spans="1:18" x14ac:dyDescent="0.25">
      <c r="A1405" s="15">
        <v>44225</v>
      </c>
      <c r="B1405" s="14">
        <v>240.86999499999999</v>
      </c>
      <c r="C1405" s="14">
        <v>232.66000399999999</v>
      </c>
      <c r="D1405" s="14">
        <v>234.30999800000001</v>
      </c>
      <c r="E1405" s="14">
        <v>234.30999800000001</v>
      </c>
      <c r="F1405" s="14">
        <v>9805800</v>
      </c>
      <c r="G1405" s="14">
        <v>238.64999399999999</v>
      </c>
      <c r="R1405" s="5"/>
    </row>
    <row r="1406" spans="1:18" x14ac:dyDescent="0.25">
      <c r="A1406" s="15">
        <v>44228</v>
      </c>
      <c r="B1406" s="14">
        <v>244.13999899999999</v>
      </c>
      <c r="C1406" s="14">
        <v>235.39999399999999</v>
      </c>
      <c r="D1406" s="14">
        <v>241.85000600000001</v>
      </c>
      <c r="E1406" s="14">
        <v>241.85000600000001</v>
      </c>
      <c r="F1406" s="14">
        <v>7788200</v>
      </c>
      <c r="G1406" s="14">
        <v>238.36999499999999</v>
      </c>
      <c r="R1406" s="5"/>
    </row>
    <row r="1407" spans="1:18" x14ac:dyDescent="0.25">
      <c r="A1407" s="15">
        <v>44229</v>
      </c>
      <c r="B1407" s="14">
        <v>250.19000199999999</v>
      </c>
      <c r="C1407" s="14">
        <v>240.529999</v>
      </c>
      <c r="D1407" s="14">
        <v>249.10000600000001</v>
      </c>
      <c r="E1407" s="14">
        <v>249.10000600000001</v>
      </c>
      <c r="F1407" s="14">
        <v>7082800</v>
      </c>
      <c r="G1407" s="14">
        <v>243.61000100000001</v>
      </c>
      <c r="R1407" s="5"/>
    </row>
    <row r="1408" spans="1:18" x14ac:dyDescent="0.25">
      <c r="A1408" s="15">
        <v>44230</v>
      </c>
      <c r="B1408" s="14">
        <v>254.31500199999999</v>
      </c>
      <c r="C1408" s="14">
        <v>247.38999899999999</v>
      </c>
      <c r="D1408" s="14">
        <v>251.89999399999999</v>
      </c>
      <c r="E1408" s="14">
        <v>251.89999399999999</v>
      </c>
      <c r="F1408" s="14">
        <v>13545700</v>
      </c>
      <c r="G1408" s="14">
        <v>253.96000699999999</v>
      </c>
      <c r="R1408" s="5"/>
    </row>
    <row r="1409" spans="1:18" x14ac:dyDescent="0.25">
      <c r="A1409" s="15">
        <v>44231</v>
      </c>
      <c r="B1409" s="14">
        <v>274.94000199999999</v>
      </c>
      <c r="C1409" s="14">
        <v>260.85000600000001</v>
      </c>
      <c r="D1409" s="14">
        <v>270.42999300000002</v>
      </c>
      <c r="E1409" s="14">
        <v>270.42999300000002</v>
      </c>
      <c r="F1409" s="14">
        <v>23840900</v>
      </c>
      <c r="G1409" s="14">
        <v>265.33999599999999</v>
      </c>
      <c r="R1409" s="5"/>
    </row>
    <row r="1410" spans="1:18" x14ac:dyDescent="0.25">
      <c r="A1410" s="15">
        <v>44232</v>
      </c>
      <c r="B1410" s="14">
        <v>270</v>
      </c>
      <c r="C1410" s="14">
        <v>264.709991</v>
      </c>
      <c r="D1410" s="14">
        <v>269.44000199999999</v>
      </c>
      <c r="E1410" s="14">
        <v>269.44000199999999</v>
      </c>
      <c r="F1410" s="14">
        <v>7978600</v>
      </c>
      <c r="G1410" s="14">
        <v>268.60998499999999</v>
      </c>
      <c r="R1410" s="5"/>
    </row>
    <row r="1411" spans="1:18" x14ac:dyDescent="0.25">
      <c r="A1411" s="15">
        <v>44235</v>
      </c>
      <c r="B1411" s="14">
        <v>282.699005</v>
      </c>
      <c r="C1411" s="14">
        <v>274.62399299999998</v>
      </c>
      <c r="D1411" s="14">
        <v>282.17001299999998</v>
      </c>
      <c r="E1411" s="14">
        <v>282.17001299999998</v>
      </c>
      <c r="F1411" s="14">
        <v>10065500</v>
      </c>
      <c r="G1411" s="14">
        <v>276.88000499999998</v>
      </c>
      <c r="R1411" s="5"/>
    </row>
    <row r="1412" spans="1:18" x14ac:dyDescent="0.25">
      <c r="A1412" s="15">
        <v>44236</v>
      </c>
      <c r="B1412" s="14">
        <v>286.89001500000001</v>
      </c>
      <c r="C1412" s="14">
        <v>276.51001000000002</v>
      </c>
      <c r="D1412" s="14">
        <v>284.20001200000002</v>
      </c>
      <c r="E1412" s="14">
        <v>284.20001200000002</v>
      </c>
      <c r="F1412" s="14">
        <v>8697000</v>
      </c>
      <c r="G1412" s="14">
        <v>280.38000499999998</v>
      </c>
      <c r="R1412" s="5"/>
    </row>
    <row r="1413" spans="1:18" x14ac:dyDescent="0.25">
      <c r="A1413" s="15">
        <v>44237</v>
      </c>
      <c r="B1413" s="14">
        <v>286.07998700000002</v>
      </c>
      <c r="C1413" s="14">
        <v>278.40100100000001</v>
      </c>
      <c r="D1413" s="14">
        <v>283.17999300000002</v>
      </c>
      <c r="E1413" s="14">
        <v>283.17999300000002</v>
      </c>
      <c r="F1413" s="14">
        <v>9364500</v>
      </c>
      <c r="G1413" s="14">
        <v>285.10000600000001</v>
      </c>
      <c r="R1413" s="5"/>
    </row>
    <row r="1414" spans="1:18" x14ac:dyDescent="0.25">
      <c r="A1414" s="15">
        <v>44238</v>
      </c>
      <c r="B1414" s="14">
        <v>302.10000600000001</v>
      </c>
      <c r="C1414" s="14">
        <v>281.60000600000001</v>
      </c>
      <c r="D1414" s="14">
        <v>285.02999899999998</v>
      </c>
      <c r="E1414" s="14">
        <v>285.02999899999998</v>
      </c>
      <c r="F1414" s="14">
        <v>21371100</v>
      </c>
      <c r="G1414" s="14">
        <v>287.32998700000002</v>
      </c>
      <c r="R1414" s="5"/>
    </row>
    <row r="1415" spans="1:18" x14ac:dyDescent="0.25">
      <c r="A1415" s="15">
        <v>44239</v>
      </c>
      <c r="B1415" s="14">
        <v>299.33999599999999</v>
      </c>
      <c r="C1415" s="14">
        <v>289.32000699999998</v>
      </c>
      <c r="D1415" s="14">
        <v>298.36999500000002</v>
      </c>
      <c r="E1415" s="14">
        <v>298.36999500000002</v>
      </c>
      <c r="F1415" s="14">
        <v>11882200</v>
      </c>
      <c r="G1415" s="14">
        <v>292.64001500000001</v>
      </c>
      <c r="R1415" s="5"/>
    </row>
    <row r="1416" spans="1:18" x14ac:dyDescent="0.25">
      <c r="A1416" s="15">
        <v>44243</v>
      </c>
      <c r="B1416" s="14">
        <v>309.14001500000001</v>
      </c>
      <c r="C1416" s="14">
        <v>298.17999300000002</v>
      </c>
      <c r="D1416" s="14">
        <v>304.790009</v>
      </c>
      <c r="E1416" s="14">
        <v>304.790009</v>
      </c>
      <c r="F1416" s="14">
        <v>13597700</v>
      </c>
      <c r="G1416" s="14">
        <v>306.39999399999999</v>
      </c>
      <c r="R1416" s="5"/>
    </row>
    <row r="1417" spans="1:18" x14ac:dyDescent="0.25">
      <c r="A1417" s="15">
        <v>44244</v>
      </c>
      <c r="B1417" s="14">
        <v>301.5</v>
      </c>
      <c r="C1417" s="14">
        <v>290.55999800000001</v>
      </c>
      <c r="D1417" s="14">
        <v>297.20001200000002</v>
      </c>
      <c r="E1417" s="14">
        <v>297.20001200000002</v>
      </c>
      <c r="F1417" s="14">
        <v>9879800</v>
      </c>
      <c r="G1417" s="14">
        <v>297.63000499999998</v>
      </c>
      <c r="R1417" s="5"/>
    </row>
    <row r="1418" spans="1:18" x14ac:dyDescent="0.25">
      <c r="A1418" s="15">
        <v>44245</v>
      </c>
      <c r="B1418" s="14">
        <v>292.97000100000002</v>
      </c>
      <c r="C1418" s="14">
        <v>285.02999899999998</v>
      </c>
      <c r="D1418" s="14">
        <v>290.80999800000001</v>
      </c>
      <c r="E1418" s="14">
        <v>290.80999800000001</v>
      </c>
      <c r="F1418" s="14">
        <v>9715500</v>
      </c>
      <c r="G1418" s="14">
        <v>291.13000499999998</v>
      </c>
      <c r="R1418" s="5"/>
    </row>
    <row r="1419" spans="1:18" x14ac:dyDescent="0.25">
      <c r="A1419" s="15">
        <v>44246</v>
      </c>
      <c r="B1419" s="14">
        <v>293.94000199999999</v>
      </c>
      <c r="C1419" s="14">
        <v>285.459991</v>
      </c>
      <c r="D1419" s="14">
        <v>286.92001299999998</v>
      </c>
      <c r="E1419" s="14">
        <v>286.92001299999998</v>
      </c>
      <c r="F1419" s="14">
        <v>9413800</v>
      </c>
      <c r="G1419" s="14">
        <v>292.11999500000002</v>
      </c>
      <c r="R1419" s="5"/>
    </row>
    <row r="1420" spans="1:18" x14ac:dyDescent="0.25">
      <c r="A1420" s="15">
        <v>44249</v>
      </c>
      <c r="B1420" s="14">
        <v>285</v>
      </c>
      <c r="C1420" s="14">
        <v>273.290009</v>
      </c>
      <c r="D1420" s="14">
        <v>273.85000600000001</v>
      </c>
      <c r="E1420" s="14">
        <v>273.85000600000001</v>
      </c>
      <c r="F1420" s="14">
        <v>13132500</v>
      </c>
      <c r="G1420" s="14">
        <v>281.42001299999998</v>
      </c>
      <c r="R1420" s="5"/>
    </row>
    <row r="1421" spans="1:18" x14ac:dyDescent="0.25">
      <c r="A1421" s="15">
        <v>44250</v>
      </c>
      <c r="B1421" s="14">
        <v>267.25</v>
      </c>
      <c r="C1421" s="14">
        <v>252.55999800000001</v>
      </c>
      <c r="D1421" s="14">
        <v>265</v>
      </c>
      <c r="E1421" s="14">
        <v>265</v>
      </c>
      <c r="F1421" s="14">
        <v>20440300</v>
      </c>
      <c r="G1421" s="14">
        <v>259.69000199999999</v>
      </c>
      <c r="R1421" s="5"/>
    </row>
    <row r="1422" spans="1:18" x14ac:dyDescent="0.25">
      <c r="A1422" s="15">
        <v>44251</v>
      </c>
      <c r="B1422" s="14">
        <v>268.66598499999998</v>
      </c>
      <c r="C1422" s="14">
        <v>259.10000600000001</v>
      </c>
      <c r="D1422" s="14">
        <v>266.07000699999998</v>
      </c>
      <c r="E1422" s="14">
        <v>266.07000699999998</v>
      </c>
      <c r="F1422" s="14">
        <v>10840000</v>
      </c>
      <c r="G1422" s="14">
        <v>266.10501099999999</v>
      </c>
      <c r="R1422" s="5"/>
    </row>
    <row r="1423" spans="1:18" x14ac:dyDescent="0.25">
      <c r="A1423" s="15">
        <v>44252</v>
      </c>
      <c r="B1423" s="14">
        <v>266</v>
      </c>
      <c r="C1423" s="14">
        <v>251.41999799999999</v>
      </c>
      <c r="D1423" s="14">
        <v>253.94000199999999</v>
      </c>
      <c r="E1423" s="14">
        <v>253.94000199999999</v>
      </c>
      <c r="F1423" s="14">
        <v>13403300</v>
      </c>
      <c r="G1423" s="14">
        <v>262.76001000000002</v>
      </c>
      <c r="R1423" s="5"/>
    </row>
    <row r="1424" spans="1:18" x14ac:dyDescent="0.25">
      <c r="A1424" s="15">
        <v>44253</v>
      </c>
      <c r="B1424" s="14">
        <v>261.85998499999999</v>
      </c>
      <c r="C1424" s="14">
        <v>253.11399800000001</v>
      </c>
      <c r="D1424" s="14">
        <v>259.85000600000001</v>
      </c>
      <c r="E1424" s="14">
        <v>259.85000600000001</v>
      </c>
      <c r="F1424" s="14">
        <v>11915200</v>
      </c>
      <c r="G1424" s="14">
        <v>257.45001200000002</v>
      </c>
      <c r="R1424" s="5"/>
    </row>
    <row r="1425" spans="1:18" x14ac:dyDescent="0.25">
      <c r="A1425" s="15">
        <v>44256</v>
      </c>
      <c r="B1425" s="14">
        <v>274.540009</v>
      </c>
      <c r="C1425" s="14">
        <v>265.72000100000002</v>
      </c>
      <c r="D1425" s="14">
        <v>273.63000499999998</v>
      </c>
      <c r="E1425" s="14">
        <v>273.63000499999998</v>
      </c>
      <c r="F1425" s="14">
        <v>10558500</v>
      </c>
      <c r="G1425" s="14">
        <v>268.89498900000001</v>
      </c>
      <c r="R1425" s="5"/>
    </row>
    <row r="1426" spans="1:18" x14ac:dyDescent="0.25">
      <c r="A1426" s="15">
        <v>44257</v>
      </c>
      <c r="B1426" s="14">
        <v>277.5</v>
      </c>
      <c r="C1426" s="14">
        <v>268.91000400000001</v>
      </c>
      <c r="D1426" s="14">
        <v>269.19000199999999</v>
      </c>
      <c r="E1426" s="14">
        <v>269.19000199999999</v>
      </c>
      <c r="F1426" s="14">
        <v>8484900</v>
      </c>
      <c r="G1426" s="14">
        <v>275.959991</v>
      </c>
      <c r="R1426" s="5"/>
    </row>
    <row r="1427" spans="1:18" x14ac:dyDescent="0.25">
      <c r="A1427" s="15">
        <v>44258</v>
      </c>
      <c r="B1427" s="14">
        <v>267.66000400000001</v>
      </c>
      <c r="C1427" s="14">
        <v>253.25</v>
      </c>
      <c r="D1427" s="14">
        <v>255.05999800000001</v>
      </c>
      <c r="E1427" s="14">
        <v>255.05999800000001</v>
      </c>
      <c r="F1427" s="14">
        <v>10841800</v>
      </c>
      <c r="G1427" s="14">
        <v>265.01998900000001</v>
      </c>
      <c r="R1427" s="5"/>
    </row>
    <row r="1428" spans="1:18" x14ac:dyDescent="0.25">
      <c r="A1428" s="15">
        <v>44259</v>
      </c>
      <c r="B1428" s="14">
        <v>254.800003</v>
      </c>
      <c r="C1428" s="14">
        <v>232.270004</v>
      </c>
      <c r="D1428" s="14">
        <v>239.070007</v>
      </c>
      <c r="E1428" s="14">
        <v>239.070007</v>
      </c>
      <c r="F1428" s="14">
        <v>18878800</v>
      </c>
      <c r="G1428" s="14">
        <v>251.759995</v>
      </c>
      <c r="R1428" s="5"/>
    </row>
    <row r="1429" spans="1:18" x14ac:dyDescent="0.25">
      <c r="A1429" s="15">
        <v>44260</v>
      </c>
      <c r="B1429" s="14">
        <v>243.74800099999999</v>
      </c>
      <c r="C1429" s="14">
        <v>223.08999600000001</v>
      </c>
      <c r="D1429" s="14">
        <v>239.050003</v>
      </c>
      <c r="E1429" s="14">
        <v>239.050003</v>
      </c>
      <c r="F1429" s="14">
        <v>16830200</v>
      </c>
      <c r="G1429" s="14">
        <v>243.11999499999999</v>
      </c>
      <c r="R1429" s="5"/>
    </row>
    <row r="1430" spans="1:18" x14ac:dyDescent="0.25">
      <c r="A1430" s="15">
        <v>44263</v>
      </c>
      <c r="B1430" s="14">
        <v>241.33000200000001</v>
      </c>
      <c r="C1430" s="14">
        <v>225.64999399999999</v>
      </c>
      <c r="D1430" s="14">
        <v>226.08999600000001</v>
      </c>
      <c r="E1430" s="14">
        <v>226.08999600000001</v>
      </c>
      <c r="F1430" s="14">
        <v>13340300</v>
      </c>
      <c r="G1430" s="14">
        <v>239</v>
      </c>
      <c r="R1430" s="5"/>
    </row>
    <row r="1431" spans="1:18" x14ac:dyDescent="0.25">
      <c r="A1431" s="15">
        <v>44264</v>
      </c>
      <c r="B1431" s="14">
        <v>244.44000199999999</v>
      </c>
      <c r="C1431" s="14">
        <v>236.03999300000001</v>
      </c>
      <c r="D1431" s="14">
        <v>241.759995</v>
      </c>
      <c r="E1431" s="14">
        <v>241.759995</v>
      </c>
      <c r="F1431" s="14">
        <v>12071200</v>
      </c>
      <c r="G1431" s="14">
        <v>240.979996</v>
      </c>
      <c r="R1431" s="5"/>
    </row>
    <row r="1432" spans="1:18" x14ac:dyDescent="0.25">
      <c r="A1432" s="15">
        <v>44265</v>
      </c>
      <c r="B1432" s="14">
        <v>249.96000699999999</v>
      </c>
      <c r="C1432" s="14">
        <v>241.270004</v>
      </c>
      <c r="D1432" s="14">
        <v>242.070007</v>
      </c>
      <c r="E1432" s="14">
        <v>242.070007</v>
      </c>
      <c r="F1432" s="14">
        <v>9508000</v>
      </c>
      <c r="G1432" s="14">
        <v>249.30999800000001</v>
      </c>
      <c r="R1432" s="5"/>
    </row>
    <row r="1433" spans="1:18" x14ac:dyDescent="0.25">
      <c r="A1433" s="15">
        <v>44266</v>
      </c>
      <c r="B1433" s="14">
        <v>254.91999799999999</v>
      </c>
      <c r="C1433" s="14">
        <v>246.529999</v>
      </c>
      <c r="D1433" s="14">
        <v>253.83000200000001</v>
      </c>
      <c r="E1433" s="14">
        <v>253.83000200000001</v>
      </c>
      <c r="F1433" s="14">
        <v>9234200</v>
      </c>
      <c r="G1433" s="14">
        <v>247.11999499999999</v>
      </c>
      <c r="R1433" s="5"/>
    </row>
    <row r="1434" spans="1:18" x14ac:dyDescent="0.25">
      <c r="A1434" s="15">
        <v>44267</v>
      </c>
      <c r="B1434" s="14">
        <v>251.54800399999999</v>
      </c>
      <c r="C1434" s="14">
        <v>244.30299400000001</v>
      </c>
      <c r="D1434" s="14">
        <v>250.35000600000001</v>
      </c>
      <c r="E1434" s="14">
        <v>250.35000600000001</v>
      </c>
      <c r="F1434" s="14">
        <v>7609700</v>
      </c>
      <c r="G1434" s="14">
        <v>249.490005</v>
      </c>
      <c r="R1434" s="5"/>
    </row>
    <row r="1435" spans="1:18" x14ac:dyDescent="0.25">
      <c r="A1435" s="15">
        <v>44270</v>
      </c>
      <c r="B1435" s="14">
        <v>252</v>
      </c>
      <c r="C1435" s="14">
        <v>246.78999300000001</v>
      </c>
      <c r="D1435" s="14">
        <v>249.979996</v>
      </c>
      <c r="E1435" s="14">
        <v>249.979996</v>
      </c>
      <c r="F1435" s="14">
        <v>7052100</v>
      </c>
      <c r="G1435" s="14">
        <v>251.41799900000001</v>
      </c>
      <c r="R1435" s="5"/>
    </row>
    <row r="1436" spans="1:18" x14ac:dyDescent="0.25">
      <c r="A1436" s="15">
        <v>44271</v>
      </c>
      <c r="B1436" s="14">
        <v>254.779999</v>
      </c>
      <c r="C1436" s="14">
        <v>247.550003</v>
      </c>
      <c r="D1436" s="14">
        <v>249.30999800000001</v>
      </c>
      <c r="E1436" s="14">
        <v>249.30999800000001</v>
      </c>
      <c r="F1436" s="14">
        <v>7370400</v>
      </c>
      <c r="G1436" s="14">
        <v>253.41999799999999</v>
      </c>
      <c r="R1436" s="5"/>
    </row>
    <row r="1437" spans="1:18" x14ac:dyDescent="0.25">
      <c r="A1437" s="15">
        <v>44272</v>
      </c>
      <c r="B1437" s="14">
        <v>254.46099899999999</v>
      </c>
      <c r="C1437" s="14">
        <v>242.89999399999999</v>
      </c>
      <c r="D1437" s="14">
        <v>251.470001</v>
      </c>
      <c r="E1437" s="14">
        <v>251.470001</v>
      </c>
      <c r="F1437" s="14">
        <v>6340100</v>
      </c>
      <c r="G1437" s="14">
        <v>245.83999600000001</v>
      </c>
      <c r="R1437" s="5"/>
    </row>
    <row r="1438" spans="1:18" x14ac:dyDescent="0.25">
      <c r="A1438" s="15">
        <v>44273</v>
      </c>
      <c r="B1438" s="14">
        <v>247.270004</v>
      </c>
      <c r="C1438" s="14">
        <v>237.800003</v>
      </c>
      <c r="D1438" s="14">
        <v>238.41000399999999</v>
      </c>
      <c r="E1438" s="14">
        <v>238.41000399999999</v>
      </c>
      <c r="F1438" s="14">
        <v>9318900</v>
      </c>
      <c r="G1438" s="14">
        <v>246.46000699999999</v>
      </c>
      <c r="R1438" s="5"/>
    </row>
    <row r="1439" spans="1:18" x14ac:dyDescent="0.25">
      <c r="A1439" s="15">
        <v>44274</v>
      </c>
      <c r="B1439" s="14">
        <v>243.14999399999999</v>
      </c>
      <c r="C1439" s="14">
        <v>237.13000500000001</v>
      </c>
      <c r="D1439" s="14">
        <v>241.279999</v>
      </c>
      <c r="E1439" s="14">
        <v>241.279999</v>
      </c>
      <c r="F1439" s="14">
        <v>10555100</v>
      </c>
      <c r="G1439" s="14">
        <v>239.63000500000001</v>
      </c>
      <c r="R1439" s="5"/>
    </row>
    <row r="1440" spans="1:18" x14ac:dyDescent="0.25">
      <c r="A1440" s="15">
        <v>44277</v>
      </c>
      <c r="B1440" s="14">
        <v>246.949997</v>
      </c>
      <c r="C1440" s="14">
        <v>240.85000600000001</v>
      </c>
      <c r="D1440" s="14">
        <v>244.384995</v>
      </c>
      <c r="E1440" s="14">
        <v>244.384995</v>
      </c>
      <c r="F1440" s="14">
        <v>5790200</v>
      </c>
      <c r="G1440" s="14">
        <v>242.029999</v>
      </c>
      <c r="R1440" s="5"/>
    </row>
    <row r="1441" spans="1:18" x14ac:dyDescent="0.25">
      <c r="A1441" s="15">
        <v>44278</v>
      </c>
      <c r="B1441" s="14">
        <v>246.83999600000001</v>
      </c>
      <c r="C1441" s="14">
        <v>242.25</v>
      </c>
      <c r="D1441" s="14">
        <v>243.770004</v>
      </c>
      <c r="E1441" s="14">
        <v>243.770004</v>
      </c>
      <c r="F1441" s="14">
        <v>5093200</v>
      </c>
      <c r="G1441" s="14">
        <v>245.550003</v>
      </c>
      <c r="R1441" s="5"/>
    </row>
    <row r="1442" spans="1:18" x14ac:dyDescent="0.25">
      <c r="A1442" s="15">
        <v>44279</v>
      </c>
      <c r="B1442" s="14">
        <v>244.970001</v>
      </c>
      <c r="C1442" s="14">
        <v>233.759995</v>
      </c>
      <c r="D1442" s="14">
        <v>234.270004</v>
      </c>
      <c r="E1442" s="14">
        <v>234.270004</v>
      </c>
      <c r="F1442" s="14">
        <v>6097300</v>
      </c>
      <c r="G1442" s="14">
        <v>244.490005</v>
      </c>
      <c r="R1442" s="5"/>
    </row>
    <row r="1443" spans="1:18" x14ac:dyDescent="0.25">
      <c r="A1443" s="15">
        <v>44280</v>
      </c>
      <c r="B1443" s="14">
        <v>235.33999600000001</v>
      </c>
      <c r="C1443" s="14">
        <v>227.520004</v>
      </c>
      <c r="D1443" s="14">
        <v>234.240005</v>
      </c>
      <c r="E1443" s="14">
        <v>234.240005</v>
      </c>
      <c r="F1443" s="14">
        <v>8846600</v>
      </c>
      <c r="G1443" s="14">
        <v>232.63000500000001</v>
      </c>
      <c r="R1443" s="5"/>
    </row>
    <row r="1444" spans="1:18" x14ac:dyDescent="0.25">
      <c r="A1444" s="15">
        <v>44281</v>
      </c>
      <c r="B1444" s="14">
        <v>241.30999800000001</v>
      </c>
      <c r="C1444" s="14">
        <v>232.300003</v>
      </c>
      <c r="D1444" s="14">
        <v>241.029999</v>
      </c>
      <c r="E1444" s="14">
        <v>241.029999</v>
      </c>
      <c r="F1444" s="14">
        <v>8217600</v>
      </c>
      <c r="G1444" s="14">
        <v>233.61900299999999</v>
      </c>
      <c r="R1444" s="5"/>
    </row>
    <row r="1445" spans="1:18" x14ac:dyDescent="0.25">
      <c r="A1445" s="15">
        <v>44284</v>
      </c>
      <c r="B1445" s="14">
        <v>243.199997</v>
      </c>
      <c r="C1445" s="14">
        <v>233.61000100000001</v>
      </c>
      <c r="D1445" s="14">
        <v>235.66999799999999</v>
      </c>
      <c r="E1445" s="14">
        <v>235.66999799999999</v>
      </c>
      <c r="F1445" s="14">
        <v>7510900</v>
      </c>
      <c r="G1445" s="14">
        <v>241.58000200000001</v>
      </c>
      <c r="R1445" s="5"/>
    </row>
    <row r="1446" spans="1:18" x14ac:dyDescent="0.25">
      <c r="A1446" s="15">
        <v>44285</v>
      </c>
      <c r="B1446" s="14">
        <v>238.36000100000001</v>
      </c>
      <c r="C1446" s="14">
        <v>232.63000500000001</v>
      </c>
      <c r="D1446" s="14">
        <v>236.53999300000001</v>
      </c>
      <c r="E1446" s="14">
        <v>236.53999300000001</v>
      </c>
      <c r="F1446" s="14">
        <v>6242000</v>
      </c>
      <c r="G1446" s="14">
        <v>236.88000500000001</v>
      </c>
      <c r="R1446" s="5"/>
    </row>
    <row r="1447" spans="1:18" x14ac:dyDescent="0.25">
      <c r="A1447" s="15">
        <v>44286</v>
      </c>
      <c r="B1447" s="14">
        <v>245.229996</v>
      </c>
      <c r="C1447" s="14">
        <v>237.270004</v>
      </c>
      <c r="D1447" s="14">
        <v>242.83999600000001</v>
      </c>
      <c r="E1447" s="14">
        <v>242.83999600000001</v>
      </c>
      <c r="F1447" s="14">
        <v>7633400</v>
      </c>
      <c r="G1447" s="14">
        <v>238.11000100000001</v>
      </c>
      <c r="R1447" s="5"/>
    </row>
    <row r="1448" spans="1:18" x14ac:dyDescent="0.25">
      <c r="A1448" s="15">
        <v>44287</v>
      </c>
      <c r="B1448" s="14">
        <v>252.649002</v>
      </c>
      <c r="C1448" s="14">
        <v>246.03999300000001</v>
      </c>
      <c r="D1448" s="14">
        <v>247.53999300000001</v>
      </c>
      <c r="E1448" s="14">
        <v>247.53999300000001</v>
      </c>
      <c r="F1448" s="14">
        <v>6990100</v>
      </c>
      <c r="G1448" s="14">
        <v>248.03999300000001</v>
      </c>
      <c r="R1448" s="5"/>
    </row>
    <row r="1449" spans="1:18" x14ac:dyDescent="0.25">
      <c r="A1449" s="15">
        <v>44291</v>
      </c>
      <c r="B1449" s="14">
        <v>251.759995</v>
      </c>
      <c r="C1449" s="14">
        <v>245.699997</v>
      </c>
      <c r="D1449" s="14">
        <v>251.020004</v>
      </c>
      <c r="E1449" s="14">
        <v>251.020004</v>
      </c>
      <c r="F1449" s="14">
        <v>5744400</v>
      </c>
      <c r="G1449" s="14">
        <v>250.509995</v>
      </c>
      <c r="R1449" s="5"/>
    </row>
    <row r="1450" spans="1:18" x14ac:dyDescent="0.25">
      <c r="A1450" s="15">
        <v>44292</v>
      </c>
      <c r="B1450" s="14">
        <v>255</v>
      </c>
      <c r="C1450" s="14">
        <v>249.5</v>
      </c>
      <c r="D1450" s="14">
        <v>253.19000199999999</v>
      </c>
      <c r="E1450" s="14">
        <v>253.19000199999999</v>
      </c>
      <c r="F1450" s="14">
        <v>5580400</v>
      </c>
      <c r="G1450" s="14">
        <v>251.64999399999999</v>
      </c>
      <c r="R1450" s="5"/>
    </row>
    <row r="1451" spans="1:18" x14ac:dyDescent="0.25">
      <c r="A1451" s="15">
        <v>44293</v>
      </c>
      <c r="B1451" s="14">
        <v>259.22000100000002</v>
      </c>
      <c r="C1451" s="14">
        <v>251.070007</v>
      </c>
      <c r="D1451" s="14">
        <v>255.60000600000001</v>
      </c>
      <c r="E1451" s="14">
        <v>255.60000600000001</v>
      </c>
      <c r="F1451" s="14">
        <v>7243200</v>
      </c>
      <c r="G1451" s="14">
        <v>253.074997</v>
      </c>
      <c r="R1451" s="5"/>
    </row>
    <row r="1452" spans="1:18" x14ac:dyDescent="0.25">
      <c r="A1452" s="15">
        <v>44294</v>
      </c>
      <c r="B1452" s="14">
        <v>265</v>
      </c>
      <c r="C1452" s="14">
        <v>258.17001299999998</v>
      </c>
      <c r="D1452" s="14">
        <v>264.5</v>
      </c>
      <c r="E1452" s="14">
        <v>264.5</v>
      </c>
      <c r="F1452" s="14">
        <v>9059100</v>
      </c>
      <c r="G1452" s="14">
        <v>260.16000400000001</v>
      </c>
      <c r="R1452" s="5"/>
    </row>
    <row r="1453" spans="1:18" x14ac:dyDescent="0.25">
      <c r="A1453" s="15">
        <v>44295</v>
      </c>
      <c r="B1453" s="14">
        <v>266.94000199999999</v>
      </c>
      <c r="C1453" s="14">
        <v>261.38000499999998</v>
      </c>
      <c r="D1453" s="14">
        <v>266.76998900000001</v>
      </c>
      <c r="E1453" s="14">
        <v>266.76998900000001</v>
      </c>
      <c r="F1453" s="14">
        <v>6689700</v>
      </c>
      <c r="G1453" s="14">
        <v>262.98001099999999</v>
      </c>
      <c r="R1453" s="5"/>
    </row>
    <row r="1454" spans="1:18" x14ac:dyDescent="0.25">
      <c r="A1454" s="15">
        <v>44298</v>
      </c>
      <c r="B1454" s="14">
        <v>270.32998700000002</v>
      </c>
      <c r="C1454" s="14">
        <v>262.58999599999999</v>
      </c>
      <c r="D1454" s="14">
        <v>269.02999899999998</v>
      </c>
      <c r="E1454" s="14">
        <v>269.02999899999998</v>
      </c>
      <c r="F1454" s="14">
        <v>6681200</v>
      </c>
      <c r="G1454" s="14">
        <v>265.39001500000001</v>
      </c>
      <c r="R1454" s="5"/>
    </row>
    <row r="1455" spans="1:18" x14ac:dyDescent="0.25">
      <c r="A1455" s="15">
        <v>44299</v>
      </c>
      <c r="B1455" s="14">
        <v>276.86999500000002</v>
      </c>
      <c r="C1455" s="14">
        <v>271</v>
      </c>
      <c r="D1455" s="14">
        <v>275.42999300000002</v>
      </c>
      <c r="E1455" s="14">
        <v>275.42999300000002</v>
      </c>
      <c r="F1455" s="14">
        <v>7284400</v>
      </c>
      <c r="G1455" s="14">
        <v>271.266998</v>
      </c>
      <c r="R1455" s="5"/>
    </row>
    <row r="1456" spans="1:18" x14ac:dyDescent="0.25">
      <c r="A1456" s="15">
        <v>44300</v>
      </c>
      <c r="B1456" s="14">
        <v>277.85998499999999</v>
      </c>
      <c r="C1456" s="14">
        <v>266.20001200000002</v>
      </c>
      <c r="D1456" s="14">
        <v>267.209991</v>
      </c>
      <c r="E1456" s="14">
        <v>267.209991</v>
      </c>
      <c r="F1456" s="14">
        <v>8507200</v>
      </c>
      <c r="G1456" s="14">
        <v>275.83999599999999</v>
      </c>
      <c r="R1456" s="5"/>
    </row>
    <row r="1457" spans="1:18" x14ac:dyDescent="0.25">
      <c r="A1457" s="15">
        <v>44301</v>
      </c>
      <c r="B1457" s="14">
        <v>276.11999500000002</v>
      </c>
      <c r="C1457" s="14">
        <v>270.16000400000001</v>
      </c>
      <c r="D1457" s="14">
        <v>274</v>
      </c>
      <c r="E1457" s="14">
        <v>274</v>
      </c>
      <c r="F1457" s="14">
        <v>7542800</v>
      </c>
      <c r="G1457" s="14">
        <v>271.35998499999999</v>
      </c>
      <c r="R1457" s="5"/>
    </row>
    <row r="1458" spans="1:18" x14ac:dyDescent="0.25">
      <c r="A1458" s="15">
        <v>44302</v>
      </c>
      <c r="B1458" s="14">
        <v>274.14999399999999</v>
      </c>
      <c r="C1458" s="14">
        <v>268.58999599999999</v>
      </c>
      <c r="D1458" s="14">
        <v>269.86999500000002</v>
      </c>
      <c r="E1458" s="14">
        <v>269.86999500000002</v>
      </c>
      <c r="F1458" s="14">
        <v>6061600</v>
      </c>
      <c r="G1458" s="14">
        <v>273.16000400000001</v>
      </c>
      <c r="R1458" s="5"/>
    </row>
    <row r="1459" spans="1:18" x14ac:dyDescent="0.25">
      <c r="A1459" s="15">
        <v>44305</v>
      </c>
      <c r="B1459" s="14">
        <v>268.5</v>
      </c>
      <c r="C1459" s="14">
        <v>263.89999399999999</v>
      </c>
      <c r="D1459" s="14">
        <v>267.91000400000001</v>
      </c>
      <c r="E1459" s="14">
        <v>267.91000400000001</v>
      </c>
      <c r="F1459" s="14">
        <v>5258200</v>
      </c>
      <c r="G1459" s="14">
        <v>267.13000499999998</v>
      </c>
      <c r="R1459" s="5"/>
    </row>
    <row r="1460" spans="1:18" x14ac:dyDescent="0.25">
      <c r="A1460" s="15">
        <v>44306</v>
      </c>
      <c r="B1460" s="14">
        <v>272.57998700000002</v>
      </c>
      <c r="C1460" s="14">
        <v>262.23998999999998</v>
      </c>
      <c r="D1460" s="14">
        <v>264.42999300000002</v>
      </c>
      <c r="E1460" s="14">
        <v>264.42999300000002</v>
      </c>
      <c r="F1460" s="14">
        <v>6208400</v>
      </c>
      <c r="G1460" s="14">
        <v>269.61999500000002</v>
      </c>
      <c r="R1460" s="5"/>
    </row>
    <row r="1461" spans="1:18" x14ac:dyDescent="0.25">
      <c r="A1461" s="15">
        <v>44307</v>
      </c>
      <c r="B1461" s="14">
        <v>266</v>
      </c>
      <c r="C1461" s="14">
        <v>259.26998900000001</v>
      </c>
      <c r="D1461" s="14">
        <v>264.89001500000001</v>
      </c>
      <c r="E1461" s="14">
        <v>264.89001500000001</v>
      </c>
      <c r="F1461" s="14">
        <v>4669100</v>
      </c>
      <c r="G1461" s="14">
        <v>261.41000400000001</v>
      </c>
      <c r="R1461" s="5"/>
    </row>
    <row r="1462" spans="1:18" x14ac:dyDescent="0.25">
      <c r="A1462" s="15">
        <v>44308</v>
      </c>
      <c r="B1462" s="14">
        <v>268.16000400000001</v>
      </c>
      <c r="C1462" s="14">
        <v>259.39999399999999</v>
      </c>
      <c r="D1462" s="14">
        <v>262.26998900000001</v>
      </c>
      <c r="E1462" s="14">
        <v>262.26998900000001</v>
      </c>
      <c r="F1462" s="14">
        <v>5983200</v>
      </c>
      <c r="G1462" s="14">
        <v>265.13000499999998</v>
      </c>
      <c r="R1462" s="5"/>
    </row>
    <row r="1463" spans="1:18" x14ac:dyDescent="0.25">
      <c r="A1463" s="15">
        <v>44309</v>
      </c>
      <c r="B1463" s="14">
        <v>267.790009</v>
      </c>
      <c r="C1463" s="14">
        <v>260.97000100000002</v>
      </c>
      <c r="D1463" s="14">
        <v>266.02999899999998</v>
      </c>
      <c r="E1463" s="14">
        <v>266.02999899999998</v>
      </c>
      <c r="F1463" s="14">
        <v>6297500</v>
      </c>
      <c r="G1463" s="14">
        <v>260.97000100000002</v>
      </c>
      <c r="R1463" s="5"/>
    </row>
    <row r="1464" spans="1:18" x14ac:dyDescent="0.25">
      <c r="A1464" s="15">
        <v>44312</v>
      </c>
      <c r="B1464" s="14">
        <v>271.75</v>
      </c>
      <c r="C1464" s="14">
        <v>265.92001299999998</v>
      </c>
      <c r="D1464" s="14">
        <v>271.72000100000002</v>
      </c>
      <c r="E1464" s="14">
        <v>271.72000100000002</v>
      </c>
      <c r="F1464" s="14">
        <v>5327800</v>
      </c>
      <c r="G1464" s="14">
        <v>266.66000400000001</v>
      </c>
      <c r="R1464" s="5"/>
    </row>
    <row r="1465" spans="1:18" x14ac:dyDescent="0.25">
      <c r="A1465" s="15">
        <v>44313</v>
      </c>
      <c r="B1465" s="14">
        <v>273.82000699999998</v>
      </c>
      <c r="C1465" s="14">
        <v>268.02999899999998</v>
      </c>
      <c r="D1465" s="14">
        <v>268.82000699999998</v>
      </c>
      <c r="E1465" s="14">
        <v>268.82000699999998</v>
      </c>
      <c r="F1465" s="14">
        <v>4296200</v>
      </c>
      <c r="G1465" s="14">
        <v>272.04998799999998</v>
      </c>
      <c r="R1465" s="5"/>
    </row>
    <row r="1466" spans="1:18" x14ac:dyDescent="0.25">
      <c r="A1466" s="15">
        <v>44314</v>
      </c>
      <c r="B1466" s="14">
        <v>275.25</v>
      </c>
      <c r="C1466" s="14">
        <v>267.17001299999998</v>
      </c>
      <c r="D1466" s="14">
        <v>271.08999599999999</v>
      </c>
      <c r="E1466" s="14">
        <v>271.08999599999999</v>
      </c>
      <c r="F1466" s="14">
        <v>5530300</v>
      </c>
      <c r="G1466" s="14">
        <v>268.75799599999999</v>
      </c>
      <c r="R1466" s="5"/>
    </row>
    <row r="1467" spans="1:18" x14ac:dyDescent="0.25">
      <c r="A1467" s="15">
        <v>44315</v>
      </c>
      <c r="B1467" s="14">
        <v>273.86999500000002</v>
      </c>
      <c r="C1467" s="14">
        <v>263.52999899999998</v>
      </c>
      <c r="D1467" s="14">
        <v>267.85000600000001</v>
      </c>
      <c r="E1467" s="14">
        <v>267.85000600000001</v>
      </c>
      <c r="F1467" s="14">
        <v>5663700</v>
      </c>
      <c r="G1467" s="14">
        <v>273.26001000000002</v>
      </c>
      <c r="R1467" s="5"/>
    </row>
    <row r="1468" spans="1:18" x14ac:dyDescent="0.25">
      <c r="A1468" s="15">
        <v>44316</v>
      </c>
      <c r="B1468" s="14">
        <v>266.14999399999999</v>
      </c>
      <c r="C1468" s="14">
        <v>261.60000600000001</v>
      </c>
      <c r="D1468" s="14">
        <v>262.290009</v>
      </c>
      <c r="E1468" s="14">
        <v>262.290009</v>
      </c>
      <c r="F1468" s="14">
        <v>6594500</v>
      </c>
      <c r="G1468" s="14">
        <v>265</v>
      </c>
      <c r="R1468" s="5"/>
    </row>
    <row r="1469" spans="1:18" x14ac:dyDescent="0.25">
      <c r="A1469" s="15">
        <v>44319</v>
      </c>
      <c r="B1469" s="14">
        <v>265.79998799999998</v>
      </c>
      <c r="C1469" s="14">
        <v>256.17999300000002</v>
      </c>
      <c r="D1469" s="14">
        <v>259.08999599999999</v>
      </c>
      <c r="E1469" s="14">
        <v>259.08999599999999</v>
      </c>
      <c r="F1469" s="14">
        <v>7522000</v>
      </c>
      <c r="G1469" s="14">
        <v>265.05999800000001</v>
      </c>
      <c r="R1469" s="5"/>
    </row>
    <row r="1470" spans="1:18" x14ac:dyDescent="0.25">
      <c r="A1470" s="15">
        <v>44320</v>
      </c>
      <c r="B1470" s="14">
        <v>256.79998799999998</v>
      </c>
      <c r="C1470" s="14">
        <v>246.64999399999999</v>
      </c>
      <c r="D1470" s="14">
        <v>250.16000399999999</v>
      </c>
      <c r="E1470" s="14">
        <v>250.16000399999999</v>
      </c>
      <c r="F1470" s="14">
        <v>9217300</v>
      </c>
      <c r="G1470" s="14">
        <v>255.729996</v>
      </c>
      <c r="R1470" s="5"/>
    </row>
    <row r="1471" spans="1:18" x14ac:dyDescent="0.25">
      <c r="A1471" s="15">
        <v>44321</v>
      </c>
      <c r="B1471" s="14">
        <v>254.91999799999999</v>
      </c>
      <c r="C1471" s="14">
        <v>246.24499499999999</v>
      </c>
      <c r="D1471" s="14">
        <v>247.39999399999999</v>
      </c>
      <c r="E1471" s="14">
        <v>247.39999399999999</v>
      </c>
      <c r="F1471" s="14">
        <v>9507300</v>
      </c>
      <c r="G1471" s="14">
        <v>254.91999799999999</v>
      </c>
      <c r="R1471" s="5"/>
    </row>
    <row r="1472" spans="1:18" x14ac:dyDescent="0.25">
      <c r="A1472" s="15">
        <v>44322</v>
      </c>
      <c r="B1472" s="14">
        <v>256.30898999999999</v>
      </c>
      <c r="C1472" s="14">
        <v>245.11000100000001</v>
      </c>
      <c r="D1472" s="14">
        <v>252.020004</v>
      </c>
      <c r="E1472" s="14">
        <v>252.020004</v>
      </c>
      <c r="F1472" s="14">
        <v>17998700</v>
      </c>
      <c r="G1472" s="14">
        <v>256</v>
      </c>
      <c r="R1472" s="5"/>
    </row>
    <row r="1473" spans="1:18" x14ac:dyDescent="0.25">
      <c r="A1473" s="15">
        <v>44323</v>
      </c>
      <c r="B1473" s="14">
        <v>258.64001500000001</v>
      </c>
      <c r="C1473" s="14">
        <v>251.63999899999999</v>
      </c>
      <c r="D1473" s="14">
        <v>253.36000100000001</v>
      </c>
      <c r="E1473" s="14">
        <v>253.36000100000001</v>
      </c>
      <c r="F1473" s="14">
        <v>10170000</v>
      </c>
      <c r="G1473" s="14">
        <v>255.91999799999999</v>
      </c>
      <c r="R1473" s="5"/>
    </row>
    <row r="1474" spans="1:18" x14ac:dyDescent="0.25">
      <c r="A1474" s="15">
        <v>44326</v>
      </c>
      <c r="B1474" s="14">
        <v>252.41000399999999</v>
      </c>
      <c r="C1474" s="14">
        <v>243.449997</v>
      </c>
      <c r="D1474" s="14">
        <v>243.63000500000001</v>
      </c>
      <c r="E1474" s="14">
        <v>243.63000500000001</v>
      </c>
      <c r="F1474" s="14">
        <v>8909200</v>
      </c>
      <c r="G1474" s="14">
        <v>252.01499899999999</v>
      </c>
      <c r="R1474" s="5"/>
    </row>
    <row r="1475" spans="1:18" x14ac:dyDescent="0.25">
      <c r="A1475" s="15">
        <v>44327</v>
      </c>
      <c r="B1475" s="14">
        <v>250.554993</v>
      </c>
      <c r="C1475" s="14">
        <v>233.61000100000001</v>
      </c>
      <c r="D1475" s="14">
        <v>248.60000600000001</v>
      </c>
      <c r="E1475" s="14">
        <v>248.60000600000001</v>
      </c>
      <c r="F1475" s="14">
        <v>9258200</v>
      </c>
      <c r="G1475" s="14">
        <v>235</v>
      </c>
      <c r="R1475" s="5"/>
    </row>
    <row r="1476" spans="1:18" x14ac:dyDescent="0.25">
      <c r="A1476" s="15">
        <v>44328</v>
      </c>
      <c r="B1476" s="14">
        <v>246.5</v>
      </c>
      <c r="C1476" s="14">
        <v>238.820007</v>
      </c>
      <c r="D1476" s="14">
        <v>239.91000399999999</v>
      </c>
      <c r="E1476" s="14">
        <v>239.91000399999999</v>
      </c>
      <c r="F1476" s="14">
        <v>8649800</v>
      </c>
      <c r="G1476" s="14">
        <v>240.58900499999999</v>
      </c>
      <c r="R1476" s="5"/>
    </row>
    <row r="1477" spans="1:18" x14ac:dyDescent="0.25">
      <c r="A1477" s="15">
        <v>44329</v>
      </c>
      <c r="B1477" s="14">
        <v>245.679993</v>
      </c>
      <c r="C1477" s="14">
        <v>237.800003</v>
      </c>
      <c r="D1477" s="14">
        <v>240.800003</v>
      </c>
      <c r="E1477" s="14">
        <v>240.800003</v>
      </c>
      <c r="F1477" s="14">
        <v>7274000</v>
      </c>
      <c r="G1477" s="14">
        <v>241.91999799999999</v>
      </c>
      <c r="R1477" s="5"/>
    </row>
    <row r="1478" spans="1:18" x14ac:dyDescent="0.25">
      <c r="A1478" s="15">
        <v>44330</v>
      </c>
      <c r="B1478" s="14">
        <v>247.11999499999999</v>
      </c>
      <c r="C1478" s="14">
        <v>242.270004</v>
      </c>
      <c r="D1478" s="14">
        <v>246.28999300000001</v>
      </c>
      <c r="E1478" s="14">
        <v>246.28999300000001</v>
      </c>
      <c r="F1478" s="14">
        <v>6729700</v>
      </c>
      <c r="G1478" s="14">
        <v>244.01899700000001</v>
      </c>
      <c r="R1478" s="5"/>
    </row>
    <row r="1479" spans="1:18" x14ac:dyDescent="0.25">
      <c r="A1479" s="15">
        <v>44333</v>
      </c>
      <c r="B1479" s="14">
        <v>246.240005</v>
      </c>
      <c r="C1479" s="14">
        <v>240.60000600000001</v>
      </c>
      <c r="D1479" s="14">
        <v>244.36000100000001</v>
      </c>
      <c r="E1479" s="14">
        <v>244.36000100000001</v>
      </c>
      <c r="F1479" s="14">
        <v>5185100</v>
      </c>
      <c r="G1479" s="14">
        <v>245.14999399999999</v>
      </c>
      <c r="R1479" s="5"/>
    </row>
    <row r="1480" spans="1:18" x14ac:dyDescent="0.25">
      <c r="A1480" s="15">
        <v>44334</v>
      </c>
      <c r="B1480" s="14">
        <v>247.43499800000001</v>
      </c>
      <c r="C1480" s="14">
        <v>242.654999</v>
      </c>
      <c r="D1480" s="14">
        <v>243.21000699999999</v>
      </c>
      <c r="E1480" s="14">
        <v>243.21000699999999</v>
      </c>
      <c r="F1480" s="14">
        <v>4726800</v>
      </c>
      <c r="G1480" s="14">
        <v>243.5</v>
      </c>
      <c r="R1480" s="5"/>
    </row>
    <row r="1481" spans="1:18" x14ac:dyDescent="0.25">
      <c r="A1481" s="15">
        <v>44335</v>
      </c>
      <c r="B1481" s="14">
        <v>245.33999600000001</v>
      </c>
      <c r="C1481" s="14">
        <v>235.11000100000001</v>
      </c>
      <c r="D1481" s="14">
        <v>244.63000500000001</v>
      </c>
      <c r="E1481" s="14">
        <v>244.63000500000001</v>
      </c>
      <c r="F1481" s="14">
        <v>7210500</v>
      </c>
      <c r="G1481" s="14">
        <v>235.86000100000001</v>
      </c>
      <c r="R1481" s="5"/>
    </row>
    <row r="1482" spans="1:18" x14ac:dyDescent="0.25">
      <c r="A1482" s="15">
        <v>44336</v>
      </c>
      <c r="B1482" s="14">
        <v>252.929993</v>
      </c>
      <c r="C1482" s="14">
        <v>245.35000600000001</v>
      </c>
      <c r="D1482" s="14">
        <v>251.53999300000001</v>
      </c>
      <c r="E1482" s="14">
        <v>251.53999300000001</v>
      </c>
      <c r="F1482" s="14">
        <v>8112900</v>
      </c>
      <c r="G1482" s="14">
        <v>246.990005</v>
      </c>
      <c r="R1482" s="5"/>
    </row>
    <row r="1483" spans="1:18" x14ac:dyDescent="0.25">
      <c r="A1483" s="15">
        <v>44337</v>
      </c>
      <c r="B1483" s="14">
        <v>255.21000699999999</v>
      </c>
      <c r="C1483" s="14">
        <v>250.41000399999999</v>
      </c>
      <c r="D1483" s="14">
        <v>250.69000199999999</v>
      </c>
      <c r="E1483" s="14">
        <v>250.69000199999999</v>
      </c>
      <c r="F1483" s="14">
        <v>6842200</v>
      </c>
      <c r="G1483" s="14">
        <v>253.800995</v>
      </c>
      <c r="R1483" s="5"/>
    </row>
    <row r="1484" spans="1:18" x14ac:dyDescent="0.25">
      <c r="A1484" s="15">
        <v>44340</v>
      </c>
      <c r="B1484" s="14">
        <v>257.60000600000001</v>
      </c>
      <c r="C1484" s="14">
        <v>252.429993</v>
      </c>
      <c r="D1484" s="14">
        <v>257.17001299999998</v>
      </c>
      <c r="E1484" s="14">
        <v>257.17001299999998</v>
      </c>
      <c r="F1484" s="14">
        <v>6370100</v>
      </c>
      <c r="G1484" s="14">
        <v>254.13000500000001</v>
      </c>
      <c r="R1484" s="5"/>
    </row>
    <row r="1485" spans="1:18" x14ac:dyDescent="0.25">
      <c r="A1485" s="15">
        <v>44341</v>
      </c>
      <c r="B1485" s="14">
        <v>260.36999500000002</v>
      </c>
      <c r="C1485" s="14">
        <v>257.27999899999998</v>
      </c>
      <c r="D1485" s="14">
        <v>258.64999399999999</v>
      </c>
      <c r="E1485" s="14">
        <v>258.64999399999999</v>
      </c>
      <c r="F1485" s="14">
        <v>6048100</v>
      </c>
      <c r="G1485" s="14">
        <v>258.5</v>
      </c>
      <c r="R1485" s="5"/>
    </row>
    <row r="1486" spans="1:18" x14ac:dyDescent="0.25">
      <c r="A1486" s="15">
        <v>44342</v>
      </c>
      <c r="B1486" s="14">
        <v>262.32000699999998</v>
      </c>
      <c r="C1486" s="14">
        <v>259.16000400000001</v>
      </c>
      <c r="D1486" s="14">
        <v>261.36999500000002</v>
      </c>
      <c r="E1486" s="14">
        <v>261.36999500000002</v>
      </c>
      <c r="F1486" s="14">
        <v>5405300</v>
      </c>
      <c r="G1486" s="14">
        <v>259.77999899999998</v>
      </c>
      <c r="R1486" s="5"/>
    </row>
    <row r="1487" spans="1:18" x14ac:dyDescent="0.25">
      <c r="A1487" s="15">
        <v>44343</v>
      </c>
      <c r="B1487" s="14">
        <v>260.64001500000001</v>
      </c>
      <c r="C1487" s="14">
        <v>256.27999899999998</v>
      </c>
      <c r="D1487" s="14">
        <v>259.47000100000002</v>
      </c>
      <c r="E1487" s="14">
        <v>259.47000100000002</v>
      </c>
      <c r="F1487" s="14">
        <v>7051200</v>
      </c>
      <c r="G1487" s="14">
        <v>259.85998499999999</v>
      </c>
      <c r="R1487" s="5"/>
    </row>
    <row r="1488" spans="1:18" x14ac:dyDescent="0.25">
      <c r="A1488" s="15">
        <v>44344</v>
      </c>
      <c r="B1488" s="14">
        <v>263.14999399999999</v>
      </c>
      <c r="C1488" s="14">
        <v>259.86999500000002</v>
      </c>
      <c r="D1488" s="14">
        <v>260.01998900000001</v>
      </c>
      <c r="E1488" s="14">
        <v>260.01998900000001</v>
      </c>
      <c r="F1488" s="14">
        <v>4281800</v>
      </c>
      <c r="G1488" s="14">
        <v>261.07000699999998</v>
      </c>
      <c r="R1488" s="5"/>
    </row>
    <row r="1489" spans="1:18" x14ac:dyDescent="0.25">
      <c r="A1489" s="15">
        <v>44348</v>
      </c>
      <c r="B1489" s="14">
        <v>263.42001299999998</v>
      </c>
      <c r="C1489" s="14">
        <v>256.51998900000001</v>
      </c>
      <c r="D1489" s="14">
        <v>259.26998900000001</v>
      </c>
      <c r="E1489" s="14">
        <v>259.26998900000001</v>
      </c>
      <c r="F1489" s="14">
        <v>5869600</v>
      </c>
      <c r="G1489" s="14">
        <v>261.07998700000002</v>
      </c>
      <c r="R1489" s="5"/>
    </row>
    <row r="1490" spans="1:18" x14ac:dyDescent="0.25">
      <c r="A1490" s="15">
        <v>44349</v>
      </c>
      <c r="B1490" s="14">
        <v>264.77999899999998</v>
      </c>
      <c r="C1490" s="14">
        <v>259.57998700000002</v>
      </c>
      <c r="D1490" s="14">
        <v>262.17001299999998</v>
      </c>
      <c r="E1490" s="14">
        <v>262.17001299999998</v>
      </c>
      <c r="F1490" s="14">
        <v>6801800</v>
      </c>
      <c r="G1490" s="14">
        <v>260.48001099999999</v>
      </c>
      <c r="R1490" s="5"/>
    </row>
    <row r="1491" spans="1:18" x14ac:dyDescent="0.25">
      <c r="A1491" s="15">
        <v>44350</v>
      </c>
      <c r="B1491" s="14">
        <v>260.98001099999999</v>
      </c>
      <c r="C1491" s="14">
        <v>256.14999399999999</v>
      </c>
      <c r="D1491" s="14">
        <v>257.790009</v>
      </c>
      <c r="E1491" s="14">
        <v>257.790009</v>
      </c>
      <c r="F1491" s="14">
        <v>4947100</v>
      </c>
      <c r="G1491" s="14">
        <v>258.39999399999999</v>
      </c>
      <c r="R1491" s="5"/>
    </row>
    <row r="1492" spans="1:18" x14ac:dyDescent="0.25">
      <c r="A1492" s="15">
        <v>44351</v>
      </c>
      <c r="B1492" s="14">
        <v>263.459991</v>
      </c>
      <c r="C1492" s="14">
        <v>259.14999399999999</v>
      </c>
      <c r="D1492" s="14">
        <v>263.040009</v>
      </c>
      <c r="E1492" s="14">
        <v>263.040009</v>
      </c>
      <c r="F1492" s="14">
        <v>4086100</v>
      </c>
      <c r="G1492" s="14">
        <v>259.51400799999999</v>
      </c>
      <c r="R1492" s="5"/>
    </row>
    <row r="1493" spans="1:18" x14ac:dyDescent="0.25">
      <c r="A1493" s="15">
        <v>44354</v>
      </c>
      <c r="B1493" s="14">
        <v>262.94000199999999</v>
      </c>
      <c r="C1493" s="14">
        <v>260.19000199999999</v>
      </c>
      <c r="D1493" s="14">
        <v>260.60000600000001</v>
      </c>
      <c r="E1493" s="14">
        <v>260.60000600000001</v>
      </c>
      <c r="F1493" s="14">
        <v>3979800</v>
      </c>
      <c r="G1493" s="14">
        <v>262.48001099999999</v>
      </c>
      <c r="R1493" s="5"/>
    </row>
    <row r="1494" spans="1:18" x14ac:dyDescent="0.25">
      <c r="A1494" s="15">
        <v>44355</v>
      </c>
      <c r="B1494" s="14">
        <v>264.54998799999998</v>
      </c>
      <c r="C1494" s="14">
        <v>260.56500199999999</v>
      </c>
      <c r="D1494" s="14">
        <v>263.14999399999999</v>
      </c>
      <c r="E1494" s="14">
        <v>263.14999399999999</v>
      </c>
      <c r="F1494" s="14">
        <v>4427000</v>
      </c>
      <c r="G1494" s="14">
        <v>261.574005</v>
      </c>
      <c r="R1494" s="5"/>
    </row>
    <row r="1495" spans="1:18" x14ac:dyDescent="0.25">
      <c r="A1495" s="15">
        <v>44356</v>
      </c>
      <c r="B1495" s="14">
        <v>268.199005</v>
      </c>
      <c r="C1495" s="14">
        <v>263.26001000000002</v>
      </c>
      <c r="D1495" s="14">
        <v>263.60000600000001</v>
      </c>
      <c r="E1495" s="14">
        <v>263.60000600000001</v>
      </c>
      <c r="F1495" s="14">
        <v>4653000</v>
      </c>
      <c r="G1495" s="14">
        <v>265</v>
      </c>
      <c r="R1495" s="5"/>
    </row>
    <row r="1496" spans="1:18" x14ac:dyDescent="0.25">
      <c r="A1496" s="15">
        <v>44357</v>
      </c>
      <c r="B1496" s="14">
        <v>269.64999399999999</v>
      </c>
      <c r="C1496" s="14">
        <v>261.69000199999999</v>
      </c>
      <c r="D1496" s="14">
        <v>269.47000100000002</v>
      </c>
      <c r="E1496" s="14">
        <v>269.47000100000002</v>
      </c>
      <c r="F1496" s="14">
        <v>6055700</v>
      </c>
      <c r="G1496" s="14">
        <v>263.07000699999998</v>
      </c>
      <c r="R1496" s="5"/>
    </row>
    <row r="1497" spans="1:18" x14ac:dyDescent="0.25">
      <c r="A1497" s="15">
        <v>44358</v>
      </c>
      <c r="B1497" s="14">
        <v>271.89999399999999</v>
      </c>
      <c r="C1497" s="14">
        <v>268.39999399999999</v>
      </c>
      <c r="D1497" s="14">
        <v>271.45001200000002</v>
      </c>
      <c r="E1497" s="14">
        <v>271.45001200000002</v>
      </c>
      <c r="F1497" s="14">
        <v>4494600</v>
      </c>
      <c r="G1497" s="14">
        <v>268.75</v>
      </c>
      <c r="R1497" s="5"/>
    </row>
    <row r="1498" spans="1:18" x14ac:dyDescent="0.25">
      <c r="A1498" s="15">
        <v>44361</v>
      </c>
      <c r="B1498" s="14">
        <v>274.97000100000002</v>
      </c>
      <c r="C1498" s="14">
        <v>270.60000600000001</v>
      </c>
      <c r="D1498" s="14">
        <v>274.92999300000002</v>
      </c>
      <c r="E1498" s="14">
        <v>274.92999300000002</v>
      </c>
      <c r="F1498" s="14">
        <v>5174200</v>
      </c>
      <c r="G1498" s="14">
        <v>271.89999399999999</v>
      </c>
      <c r="R1498" s="5"/>
    </row>
    <row r="1499" spans="1:18" x14ac:dyDescent="0.25">
      <c r="A1499" s="15">
        <v>44362</v>
      </c>
      <c r="B1499" s="14">
        <v>274.73001099999999</v>
      </c>
      <c r="C1499" s="14">
        <v>270.67999300000002</v>
      </c>
      <c r="D1499" s="14">
        <v>271.89001500000001</v>
      </c>
      <c r="E1499" s="14">
        <v>271.89001500000001</v>
      </c>
      <c r="F1499" s="14">
        <v>5371100</v>
      </c>
      <c r="G1499" s="14">
        <v>274.73001099999999</v>
      </c>
      <c r="R1499" s="5"/>
    </row>
    <row r="1500" spans="1:18" x14ac:dyDescent="0.25">
      <c r="A1500" s="15">
        <v>44363</v>
      </c>
      <c r="B1500" s="14">
        <v>275.16000400000001</v>
      </c>
      <c r="C1500" s="14">
        <v>265.30999800000001</v>
      </c>
      <c r="D1500" s="14">
        <v>268.82000699999998</v>
      </c>
      <c r="E1500" s="14">
        <v>268.82000699999998</v>
      </c>
      <c r="F1500" s="14">
        <v>6874600</v>
      </c>
      <c r="G1500" s="14">
        <v>271.45001200000002</v>
      </c>
      <c r="R1500" s="5"/>
    </row>
    <row r="1501" spans="1:18" x14ac:dyDescent="0.25">
      <c r="A1501" s="15">
        <v>44364</v>
      </c>
      <c r="B1501" s="14">
        <v>279.37200899999999</v>
      </c>
      <c r="C1501" s="14">
        <v>268.459991</v>
      </c>
      <c r="D1501" s="14">
        <v>278.10998499999999</v>
      </c>
      <c r="E1501" s="14">
        <v>278.10998499999999</v>
      </c>
      <c r="F1501" s="14">
        <v>8071100</v>
      </c>
      <c r="G1501" s="14">
        <v>268.5</v>
      </c>
      <c r="R1501" s="5"/>
    </row>
    <row r="1502" spans="1:18" x14ac:dyDescent="0.25">
      <c r="A1502" s="15">
        <v>44365</v>
      </c>
      <c r="B1502" s="14">
        <v>286.38000499999998</v>
      </c>
      <c r="C1502" s="14">
        <v>274.85998499999999</v>
      </c>
      <c r="D1502" s="14">
        <v>283.38000499999998</v>
      </c>
      <c r="E1502" s="14">
        <v>283.38000499999998</v>
      </c>
      <c r="F1502" s="14">
        <v>14713400</v>
      </c>
      <c r="G1502" s="14">
        <v>275.29998799999998</v>
      </c>
      <c r="R1502" s="5"/>
    </row>
    <row r="1503" spans="1:18" x14ac:dyDescent="0.25">
      <c r="A1503" s="15">
        <v>44368</v>
      </c>
      <c r="B1503" s="14">
        <v>284.30499300000002</v>
      </c>
      <c r="C1503" s="14">
        <v>276.72500600000001</v>
      </c>
      <c r="D1503" s="14">
        <v>283.10000600000001</v>
      </c>
      <c r="E1503" s="14">
        <v>283.10000600000001</v>
      </c>
      <c r="F1503" s="14">
        <v>7287800</v>
      </c>
      <c r="G1503" s="14">
        <v>283.27899200000002</v>
      </c>
      <c r="R1503" s="5"/>
    </row>
    <row r="1504" spans="1:18" x14ac:dyDescent="0.25">
      <c r="A1504" s="15">
        <v>44369</v>
      </c>
      <c r="B1504" s="14">
        <v>287.459991</v>
      </c>
      <c r="C1504" s="14">
        <v>280.22000100000002</v>
      </c>
      <c r="D1504" s="14">
        <v>286.75</v>
      </c>
      <c r="E1504" s="14">
        <v>286.75</v>
      </c>
      <c r="F1504" s="14">
        <v>6049400</v>
      </c>
      <c r="G1504" s="14">
        <v>281.70001200000002</v>
      </c>
      <c r="R1504" s="5"/>
    </row>
    <row r="1505" spans="1:18" x14ac:dyDescent="0.25">
      <c r="A1505" s="15">
        <v>44370</v>
      </c>
      <c r="B1505" s="14">
        <v>288.54998799999998</v>
      </c>
      <c r="C1505" s="14">
        <v>284.77999899999998</v>
      </c>
      <c r="D1505" s="14">
        <v>288.11999500000002</v>
      </c>
      <c r="E1505" s="14">
        <v>288.11999500000002</v>
      </c>
      <c r="F1505" s="14">
        <v>4966700</v>
      </c>
      <c r="G1505" s="14">
        <v>285.94000199999999</v>
      </c>
      <c r="R1505" s="5"/>
    </row>
    <row r="1506" spans="1:18" x14ac:dyDescent="0.25">
      <c r="A1506" s="15">
        <v>44371</v>
      </c>
      <c r="B1506" s="14">
        <v>296.01001000000002</v>
      </c>
      <c r="C1506" s="14">
        <v>289.64001500000001</v>
      </c>
      <c r="D1506" s="14">
        <v>293.209991</v>
      </c>
      <c r="E1506" s="14">
        <v>293.209991</v>
      </c>
      <c r="F1506" s="14">
        <v>7160300</v>
      </c>
      <c r="G1506" s="14">
        <v>290.17999300000002</v>
      </c>
      <c r="R1506" s="5"/>
    </row>
    <row r="1507" spans="1:18" x14ac:dyDescent="0.25">
      <c r="A1507" s="15">
        <v>44372</v>
      </c>
      <c r="B1507" s="14">
        <v>292.86999500000002</v>
      </c>
      <c r="C1507" s="14">
        <v>287.79998799999998</v>
      </c>
      <c r="D1507" s="14">
        <v>289.60000600000001</v>
      </c>
      <c r="E1507" s="14">
        <v>289.60000600000001</v>
      </c>
      <c r="F1507" s="14">
        <v>6616900</v>
      </c>
      <c r="G1507" s="14">
        <v>292.60000600000001</v>
      </c>
      <c r="R1507" s="5"/>
    </row>
    <row r="1508" spans="1:18" x14ac:dyDescent="0.25">
      <c r="A1508" s="15">
        <v>44375</v>
      </c>
      <c r="B1508" s="14">
        <v>294.26001000000002</v>
      </c>
      <c r="C1508" s="14">
        <v>289.77999899999998</v>
      </c>
      <c r="D1508" s="14">
        <v>293.64999399999999</v>
      </c>
      <c r="E1508" s="14">
        <v>293.64999399999999</v>
      </c>
      <c r="F1508" s="14">
        <v>5058600</v>
      </c>
      <c r="G1508" s="14">
        <v>290.85000600000001</v>
      </c>
      <c r="R1508" s="5"/>
    </row>
    <row r="1509" spans="1:18" x14ac:dyDescent="0.25">
      <c r="A1509" s="15">
        <v>44376</v>
      </c>
      <c r="B1509" s="14">
        <v>295.17999300000002</v>
      </c>
      <c r="C1509" s="14">
        <v>291.52999899999998</v>
      </c>
      <c r="D1509" s="14">
        <v>292.76001000000002</v>
      </c>
      <c r="E1509" s="14">
        <v>292.76001000000002</v>
      </c>
      <c r="F1509" s="14">
        <v>4333200</v>
      </c>
      <c r="G1509" s="14">
        <v>292.97000100000002</v>
      </c>
      <c r="R1509" s="5"/>
    </row>
    <row r="1510" spans="1:18" x14ac:dyDescent="0.25">
      <c r="A1510" s="15">
        <v>44377</v>
      </c>
      <c r="B1510" s="14">
        <v>292.70001200000002</v>
      </c>
      <c r="C1510" s="14">
        <v>289.51001000000002</v>
      </c>
      <c r="D1510" s="14">
        <v>291.48001099999999</v>
      </c>
      <c r="E1510" s="14">
        <v>291.48001099999999</v>
      </c>
      <c r="F1510" s="14">
        <v>4236000</v>
      </c>
      <c r="G1510" s="14">
        <v>291.52999899999998</v>
      </c>
      <c r="R1510" s="5"/>
    </row>
    <row r="1511" spans="1:18" x14ac:dyDescent="0.25">
      <c r="A1511" s="15">
        <v>44378</v>
      </c>
      <c r="B1511" s="14">
        <v>291.89999399999999</v>
      </c>
      <c r="C1511" s="14">
        <v>285.76001000000002</v>
      </c>
      <c r="D1511" s="14">
        <v>289</v>
      </c>
      <c r="E1511" s="14">
        <v>289</v>
      </c>
      <c r="F1511" s="14">
        <v>5647400</v>
      </c>
      <c r="G1511" s="14">
        <v>290.32998700000002</v>
      </c>
      <c r="R1511" s="5"/>
    </row>
    <row r="1512" spans="1:18" x14ac:dyDescent="0.25">
      <c r="A1512" s="15">
        <v>44379</v>
      </c>
      <c r="B1512" s="14">
        <v>292.42999300000002</v>
      </c>
      <c r="C1512" s="14">
        <v>288.92001299999998</v>
      </c>
      <c r="D1512" s="14">
        <v>290.23998999999998</v>
      </c>
      <c r="E1512" s="14">
        <v>290.23998999999998</v>
      </c>
      <c r="F1512" s="14">
        <v>4169400</v>
      </c>
      <c r="G1512" s="14">
        <v>290.94000199999999</v>
      </c>
      <c r="R1512" s="5"/>
    </row>
    <row r="1513" spans="1:18" x14ac:dyDescent="0.25">
      <c r="A1513" s="15">
        <v>44383</v>
      </c>
      <c r="B1513" s="14">
        <v>294.52600100000001</v>
      </c>
      <c r="C1513" s="14">
        <v>289.51998900000001</v>
      </c>
      <c r="D1513" s="14">
        <v>292.64001500000001</v>
      </c>
      <c r="E1513" s="14">
        <v>292.64001500000001</v>
      </c>
      <c r="F1513" s="14">
        <v>5043500</v>
      </c>
      <c r="G1513" s="14">
        <v>290.03500400000001</v>
      </c>
      <c r="R1513" s="5"/>
    </row>
    <row r="1514" spans="1:18" x14ac:dyDescent="0.25">
      <c r="A1514" s="15">
        <v>44384</v>
      </c>
      <c r="B1514" s="14">
        <v>299.30898999999999</v>
      </c>
      <c r="C1514" s="14">
        <v>291.91000400000001</v>
      </c>
      <c r="D1514" s="14">
        <v>297.13000499999998</v>
      </c>
      <c r="E1514" s="14">
        <v>297.13000499999998</v>
      </c>
      <c r="F1514" s="14">
        <v>6713900</v>
      </c>
      <c r="G1514" s="14">
        <v>294.89999399999999</v>
      </c>
      <c r="R1514" s="5"/>
    </row>
    <row r="1515" spans="1:18" x14ac:dyDescent="0.25">
      <c r="A1515" s="15">
        <v>44385</v>
      </c>
      <c r="B1515" s="14">
        <v>295.86498999999998</v>
      </c>
      <c r="C1515" s="14">
        <v>289.459991</v>
      </c>
      <c r="D1515" s="14">
        <v>295.04998799999998</v>
      </c>
      <c r="E1515" s="14">
        <v>295.04998799999998</v>
      </c>
      <c r="F1515" s="14">
        <v>5912000</v>
      </c>
      <c r="G1515" s="14">
        <v>292.10000600000001</v>
      </c>
      <c r="R1515" s="5"/>
    </row>
    <row r="1516" spans="1:18" x14ac:dyDescent="0.25">
      <c r="A1516" s="15">
        <v>44386</v>
      </c>
      <c r="B1516" s="14">
        <v>300.82998700000002</v>
      </c>
      <c r="C1516" s="14">
        <v>295</v>
      </c>
      <c r="D1516" s="14">
        <v>300.209991</v>
      </c>
      <c r="E1516" s="14">
        <v>300.209991</v>
      </c>
      <c r="F1516" s="14">
        <v>5543300</v>
      </c>
      <c r="G1516" s="14">
        <v>296.41000400000001</v>
      </c>
      <c r="R1516" s="5"/>
    </row>
    <row r="1517" spans="1:18" x14ac:dyDescent="0.25">
      <c r="A1517" s="15">
        <v>44389</v>
      </c>
      <c r="B1517" s="14">
        <v>303.5</v>
      </c>
      <c r="C1517" s="14">
        <v>298.55999800000001</v>
      </c>
      <c r="D1517" s="14">
        <v>302.97000100000002</v>
      </c>
      <c r="E1517" s="14">
        <v>302.97000100000002</v>
      </c>
      <c r="F1517" s="14">
        <v>5456000</v>
      </c>
      <c r="G1517" s="14">
        <v>302.36999500000002</v>
      </c>
      <c r="R1517" s="5"/>
    </row>
    <row r="1518" spans="1:18" x14ac:dyDescent="0.25">
      <c r="A1518" s="15">
        <v>44390</v>
      </c>
      <c r="B1518" s="14">
        <v>307.82000699999998</v>
      </c>
      <c r="C1518" s="14">
        <v>298.75</v>
      </c>
      <c r="D1518" s="14">
        <v>301.19000199999999</v>
      </c>
      <c r="E1518" s="14">
        <v>301.19000199999999</v>
      </c>
      <c r="F1518" s="14">
        <v>7235000</v>
      </c>
      <c r="G1518" s="14">
        <v>302.19000199999999</v>
      </c>
      <c r="R1518" s="5"/>
    </row>
    <row r="1519" spans="1:18" x14ac:dyDescent="0.25">
      <c r="A1519" s="15">
        <v>44391</v>
      </c>
      <c r="B1519" s="14">
        <v>304.80999800000001</v>
      </c>
      <c r="C1519" s="14">
        <v>299.32998700000002</v>
      </c>
      <c r="D1519" s="14">
        <v>300.75</v>
      </c>
      <c r="E1519" s="14">
        <v>300.75</v>
      </c>
      <c r="F1519" s="14">
        <v>4848200</v>
      </c>
      <c r="G1519" s="14">
        <v>303.01001000000002</v>
      </c>
      <c r="R1519" s="5"/>
    </row>
    <row r="1520" spans="1:18" x14ac:dyDescent="0.25">
      <c r="A1520" s="15">
        <v>44392</v>
      </c>
      <c r="B1520" s="14">
        <v>301.17999300000002</v>
      </c>
      <c r="C1520" s="14">
        <v>294.14001500000001</v>
      </c>
      <c r="D1520" s="14">
        <v>296.51001000000002</v>
      </c>
      <c r="E1520" s="14">
        <v>296.51001000000002</v>
      </c>
      <c r="F1520" s="14">
        <v>4943500</v>
      </c>
      <c r="G1520" s="14">
        <v>300.85998499999999</v>
      </c>
      <c r="R1520" s="5"/>
    </row>
    <row r="1521" spans="1:18" x14ac:dyDescent="0.25">
      <c r="A1521" s="15">
        <v>44393</v>
      </c>
      <c r="B1521" s="14">
        <v>298.75</v>
      </c>
      <c r="C1521" s="14">
        <v>294.44000199999999</v>
      </c>
      <c r="D1521" s="14">
        <v>294.63000499999998</v>
      </c>
      <c r="E1521" s="14">
        <v>294.63000499999998</v>
      </c>
      <c r="F1521" s="14">
        <v>4268900</v>
      </c>
      <c r="G1521" s="14">
        <v>297.23001099999999</v>
      </c>
      <c r="R1521" s="5"/>
    </row>
    <row r="1522" spans="1:18" x14ac:dyDescent="0.25">
      <c r="A1522" s="15">
        <v>44396</v>
      </c>
      <c r="B1522" s="14">
        <v>295.06900000000002</v>
      </c>
      <c r="C1522" s="14">
        <v>288.80999800000001</v>
      </c>
      <c r="D1522" s="14">
        <v>294.85000600000001</v>
      </c>
      <c r="E1522" s="14">
        <v>294.85000600000001</v>
      </c>
      <c r="F1522" s="14">
        <v>5681500</v>
      </c>
      <c r="G1522" s="14">
        <v>292.35000600000001</v>
      </c>
      <c r="R1522" s="5"/>
    </row>
    <row r="1523" spans="1:18" x14ac:dyDescent="0.25">
      <c r="A1523" s="15">
        <v>44397</v>
      </c>
      <c r="B1523" s="14">
        <v>300.02999899999998</v>
      </c>
      <c r="C1523" s="14">
        <v>291.57000699999998</v>
      </c>
      <c r="D1523" s="14">
        <v>298.07000699999998</v>
      </c>
      <c r="E1523" s="14">
        <v>298.07000699999998</v>
      </c>
      <c r="F1523" s="14">
        <v>5424100</v>
      </c>
      <c r="G1523" s="14">
        <v>295.51501500000001</v>
      </c>
      <c r="R1523" s="5"/>
    </row>
    <row r="1524" spans="1:18" x14ac:dyDescent="0.25">
      <c r="A1524" s="15">
        <v>44398</v>
      </c>
      <c r="B1524" s="14">
        <v>301.82998700000002</v>
      </c>
      <c r="C1524" s="14">
        <v>296.20001200000002</v>
      </c>
      <c r="D1524" s="14">
        <v>301.76998900000001</v>
      </c>
      <c r="E1524" s="14">
        <v>301.76998900000001</v>
      </c>
      <c r="F1524" s="14">
        <v>5497100</v>
      </c>
      <c r="G1524" s="14">
        <v>296.48998999999998</v>
      </c>
      <c r="R1524" s="5"/>
    </row>
    <row r="1525" spans="1:18" x14ac:dyDescent="0.25">
      <c r="A1525" s="15">
        <v>44399</v>
      </c>
      <c r="B1525" s="14">
        <v>304.57000699999998</v>
      </c>
      <c r="C1525" s="14">
        <v>301.86999500000002</v>
      </c>
      <c r="D1525" s="14">
        <v>303.69000199999999</v>
      </c>
      <c r="E1525" s="14">
        <v>303.69000199999999</v>
      </c>
      <c r="F1525" s="14">
        <v>3601500</v>
      </c>
      <c r="G1525" s="14">
        <v>302.02099600000003</v>
      </c>
      <c r="R1525" s="5"/>
    </row>
    <row r="1526" spans="1:18" x14ac:dyDescent="0.25">
      <c r="A1526" s="15">
        <v>44400</v>
      </c>
      <c r="B1526" s="14">
        <v>309.47500600000001</v>
      </c>
      <c r="C1526" s="14">
        <v>304.20001200000002</v>
      </c>
      <c r="D1526" s="14">
        <v>308.52999899999998</v>
      </c>
      <c r="E1526" s="14">
        <v>308.52999899999998</v>
      </c>
      <c r="F1526" s="14">
        <v>4231100</v>
      </c>
      <c r="G1526" s="14">
        <v>305.76001000000002</v>
      </c>
      <c r="R1526" s="5"/>
    </row>
    <row r="1527" spans="1:18" x14ac:dyDescent="0.25">
      <c r="A1527" s="15">
        <v>44403</v>
      </c>
      <c r="B1527" s="14">
        <v>310.16000400000001</v>
      </c>
      <c r="C1527" s="14">
        <v>305.23001099999999</v>
      </c>
      <c r="D1527" s="14">
        <v>306.79998799999998</v>
      </c>
      <c r="E1527" s="14">
        <v>306.79998799999998</v>
      </c>
      <c r="F1527" s="14">
        <v>3805900</v>
      </c>
      <c r="G1527" s="14">
        <v>309.66000400000001</v>
      </c>
      <c r="R1527" s="5"/>
    </row>
    <row r="1528" spans="1:18" x14ac:dyDescent="0.25">
      <c r="A1528" s="15">
        <v>44404</v>
      </c>
      <c r="B1528" s="14">
        <v>306.33999599999999</v>
      </c>
      <c r="C1528" s="14">
        <v>294.89001500000001</v>
      </c>
      <c r="D1528" s="14">
        <v>300.48001099999999</v>
      </c>
      <c r="E1528" s="14">
        <v>300.48001099999999</v>
      </c>
      <c r="F1528" s="14">
        <v>6938400</v>
      </c>
      <c r="G1528" s="14">
        <v>305.5</v>
      </c>
      <c r="R1528" s="5"/>
    </row>
    <row r="1529" spans="1:18" x14ac:dyDescent="0.25">
      <c r="A1529" s="15">
        <v>44405</v>
      </c>
      <c r="B1529" s="14">
        <v>302.42999300000002</v>
      </c>
      <c r="C1529" s="14">
        <v>296.77999899999998</v>
      </c>
      <c r="D1529" s="14">
        <v>301.98001099999999</v>
      </c>
      <c r="E1529" s="14">
        <v>301.98001099999999</v>
      </c>
      <c r="F1529" s="14">
        <v>9185000</v>
      </c>
      <c r="G1529" s="14">
        <v>300.73998999999998</v>
      </c>
      <c r="R1529" s="5"/>
    </row>
    <row r="1530" spans="1:18" x14ac:dyDescent="0.25">
      <c r="A1530" s="15">
        <v>44406</v>
      </c>
      <c r="B1530" s="14">
        <v>289</v>
      </c>
      <c r="C1530" s="14">
        <v>281.60000600000001</v>
      </c>
      <c r="D1530" s="14">
        <v>283.17001299999998</v>
      </c>
      <c r="E1530" s="14">
        <v>283.17001299999998</v>
      </c>
      <c r="F1530" s="14">
        <v>18237000</v>
      </c>
      <c r="G1530" s="14">
        <v>285.36999500000002</v>
      </c>
      <c r="R1530" s="5"/>
    </row>
    <row r="1531" spans="1:18" x14ac:dyDescent="0.25">
      <c r="A1531" s="15">
        <v>44407</v>
      </c>
      <c r="B1531" s="14">
        <v>280.5</v>
      </c>
      <c r="C1531" s="14">
        <v>274.209991</v>
      </c>
      <c r="D1531" s="14">
        <v>275.52999899999998</v>
      </c>
      <c r="E1531" s="14">
        <v>275.52999899999998</v>
      </c>
      <c r="F1531" s="14">
        <v>11693300</v>
      </c>
      <c r="G1531" s="14">
        <v>280.24499500000002</v>
      </c>
      <c r="R1531" s="5"/>
    </row>
    <row r="1532" spans="1:18" x14ac:dyDescent="0.25">
      <c r="A1532" s="15">
        <v>44410</v>
      </c>
      <c r="B1532" s="14">
        <v>276.88501000000002</v>
      </c>
      <c r="C1532" s="14">
        <v>270.42999300000002</v>
      </c>
      <c r="D1532" s="14">
        <v>270.98998999999998</v>
      </c>
      <c r="E1532" s="14">
        <v>270.98998999999998</v>
      </c>
      <c r="F1532" s="14">
        <v>10082800</v>
      </c>
      <c r="G1532" s="14">
        <v>276.88501000000002</v>
      </c>
      <c r="R1532" s="5"/>
    </row>
    <row r="1533" spans="1:18" x14ac:dyDescent="0.25">
      <c r="A1533" s="15">
        <v>44411</v>
      </c>
      <c r="B1533" s="14">
        <v>274.540009</v>
      </c>
      <c r="C1533" s="14">
        <v>269.57000699999998</v>
      </c>
      <c r="D1533" s="14">
        <v>273.5</v>
      </c>
      <c r="E1533" s="14">
        <v>273.5</v>
      </c>
      <c r="F1533" s="14">
        <v>8323000</v>
      </c>
      <c r="G1533" s="14">
        <v>272.05999800000001</v>
      </c>
      <c r="R1533" s="5"/>
    </row>
    <row r="1534" spans="1:18" x14ac:dyDescent="0.25">
      <c r="A1534" s="15">
        <v>44412</v>
      </c>
      <c r="B1534" s="14">
        <v>276.09298699999999</v>
      </c>
      <c r="C1534" s="14">
        <v>270.67001299999998</v>
      </c>
      <c r="D1534" s="14">
        <v>275.5</v>
      </c>
      <c r="E1534" s="14">
        <v>275.5</v>
      </c>
      <c r="F1534" s="14">
        <v>6616900</v>
      </c>
      <c r="G1534" s="14">
        <v>274.07101399999999</v>
      </c>
      <c r="R1534" s="5"/>
    </row>
    <row r="1535" spans="1:18" x14ac:dyDescent="0.25">
      <c r="A1535" s="15">
        <v>44413</v>
      </c>
      <c r="B1535" s="14">
        <v>280.959991</v>
      </c>
      <c r="C1535" s="14">
        <v>275.82000699999998</v>
      </c>
      <c r="D1535" s="14">
        <v>280.67001299999998</v>
      </c>
      <c r="E1535" s="14">
        <v>280.67001299999998</v>
      </c>
      <c r="F1535" s="14">
        <v>7354200</v>
      </c>
      <c r="G1535" s="14">
        <v>277.10000600000001</v>
      </c>
      <c r="R1535" s="5"/>
    </row>
    <row r="1536" spans="1:18" x14ac:dyDescent="0.25">
      <c r="A1536" s="15">
        <v>44414</v>
      </c>
      <c r="B1536" s="14">
        <v>282.36999500000002</v>
      </c>
      <c r="C1536" s="14">
        <v>276.86999500000002</v>
      </c>
      <c r="D1536" s="14">
        <v>279.540009</v>
      </c>
      <c r="E1536" s="14">
        <v>279.540009</v>
      </c>
      <c r="F1536" s="14">
        <v>6086300</v>
      </c>
      <c r="G1536" s="14">
        <v>280</v>
      </c>
      <c r="R1536" s="5"/>
    </row>
    <row r="1537" spans="1:18" x14ac:dyDescent="0.25">
      <c r="A1537" s="15">
        <v>44417</v>
      </c>
      <c r="B1537" s="14">
        <v>281.10000600000001</v>
      </c>
      <c r="C1537" s="14">
        <v>277.459991</v>
      </c>
      <c r="D1537" s="14">
        <v>278.14999399999999</v>
      </c>
      <c r="E1537" s="14">
        <v>278.14999399999999</v>
      </c>
      <c r="F1537" s="14">
        <v>3823000</v>
      </c>
      <c r="G1537" s="14">
        <v>280.22000100000002</v>
      </c>
      <c r="R1537" s="5"/>
    </row>
    <row r="1538" spans="1:18" x14ac:dyDescent="0.25">
      <c r="A1538" s="15">
        <v>44418</v>
      </c>
      <c r="B1538" s="14">
        <v>280.48998999999998</v>
      </c>
      <c r="C1538" s="14">
        <v>272.5</v>
      </c>
      <c r="D1538" s="14">
        <v>274.36999500000002</v>
      </c>
      <c r="E1538" s="14">
        <v>274.36999500000002</v>
      </c>
      <c r="F1538" s="14">
        <v>6264100</v>
      </c>
      <c r="G1538" s="14">
        <v>278.94000199999999</v>
      </c>
      <c r="R1538" s="5"/>
    </row>
    <row r="1539" spans="1:18" x14ac:dyDescent="0.25">
      <c r="A1539" s="15">
        <v>44419</v>
      </c>
      <c r="B1539" s="14">
        <v>278.23498499999999</v>
      </c>
      <c r="C1539" s="14">
        <v>273.13000499999998</v>
      </c>
      <c r="D1539" s="14">
        <v>276.41000400000001</v>
      </c>
      <c r="E1539" s="14">
        <v>276.41000400000001</v>
      </c>
      <c r="F1539" s="14">
        <v>5785900</v>
      </c>
      <c r="G1539" s="14">
        <v>277.44198599999999</v>
      </c>
      <c r="R1539" s="5"/>
    </row>
    <row r="1540" spans="1:18" x14ac:dyDescent="0.25">
      <c r="A1540" s="15">
        <v>44420</v>
      </c>
      <c r="B1540" s="14">
        <v>276.80499300000002</v>
      </c>
      <c r="C1540" s="14">
        <v>273.05999800000001</v>
      </c>
      <c r="D1540" s="14">
        <v>274.58999599999999</v>
      </c>
      <c r="E1540" s="14">
        <v>274.58999599999999</v>
      </c>
      <c r="F1540" s="14">
        <v>4509100</v>
      </c>
      <c r="G1540" s="14">
        <v>274.25</v>
      </c>
      <c r="R1540" s="5"/>
    </row>
    <row r="1541" spans="1:18" x14ac:dyDescent="0.25">
      <c r="A1541" s="15">
        <v>44421</v>
      </c>
      <c r="B1541" s="14">
        <v>276.80999800000001</v>
      </c>
      <c r="C1541" s="14">
        <v>274.60998499999999</v>
      </c>
      <c r="D1541" s="14">
        <v>274.91000400000001</v>
      </c>
      <c r="E1541" s="14">
        <v>274.91000400000001</v>
      </c>
      <c r="F1541" s="14">
        <v>4097200</v>
      </c>
      <c r="G1541" s="14">
        <v>276.17001299999998</v>
      </c>
      <c r="R1541" s="5"/>
    </row>
    <row r="1542" spans="1:18" x14ac:dyDescent="0.25">
      <c r="A1542" s="15">
        <v>44424</v>
      </c>
      <c r="B1542" s="14">
        <v>279.19000199999999</v>
      </c>
      <c r="C1542" s="14">
        <v>273.55999800000001</v>
      </c>
      <c r="D1542" s="14">
        <v>278.27999899999998</v>
      </c>
      <c r="E1542" s="14">
        <v>278.27999899999998</v>
      </c>
      <c r="F1542" s="14">
        <v>5283700</v>
      </c>
      <c r="G1542" s="14">
        <v>273.73001099999999</v>
      </c>
      <c r="R1542" s="5"/>
    </row>
    <row r="1543" spans="1:18" x14ac:dyDescent="0.25">
      <c r="A1543" s="15">
        <v>44425</v>
      </c>
      <c r="B1543" s="14">
        <v>275.54501299999998</v>
      </c>
      <c r="C1543" s="14">
        <v>269.07998700000002</v>
      </c>
      <c r="D1543" s="14">
        <v>271.10000600000001</v>
      </c>
      <c r="E1543" s="14">
        <v>271.10000600000001</v>
      </c>
      <c r="F1543" s="14">
        <v>7966100</v>
      </c>
      <c r="G1543" s="14">
        <v>275.25</v>
      </c>
      <c r="R1543" s="5"/>
    </row>
    <row r="1544" spans="1:18" x14ac:dyDescent="0.25">
      <c r="A1544" s="15">
        <v>44426</v>
      </c>
      <c r="B1544" s="14">
        <v>272.76998900000001</v>
      </c>
      <c r="C1544" s="14">
        <v>268.48001099999999</v>
      </c>
      <c r="D1544" s="14">
        <v>268.83999599999999</v>
      </c>
      <c r="E1544" s="14">
        <v>268.83999599999999</v>
      </c>
      <c r="F1544" s="14">
        <v>4830900</v>
      </c>
      <c r="G1544" s="14">
        <v>271.01001000000002</v>
      </c>
      <c r="R1544" s="5"/>
    </row>
    <row r="1545" spans="1:18" x14ac:dyDescent="0.25">
      <c r="A1545" s="15">
        <v>44427</v>
      </c>
      <c r="B1545" s="14">
        <v>272.01001000000002</v>
      </c>
      <c r="C1545" s="14">
        <v>266.60299700000002</v>
      </c>
      <c r="D1545" s="14">
        <v>270.57998700000002</v>
      </c>
      <c r="E1545" s="14">
        <v>270.57998700000002</v>
      </c>
      <c r="F1545" s="14">
        <v>5119900</v>
      </c>
      <c r="G1545" s="14">
        <v>267.19000199999999</v>
      </c>
      <c r="R1545" s="5"/>
    </row>
    <row r="1546" spans="1:18" x14ac:dyDescent="0.25">
      <c r="A1546" s="15">
        <v>44428</v>
      </c>
      <c r="B1546" s="14">
        <v>273.93499800000001</v>
      </c>
      <c r="C1546" s="14">
        <v>269.540009</v>
      </c>
      <c r="D1546" s="14">
        <v>272.959991</v>
      </c>
      <c r="E1546" s="14">
        <v>272.959991</v>
      </c>
      <c r="F1546" s="14">
        <v>4179500</v>
      </c>
      <c r="G1546" s="14">
        <v>269.540009</v>
      </c>
      <c r="R1546" s="5"/>
    </row>
    <row r="1547" spans="1:18" x14ac:dyDescent="0.25">
      <c r="A1547" s="15">
        <v>44431</v>
      </c>
      <c r="B1547" s="14">
        <v>278.290009</v>
      </c>
      <c r="C1547" s="14">
        <v>273.01998900000001</v>
      </c>
      <c r="D1547" s="14">
        <v>276.98001099999999</v>
      </c>
      <c r="E1547" s="14">
        <v>276.98001099999999</v>
      </c>
      <c r="F1547" s="14">
        <v>5507500</v>
      </c>
      <c r="G1547" s="14">
        <v>275.75</v>
      </c>
      <c r="R1547" s="5"/>
    </row>
    <row r="1548" spans="1:18" x14ac:dyDescent="0.25">
      <c r="A1548" s="15">
        <v>44432</v>
      </c>
      <c r="B1548" s="14">
        <v>279.57998700000002</v>
      </c>
      <c r="C1548" s="14">
        <v>276.50900300000001</v>
      </c>
      <c r="D1548" s="14">
        <v>279.51001000000002</v>
      </c>
      <c r="E1548" s="14">
        <v>279.51001000000002</v>
      </c>
      <c r="F1548" s="14">
        <v>3542600</v>
      </c>
      <c r="G1548" s="14">
        <v>278.92999300000002</v>
      </c>
      <c r="R1548" s="5"/>
    </row>
    <row r="1549" spans="1:18" x14ac:dyDescent="0.25">
      <c r="A1549" s="15">
        <v>44433</v>
      </c>
      <c r="B1549" s="14">
        <v>279.82998700000002</v>
      </c>
      <c r="C1549" s="14">
        <v>276.76998900000001</v>
      </c>
      <c r="D1549" s="14">
        <v>277.69000199999999</v>
      </c>
      <c r="E1549" s="14">
        <v>277.69000199999999</v>
      </c>
      <c r="F1549" s="14">
        <v>4392600</v>
      </c>
      <c r="G1549" s="14">
        <v>279.81601000000001</v>
      </c>
      <c r="R1549" s="5"/>
    </row>
    <row r="1550" spans="1:18" x14ac:dyDescent="0.25">
      <c r="A1550" s="15">
        <v>44434</v>
      </c>
      <c r="B1550" s="14">
        <v>278.67999300000002</v>
      </c>
      <c r="C1550" s="14">
        <v>273.51998900000001</v>
      </c>
      <c r="D1550" s="14">
        <v>273.61999500000002</v>
      </c>
      <c r="E1550" s="14">
        <v>273.61999500000002</v>
      </c>
      <c r="F1550" s="14">
        <v>3626400</v>
      </c>
      <c r="G1550" s="14">
        <v>277.89001500000001</v>
      </c>
      <c r="R1550" s="5"/>
    </row>
    <row r="1551" spans="1:18" x14ac:dyDescent="0.25">
      <c r="A1551" s="15">
        <v>44435</v>
      </c>
      <c r="B1551" s="14">
        <v>278.89001500000001</v>
      </c>
      <c r="C1551" s="14">
        <v>273.67001299999998</v>
      </c>
      <c r="D1551" s="14">
        <v>278.32998700000002</v>
      </c>
      <c r="E1551" s="14">
        <v>278.32998700000002</v>
      </c>
      <c r="F1551" s="14">
        <v>3917000</v>
      </c>
      <c r="G1551" s="14">
        <v>274.02999899999998</v>
      </c>
      <c r="R1551" s="5"/>
    </row>
    <row r="1552" spans="1:18" x14ac:dyDescent="0.25">
      <c r="A1552" s="15">
        <v>44438</v>
      </c>
      <c r="B1552" s="14">
        <v>290.40600599999999</v>
      </c>
      <c r="C1552" s="14">
        <v>279.07998700000002</v>
      </c>
      <c r="D1552" s="14">
        <v>288.47000100000002</v>
      </c>
      <c r="E1552" s="14">
        <v>288.47000100000002</v>
      </c>
      <c r="F1552" s="14">
        <v>14631000</v>
      </c>
      <c r="G1552" s="14">
        <v>279.60998499999999</v>
      </c>
      <c r="R1552" s="5"/>
    </row>
    <row r="1553" spans="1:18" x14ac:dyDescent="0.25">
      <c r="A1553" s="15">
        <v>44439</v>
      </c>
      <c r="B1553" s="14">
        <v>292.64999399999999</v>
      </c>
      <c r="C1553" s="14">
        <v>284.33999599999999</v>
      </c>
      <c r="D1553" s="14">
        <v>288.66000400000001</v>
      </c>
      <c r="E1553" s="14">
        <v>288.66000400000001</v>
      </c>
      <c r="F1553" s="14">
        <v>8911800</v>
      </c>
      <c r="G1553" s="14">
        <v>290.92999300000002</v>
      </c>
      <c r="R1553" s="5"/>
    </row>
    <row r="1554" spans="1:18" x14ac:dyDescent="0.25">
      <c r="A1554" s="15">
        <v>44440</v>
      </c>
      <c r="B1554" s="14">
        <v>290.89999399999999</v>
      </c>
      <c r="C1554" s="14">
        <v>286.35998499999999</v>
      </c>
      <c r="D1554" s="14">
        <v>286.75</v>
      </c>
      <c r="E1554" s="14">
        <v>286.75</v>
      </c>
      <c r="F1554" s="14">
        <v>5568300</v>
      </c>
      <c r="G1554" s="14">
        <v>290.10000600000001</v>
      </c>
      <c r="R1554" s="5"/>
    </row>
    <row r="1555" spans="1:18" x14ac:dyDescent="0.25">
      <c r="A1555" s="15">
        <v>44441</v>
      </c>
      <c r="B1555" s="14">
        <v>288.89999399999999</v>
      </c>
      <c r="C1555" s="14">
        <v>285.25</v>
      </c>
      <c r="D1555" s="14">
        <v>285.52999899999998</v>
      </c>
      <c r="E1555" s="14">
        <v>285.52999899999998</v>
      </c>
      <c r="F1555" s="14">
        <v>4645500</v>
      </c>
      <c r="G1555" s="14">
        <v>288.89999399999999</v>
      </c>
      <c r="R1555" s="5"/>
    </row>
    <row r="1556" spans="1:18" x14ac:dyDescent="0.25">
      <c r="A1556" s="15">
        <v>44442</v>
      </c>
      <c r="B1556" s="14">
        <v>290.38000499999998</v>
      </c>
      <c r="C1556" s="14">
        <v>284.39999399999999</v>
      </c>
      <c r="D1556" s="14">
        <v>289.13000499999998</v>
      </c>
      <c r="E1556" s="14">
        <v>289.13000499999998</v>
      </c>
      <c r="F1556" s="14">
        <v>5285700</v>
      </c>
      <c r="G1556" s="14">
        <v>285.02999899999998</v>
      </c>
      <c r="R1556" s="5"/>
    </row>
    <row r="1557" spans="1:18" x14ac:dyDescent="0.25">
      <c r="A1557" s="15">
        <v>44446</v>
      </c>
      <c r="B1557" s="14">
        <v>293.67999300000002</v>
      </c>
      <c r="C1557" s="14">
        <v>288.040009</v>
      </c>
      <c r="D1557" s="14">
        <v>293.26001000000002</v>
      </c>
      <c r="E1557" s="14">
        <v>293.26001000000002</v>
      </c>
      <c r="F1557" s="14">
        <v>6787500</v>
      </c>
      <c r="G1557" s="14">
        <v>290.41000400000001</v>
      </c>
      <c r="R1557" s="5"/>
    </row>
    <row r="1558" spans="1:18" x14ac:dyDescent="0.25">
      <c r="A1558" s="15">
        <v>44447</v>
      </c>
      <c r="B1558" s="14">
        <v>296.70001200000002</v>
      </c>
      <c r="C1558" s="14">
        <v>283.32998700000002</v>
      </c>
      <c r="D1558" s="14">
        <v>285.23001099999999</v>
      </c>
      <c r="E1558" s="14">
        <v>285.23001099999999</v>
      </c>
      <c r="F1558" s="14">
        <v>11039300</v>
      </c>
      <c r="G1558" s="14">
        <v>296.54998799999998</v>
      </c>
      <c r="R1558" s="5"/>
    </row>
    <row r="1559" spans="1:18" x14ac:dyDescent="0.25">
      <c r="A1559" s="15">
        <v>44448</v>
      </c>
      <c r="B1559" s="14">
        <v>289.36999500000002</v>
      </c>
      <c r="C1559" s="14">
        <v>285.07998700000002</v>
      </c>
      <c r="D1559" s="14">
        <v>286.88000499999998</v>
      </c>
      <c r="E1559" s="14">
        <v>286.88000499999998</v>
      </c>
      <c r="F1559" s="14">
        <v>4170000</v>
      </c>
      <c r="G1559" s="14">
        <v>287.45001200000002</v>
      </c>
      <c r="R1559" s="5"/>
    </row>
    <row r="1560" spans="1:18" x14ac:dyDescent="0.25">
      <c r="A1560" s="15">
        <v>44449</v>
      </c>
      <c r="B1560" s="14">
        <v>289</v>
      </c>
      <c r="C1560" s="14">
        <v>284.10998499999999</v>
      </c>
      <c r="D1560" s="14">
        <v>284.32000699999998</v>
      </c>
      <c r="E1560" s="14">
        <v>284.32000699999998</v>
      </c>
      <c r="F1560" s="14">
        <v>3816600</v>
      </c>
      <c r="G1560" s="14">
        <v>288.60000600000001</v>
      </c>
      <c r="R1560" s="5"/>
    </row>
    <row r="1561" spans="1:18" x14ac:dyDescent="0.25">
      <c r="A1561" s="15">
        <v>44452</v>
      </c>
      <c r="B1561" s="14">
        <v>287.19000199999999</v>
      </c>
      <c r="C1561" s="14">
        <v>277.79998799999998</v>
      </c>
      <c r="D1561" s="14">
        <v>280.48998999999998</v>
      </c>
      <c r="E1561" s="14">
        <v>280.48998999999998</v>
      </c>
      <c r="F1561" s="14">
        <v>4836500</v>
      </c>
      <c r="G1561" s="14">
        <v>286.72000100000002</v>
      </c>
      <c r="R1561" s="5"/>
    </row>
    <row r="1562" spans="1:18" x14ac:dyDescent="0.25">
      <c r="A1562" s="15">
        <v>44453</v>
      </c>
      <c r="B1562" s="14">
        <v>283.17001299999998</v>
      </c>
      <c r="C1562" s="14">
        <v>279.709991</v>
      </c>
      <c r="D1562" s="14">
        <v>282.23998999999998</v>
      </c>
      <c r="E1562" s="14">
        <v>282.23998999999998</v>
      </c>
      <c r="F1562" s="14">
        <v>4216700</v>
      </c>
      <c r="G1562" s="14">
        <v>281.84399400000001</v>
      </c>
      <c r="R1562" s="5"/>
    </row>
    <row r="1563" spans="1:18" x14ac:dyDescent="0.25">
      <c r="A1563" s="15">
        <v>44454</v>
      </c>
      <c r="B1563" s="14">
        <v>285.75</v>
      </c>
      <c r="C1563" s="14">
        <v>279.5</v>
      </c>
      <c r="D1563" s="14">
        <v>282.42999300000002</v>
      </c>
      <c r="E1563" s="14">
        <v>282.42999300000002</v>
      </c>
      <c r="F1563" s="14">
        <v>4056800</v>
      </c>
      <c r="G1563" s="14">
        <v>284.209991</v>
      </c>
      <c r="R1563" s="5"/>
    </row>
    <row r="1564" spans="1:18" x14ac:dyDescent="0.25">
      <c r="A1564" s="15">
        <v>44455</v>
      </c>
      <c r="B1564" s="14">
        <v>283.69000199999999</v>
      </c>
      <c r="C1564" s="14">
        <v>280.39001500000001</v>
      </c>
      <c r="D1564" s="14">
        <v>282.97000100000002</v>
      </c>
      <c r="E1564" s="14">
        <v>282.97000100000002</v>
      </c>
      <c r="F1564" s="14">
        <v>3606700</v>
      </c>
      <c r="G1564" s="14">
        <v>281.040009</v>
      </c>
      <c r="R1564" s="5"/>
    </row>
    <row r="1565" spans="1:18" x14ac:dyDescent="0.25">
      <c r="A1565" s="15">
        <v>44456</v>
      </c>
      <c r="B1565" s="14">
        <v>282.5</v>
      </c>
      <c r="C1565" s="14">
        <v>275.92001299999998</v>
      </c>
      <c r="D1565" s="14">
        <v>276.33999599999999</v>
      </c>
      <c r="E1565" s="14">
        <v>276.33999599999999</v>
      </c>
      <c r="F1565" s="14">
        <v>8117200</v>
      </c>
      <c r="G1565" s="14">
        <v>282.17999300000002</v>
      </c>
      <c r="R1565" s="5"/>
    </row>
    <row r="1566" spans="1:18" x14ac:dyDescent="0.25">
      <c r="A1566" s="15">
        <v>44459</v>
      </c>
      <c r="B1566" s="14">
        <v>273</v>
      </c>
      <c r="C1566" s="14">
        <v>265.67999300000002</v>
      </c>
      <c r="D1566" s="14">
        <v>269.91000400000001</v>
      </c>
      <c r="E1566" s="14">
        <v>269.91000400000001</v>
      </c>
      <c r="F1566" s="14">
        <v>7728300</v>
      </c>
      <c r="G1566" s="14">
        <v>271.54998799999998</v>
      </c>
      <c r="R1566" s="5"/>
    </row>
    <row r="1567" spans="1:18" x14ac:dyDescent="0.25">
      <c r="A1567" s="15">
        <v>44460</v>
      </c>
      <c r="B1567" s="14">
        <v>272.29901100000001</v>
      </c>
      <c r="C1567" s="14">
        <v>267.79998799999998</v>
      </c>
      <c r="D1567" s="14">
        <v>269.48998999999998</v>
      </c>
      <c r="E1567" s="14">
        <v>269.48998999999998</v>
      </c>
      <c r="F1567" s="14">
        <v>4326100</v>
      </c>
      <c r="G1567" s="14">
        <v>271.75</v>
      </c>
      <c r="R1567" s="5"/>
    </row>
    <row r="1568" spans="1:18" x14ac:dyDescent="0.25">
      <c r="A1568" s="15">
        <v>44461</v>
      </c>
      <c r="B1568" s="14">
        <v>273.47000100000002</v>
      </c>
      <c r="C1568" s="14">
        <v>266.5</v>
      </c>
      <c r="D1568" s="14">
        <v>272.33999599999999</v>
      </c>
      <c r="E1568" s="14">
        <v>272.33999599999999</v>
      </c>
      <c r="F1568" s="14">
        <v>5574100</v>
      </c>
      <c r="G1568" s="14">
        <v>270.459991</v>
      </c>
      <c r="R1568" s="5"/>
    </row>
    <row r="1569" spans="1:18" x14ac:dyDescent="0.25">
      <c r="A1569" s="15">
        <v>44462</v>
      </c>
      <c r="B1569" s="14">
        <v>279.95001200000002</v>
      </c>
      <c r="C1569" s="14">
        <v>273.77999899999998</v>
      </c>
      <c r="D1569" s="14">
        <v>279.10000600000001</v>
      </c>
      <c r="E1569" s="14">
        <v>279.10000600000001</v>
      </c>
      <c r="F1569" s="14">
        <v>5409600</v>
      </c>
      <c r="G1569" s="14">
        <v>274.45001200000002</v>
      </c>
      <c r="R1569" s="5"/>
    </row>
    <row r="1570" spans="1:18" x14ac:dyDescent="0.25">
      <c r="A1570" s="15">
        <v>44463</v>
      </c>
      <c r="B1570" s="14">
        <v>278.32998700000002</v>
      </c>
      <c r="C1570" s="14">
        <v>274.69000199999999</v>
      </c>
      <c r="D1570" s="14">
        <v>278.10998499999999</v>
      </c>
      <c r="E1570" s="14">
        <v>278.10998499999999</v>
      </c>
      <c r="F1570" s="14">
        <v>3985800</v>
      </c>
      <c r="G1570" s="14">
        <v>276.01998900000001</v>
      </c>
      <c r="R1570" s="5"/>
    </row>
    <row r="1571" spans="1:18" x14ac:dyDescent="0.25">
      <c r="A1571" s="15">
        <v>44466</v>
      </c>
      <c r="B1571" s="14">
        <v>276.77999899999998</v>
      </c>
      <c r="C1571" s="14">
        <v>272.18600500000002</v>
      </c>
      <c r="D1571" s="14">
        <v>273.39001500000001</v>
      </c>
      <c r="E1571" s="14">
        <v>273.39001500000001</v>
      </c>
      <c r="F1571" s="14">
        <v>4614900</v>
      </c>
      <c r="G1571" s="14">
        <v>274.77999899999998</v>
      </c>
      <c r="R1571" s="5"/>
    </row>
    <row r="1572" spans="1:18" x14ac:dyDescent="0.25">
      <c r="A1572" s="15">
        <v>44467</v>
      </c>
      <c r="B1572" s="14">
        <v>271.44000199999999</v>
      </c>
      <c r="C1572" s="14">
        <v>261.67999300000002</v>
      </c>
      <c r="D1572" s="14">
        <v>262.19000199999999</v>
      </c>
      <c r="E1572" s="14">
        <v>262.19000199999999</v>
      </c>
      <c r="F1572" s="14">
        <v>8352400</v>
      </c>
      <c r="G1572" s="14">
        <v>269.89498900000001</v>
      </c>
      <c r="R1572" s="5"/>
    </row>
    <row r="1573" spans="1:18" x14ac:dyDescent="0.25">
      <c r="A1573" s="15">
        <v>44468</v>
      </c>
      <c r="B1573" s="14">
        <v>264.459991</v>
      </c>
      <c r="C1573" s="14">
        <v>256.89001500000001</v>
      </c>
      <c r="D1573" s="14">
        <v>259</v>
      </c>
      <c r="E1573" s="14">
        <v>259</v>
      </c>
      <c r="F1573" s="14">
        <v>6829100</v>
      </c>
      <c r="G1573" s="14">
        <v>263.51001000000002</v>
      </c>
      <c r="R1573" s="5"/>
    </row>
    <row r="1574" spans="1:18" x14ac:dyDescent="0.25">
      <c r="A1574" s="15">
        <v>44469</v>
      </c>
      <c r="B1574" s="14">
        <v>263.47000100000002</v>
      </c>
      <c r="C1574" s="14">
        <v>258.73001099999999</v>
      </c>
      <c r="D1574" s="14">
        <v>260.209991</v>
      </c>
      <c r="E1574" s="14">
        <v>260.209991</v>
      </c>
      <c r="F1574" s="14">
        <v>5321700</v>
      </c>
      <c r="G1574" s="14">
        <v>259.64999399999999</v>
      </c>
      <c r="R1574" s="5"/>
    </row>
    <row r="1575" spans="1:18" x14ac:dyDescent="0.25">
      <c r="A1575" s="15">
        <v>44470</v>
      </c>
      <c r="B1575" s="14">
        <v>265.82000699999998</v>
      </c>
      <c r="C1575" s="14">
        <v>260.10998499999999</v>
      </c>
      <c r="D1575" s="14">
        <v>264.64999399999999</v>
      </c>
      <c r="E1575" s="14">
        <v>264.64999399999999</v>
      </c>
      <c r="F1575" s="14">
        <v>4560400</v>
      </c>
      <c r="G1575" s="14">
        <v>261.45498700000002</v>
      </c>
      <c r="R1575" s="5"/>
    </row>
    <row r="1576" spans="1:18" x14ac:dyDescent="0.25">
      <c r="A1576" s="15">
        <v>44473</v>
      </c>
      <c r="B1576" s="14">
        <v>262.57000699999998</v>
      </c>
      <c r="C1576" s="14">
        <v>251.58999600000001</v>
      </c>
      <c r="D1576" s="14">
        <v>255.009995</v>
      </c>
      <c r="E1576" s="14">
        <v>255.009995</v>
      </c>
      <c r="F1576" s="14">
        <v>7267200</v>
      </c>
      <c r="G1576" s="14">
        <v>261.83801299999999</v>
      </c>
      <c r="R1576" s="5"/>
    </row>
    <row r="1577" spans="1:18" x14ac:dyDescent="0.25">
      <c r="A1577" s="15">
        <v>44474</v>
      </c>
      <c r="B1577" s="14">
        <v>262.76998900000001</v>
      </c>
      <c r="C1577" s="14">
        <v>253.58999600000001</v>
      </c>
      <c r="D1577" s="14">
        <v>260.14999399999999</v>
      </c>
      <c r="E1577" s="14">
        <v>260.14999399999999</v>
      </c>
      <c r="F1577" s="14">
        <v>6326600</v>
      </c>
      <c r="G1577" s="14">
        <v>255.220001</v>
      </c>
      <c r="R1577" s="5"/>
    </row>
    <row r="1578" spans="1:18" x14ac:dyDescent="0.25">
      <c r="A1578" s="15">
        <v>44475</v>
      </c>
      <c r="B1578" s="14">
        <v>264.39001500000001</v>
      </c>
      <c r="C1578" s="14">
        <v>256.02999899999998</v>
      </c>
      <c r="D1578" s="14">
        <v>264.05999800000001</v>
      </c>
      <c r="E1578" s="14">
        <v>264.05999800000001</v>
      </c>
      <c r="F1578" s="14">
        <v>4615300</v>
      </c>
      <c r="G1578" s="14">
        <v>256.290009</v>
      </c>
      <c r="R1578" s="5"/>
    </row>
    <row r="1579" spans="1:18" x14ac:dyDescent="0.25">
      <c r="A1579" s="15">
        <v>44476</v>
      </c>
      <c r="B1579" s="14">
        <v>268.692993</v>
      </c>
      <c r="C1579" s="14">
        <v>263.07000699999998</v>
      </c>
      <c r="D1579" s="14">
        <v>263.540009</v>
      </c>
      <c r="E1579" s="14">
        <v>263.540009</v>
      </c>
      <c r="F1579" s="14">
        <v>5276400</v>
      </c>
      <c r="G1579" s="14">
        <v>265.95001200000002</v>
      </c>
      <c r="R1579" s="5"/>
    </row>
    <row r="1580" spans="1:18" x14ac:dyDescent="0.25">
      <c r="A1580" s="15">
        <v>44477</v>
      </c>
      <c r="B1580" s="14">
        <v>265.47000100000002</v>
      </c>
      <c r="C1580" s="14">
        <v>259.79998799999998</v>
      </c>
      <c r="D1580" s="14">
        <v>260.05999800000001</v>
      </c>
      <c r="E1580" s="14">
        <v>260.05999800000001</v>
      </c>
      <c r="F1580" s="14">
        <v>4095900</v>
      </c>
      <c r="G1580" s="14">
        <v>264.95498700000002</v>
      </c>
      <c r="R1580" s="5"/>
    </row>
    <row r="1581" spans="1:18" x14ac:dyDescent="0.25">
      <c r="A1581" s="15">
        <v>44480</v>
      </c>
      <c r="B1581" s="14">
        <v>260.66000400000001</v>
      </c>
      <c r="C1581" s="14">
        <v>254.69000199999999</v>
      </c>
      <c r="D1581" s="14">
        <v>255.050003</v>
      </c>
      <c r="E1581" s="14">
        <v>255.050003</v>
      </c>
      <c r="F1581" s="14">
        <v>5031700</v>
      </c>
      <c r="G1581" s="14">
        <v>257.92999300000002</v>
      </c>
      <c r="R1581" s="5"/>
    </row>
    <row r="1582" spans="1:18" x14ac:dyDescent="0.25">
      <c r="A1582" s="15">
        <v>44481</v>
      </c>
      <c r="B1582" s="14">
        <v>257.97000100000002</v>
      </c>
      <c r="C1582" s="14">
        <v>253.779999</v>
      </c>
      <c r="D1582" s="14">
        <v>255.85000600000001</v>
      </c>
      <c r="E1582" s="14">
        <v>255.85000600000001</v>
      </c>
      <c r="F1582" s="14">
        <v>4289300</v>
      </c>
      <c r="G1582" s="14">
        <v>256</v>
      </c>
      <c r="R1582" s="5"/>
    </row>
    <row r="1583" spans="1:18" x14ac:dyDescent="0.25">
      <c r="A1583" s="15">
        <v>44482</v>
      </c>
      <c r="B1583" s="14">
        <v>261.23998999999998</v>
      </c>
      <c r="C1583" s="14">
        <v>254.24499499999999</v>
      </c>
      <c r="D1583" s="14">
        <v>256.35998499999999</v>
      </c>
      <c r="E1583" s="14">
        <v>256.35998499999999</v>
      </c>
      <c r="F1583" s="14">
        <v>6024100</v>
      </c>
      <c r="G1583" s="14">
        <v>258.73001099999999</v>
      </c>
      <c r="R1583" s="5"/>
    </row>
    <row r="1584" spans="1:18" x14ac:dyDescent="0.25">
      <c r="A1584" s="15">
        <v>44483</v>
      </c>
      <c r="B1584" s="14">
        <v>267.41000400000001</v>
      </c>
      <c r="C1584" s="14">
        <v>260.20001200000002</v>
      </c>
      <c r="D1584" s="14">
        <v>266.45001200000002</v>
      </c>
      <c r="E1584" s="14">
        <v>266.45001200000002</v>
      </c>
      <c r="F1584" s="14">
        <v>7850600</v>
      </c>
      <c r="G1584" s="14">
        <v>261.5</v>
      </c>
      <c r="R1584" s="5"/>
    </row>
    <row r="1585" spans="1:18" x14ac:dyDescent="0.25">
      <c r="A1585" s="15">
        <v>44484</v>
      </c>
      <c r="B1585" s="14">
        <v>269.72100799999998</v>
      </c>
      <c r="C1585" s="14">
        <v>265.44000199999999</v>
      </c>
      <c r="D1585" s="14">
        <v>268.35000600000001</v>
      </c>
      <c r="E1585" s="14">
        <v>268.35000600000001</v>
      </c>
      <c r="F1585" s="14">
        <v>5007900</v>
      </c>
      <c r="G1585" s="14">
        <v>268.70098899999999</v>
      </c>
      <c r="R1585" s="5"/>
    </row>
    <row r="1586" spans="1:18" x14ac:dyDescent="0.25">
      <c r="A1586" s="15">
        <v>44487</v>
      </c>
      <c r="B1586" s="14">
        <v>270.44000199999999</v>
      </c>
      <c r="C1586" s="14">
        <v>264.709991</v>
      </c>
      <c r="D1586" s="14">
        <v>270.32998700000002</v>
      </c>
      <c r="E1586" s="14">
        <v>270.32998700000002</v>
      </c>
      <c r="F1586" s="14">
        <v>4367100</v>
      </c>
      <c r="G1586" s="14">
        <v>266.39001500000001</v>
      </c>
      <c r="R1586" s="5"/>
    </row>
    <row r="1587" spans="1:18" x14ac:dyDescent="0.25">
      <c r="A1587" s="15">
        <v>44488</v>
      </c>
      <c r="B1587" s="14">
        <v>273.26998900000001</v>
      </c>
      <c r="C1587" s="14">
        <v>269.834991</v>
      </c>
      <c r="D1587" s="14">
        <v>271.70001200000002</v>
      </c>
      <c r="E1587" s="14">
        <v>271.70001200000002</v>
      </c>
      <c r="F1587" s="14">
        <v>3985900</v>
      </c>
      <c r="G1587" s="14">
        <v>271.01001000000002</v>
      </c>
      <c r="R1587" s="5"/>
    </row>
    <row r="1588" spans="1:18" x14ac:dyDescent="0.25">
      <c r="A1588" s="15">
        <v>44489</v>
      </c>
      <c r="B1588" s="14">
        <v>273.51001000000002</v>
      </c>
      <c r="C1588" s="14">
        <v>253.10000600000001</v>
      </c>
      <c r="D1588" s="14">
        <v>258.35998499999999</v>
      </c>
      <c r="E1588" s="14">
        <v>258.35998499999999</v>
      </c>
      <c r="F1588" s="14">
        <v>31271700</v>
      </c>
      <c r="G1588" s="14">
        <v>273</v>
      </c>
      <c r="R1588" s="5"/>
    </row>
    <row r="1589" spans="1:18" x14ac:dyDescent="0.25">
      <c r="A1589" s="15">
        <v>44490</v>
      </c>
      <c r="B1589" s="14">
        <v>258.959991</v>
      </c>
      <c r="C1589" s="14">
        <v>242.979996</v>
      </c>
      <c r="D1589" s="14">
        <v>243.21000699999999</v>
      </c>
      <c r="E1589" s="14">
        <v>243.21000699999999</v>
      </c>
      <c r="F1589" s="14">
        <v>42508900</v>
      </c>
      <c r="G1589" s="14">
        <v>258.60998499999999</v>
      </c>
      <c r="R1589" s="5"/>
    </row>
    <row r="1590" spans="1:18" x14ac:dyDescent="0.25">
      <c r="A1590" s="15">
        <v>44491</v>
      </c>
      <c r="B1590" s="14">
        <v>246.66000399999999</v>
      </c>
      <c r="C1590" s="14">
        <v>239.75</v>
      </c>
      <c r="D1590" s="14">
        <v>240.39999399999999</v>
      </c>
      <c r="E1590" s="14">
        <v>240.39999399999999</v>
      </c>
      <c r="F1590" s="14">
        <v>24170900</v>
      </c>
      <c r="G1590" s="14">
        <v>243.729996</v>
      </c>
      <c r="R1590" s="5"/>
    </row>
    <row r="1591" spans="1:18" x14ac:dyDescent="0.25">
      <c r="A1591" s="15">
        <v>44494</v>
      </c>
      <c r="B1591" s="14">
        <v>255.520004</v>
      </c>
      <c r="C1591" s="14">
        <v>245.820007</v>
      </c>
      <c r="D1591" s="14">
        <v>246.88000500000001</v>
      </c>
      <c r="E1591" s="14">
        <v>246.88000500000001</v>
      </c>
      <c r="F1591" s="14">
        <v>23046700</v>
      </c>
      <c r="G1591" s="14">
        <v>254.95500200000001</v>
      </c>
      <c r="R1591" s="5"/>
    </row>
    <row r="1592" spans="1:18" x14ac:dyDescent="0.25">
      <c r="A1592" s="15">
        <v>44495</v>
      </c>
      <c r="B1592" s="14">
        <v>249.88000500000001</v>
      </c>
      <c r="C1592" s="14">
        <v>241.009995</v>
      </c>
      <c r="D1592" s="14">
        <v>243</v>
      </c>
      <c r="E1592" s="14">
        <v>243</v>
      </c>
      <c r="F1592" s="14">
        <v>14404300</v>
      </c>
      <c r="G1592" s="14">
        <v>249.449997</v>
      </c>
      <c r="R1592" s="5"/>
    </row>
    <row r="1593" spans="1:18" x14ac:dyDescent="0.25">
      <c r="A1593" s="15">
        <v>44496</v>
      </c>
      <c r="B1593" s="14">
        <v>244.69000199999999</v>
      </c>
      <c r="C1593" s="14">
        <v>233.91999799999999</v>
      </c>
      <c r="D1593" s="14">
        <v>234.94000199999999</v>
      </c>
      <c r="E1593" s="14">
        <v>234.94000199999999</v>
      </c>
      <c r="F1593" s="14">
        <v>19043900</v>
      </c>
      <c r="G1593" s="14">
        <v>243.85000600000001</v>
      </c>
      <c r="R1593" s="5"/>
    </row>
    <row r="1594" spans="1:18" x14ac:dyDescent="0.25">
      <c r="A1594" s="15">
        <v>44497</v>
      </c>
      <c r="B1594" s="14">
        <v>237.94000199999999</v>
      </c>
      <c r="C1594" s="14">
        <v>232.779999</v>
      </c>
      <c r="D1594" s="14">
        <v>236.83000200000001</v>
      </c>
      <c r="E1594" s="14">
        <v>236.83000200000001</v>
      </c>
      <c r="F1594" s="14">
        <v>14288300</v>
      </c>
      <c r="G1594" s="14">
        <v>237</v>
      </c>
      <c r="R1594" s="5"/>
    </row>
    <row r="1595" spans="1:18" x14ac:dyDescent="0.25">
      <c r="A1595" s="15">
        <v>44498</v>
      </c>
      <c r="B1595" s="14">
        <v>238.89999399999999</v>
      </c>
      <c r="C1595" s="14">
        <v>231.71000699999999</v>
      </c>
      <c r="D1595" s="14">
        <v>232.58999600000001</v>
      </c>
      <c r="E1595" s="14">
        <v>232.58999600000001</v>
      </c>
      <c r="F1595" s="14">
        <v>13010800</v>
      </c>
      <c r="G1595" s="14">
        <v>235.429993</v>
      </c>
      <c r="R1595" s="5"/>
    </row>
    <row r="1596" spans="1:18" x14ac:dyDescent="0.25">
      <c r="A1596" s="15">
        <v>44501</v>
      </c>
      <c r="B1596" s="14">
        <v>233.550003</v>
      </c>
      <c r="C1596" s="14">
        <v>230.19000199999999</v>
      </c>
      <c r="D1596" s="14">
        <v>231.279999</v>
      </c>
      <c r="E1596" s="14">
        <v>231.279999</v>
      </c>
      <c r="F1596" s="14">
        <v>14054900</v>
      </c>
      <c r="G1596" s="14">
        <v>232.699997</v>
      </c>
      <c r="R1596" s="5"/>
    </row>
    <row r="1597" spans="1:18" x14ac:dyDescent="0.25">
      <c r="A1597" s="15">
        <v>44502</v>
      </c>
      <c r="B1597" s="14">
        <v>232.76100199999999</v>
      </c>
      <c r="C1597" s="14">
        <v>227.800003</v>
      </c>
      <c r="D1597" s="14">
        <v>229.46000699999999</v>
      </c>
      <c r="E1597" s="14">
        <v>229.46000699999999</v>
      </c>
      <c r="F1597" s="14">
        <v>12676700</v>
      </c>
      <c r="G1597" s="14">
        <v>232.53999300000001</v>
      </c>
      <c r="R1597" s="5"/>
    </row>
    <row r="1598" spans="1:18" x14ac:dyDescent="0.25">
      <c r="A1598" s="15">
        <v>44503</v>
      </c>
      <c r="B1598" s="14">
        <v>230.89999399999999</v>
      </c>
      <c r="C1598" s="14">
        <v>225.30999800000001</v>
      </c>
      <c r="D1598" s="14">
        <v>230.38000500000001</v>
      </c>
      <c r="E1598" s="14">
        <v>230.38000500000001</v>
      </c>
      <c r="F1598" s="14">
        <v>14178000</v>
      </c>
      <c r="G1598" s="14">
        <v>228.33000200000001</v>
      </c>
      <c r="R1598" s="5"/>
    </row>
    <row r="1599" spans="1:18" x14ac:dyDescent="0.25">
      <c r="A1599" s="15">
        <v>44504</v>
      </c>
      <c r="B1599" s="14">
        <v>231.91999799999999</v>
      </c>
      <c r="C1599" s="14">
        <v>225</v>
      </c>
      <c r="D1599" s="14">
        <v>228.220001</v>
      </c>
      <c r="E1599" s="14">
        <v>228.220001</v>
      </c>
      <c r="F1599" s="14">
        <v>14158900</v>
      </c>
      <c r="G1599" s="14">
        <v>231.61000100000001</v>
      </c>
      <c r="R1599" s="5"/>
    </row>
    <row r="1600" spans="1:18" x14ac:dyDescent="0.25">
      <c r="A1600" s="15">
        <v>44505</v>
      </c>
      <c r="B1600" s="14">
        <v>230.41999799999999</v>
      </c>
      <c r="C1600" s="14">
        <v>224.60000600000001</v>
      </c>
      <c r="D1600" s="14">
        <v>225.779999</v>
      </c>
      <c r="E1600" s="14">
        <v>225.779999</v>
      </c>
      <c r="F1600" s="14">
        <v>16665600</v>
      </c>
      <c r="G1600" s="14">
        <v>230</v>
      </c>
      <c r="R1600" s="5"/>
    </row>
    <row r="1601" spans="1:18" x14ac:dyDescent="0.25">
      <c r="A1601" s="15">
        <v>44508</v>
      </c>
      <c r="B1601" s="14">
        <v>230.970001</v>
      </c>
      <c r="C1601" s="14">
        <v>226.25</v>
      </c>
      <c r="D1601" s="14">
        <v>229.41999799999999</v>
      </c>
      <c r="E1601" s="14">
        <v>229.41999799999999</v>
      </c>
      <c r="F1601" s="14">
        <v>23213900</v>
      </c>
      <c r="G1601" s="14">
        <v>227.96000699999999</v>
      </c>
      <c r="R1601" s="5"/>
    </row>
    <row r="1602" spans="1:18" x14ac:dyDescent="0.25">
      <c r="A1602" s="15">
        <v>44509</v>
      </c>
      <c r="B1602" s="14">
        <v>212.39999399999999</v>
      </c>
      <c r="C1602" s="14">
        <v>200.679993</v>
      </c>
      <c r="D1602" s="14">
        <v>205.41999799999999</v>
      </c>
      <c r="E1602" s="14">
        <v>205.41999799999999</v>
      </c>
      <c r="F1602" s="14">
        <v>63995100</v>
      </c>
      <c r="G1602" s="14">
        <v>212.39999399999999</v>
      </c>
      <c r="R1602" s="5"/>
    </row>
    <row r="1603" spans="1:18" x14ac:dyDescent="0.25">
      <c r="A1603" s="15">
        <v>44510</v>
      </c>
      <c r="B1603" s="14">
        <v>208.199997</v>
      </c>
      <c r="C1603" s="14">
        <v>202.779999</v>
      </c>
      <c r="D1603" s="14">
        <v>204.63999899999999</v>
      </c>
      <c r="E1603" s="14">
        <v>204.63999899999999</v>
      </c>
      <c r="F1603" s="14">
        <v>23585900</v>
      </c>
      <c r="G1603" s="14">
        <v>204.10000600000001</v>
      </c>
      <c r="R1603" s="5"/>
    </row>
    <row r="1604" spans="1:18" x14ac:dyDescent="0.25">
      <c r="A1604" s="15">
        <v>44511</v>
      </c>
      <c r="B1604" s="14">
        <v>208.30999800000001</v>
      </c>
      <c r="C1604" s="14">
        <v>201.55999800000001</v>
      </c>
      <c r="D1604" s="14">
        <v>202.029999</v>
      </c>
      <c r="E1604" s="14">
        <v>202.029999</v>
      </c>
      <c r="F1604" s="14">
        <v>17712100</v>
      </c>
      <c r="G1604" s="14">
        <v>207.91999799999999</v>
      </c>
      <c r="R1604" s="5"/>
    </row>
    <row r="1605" spans="1:18" x14ac:dyDescent="0.25">
      <c r="A1605" s="15">
        <v>44512</v>
      </c>
      <c r="B1605" s="14">
        <v>210.020004</v>
      </c>
      <c r="C1605" s="14">
        <v>201.483994</v>
      </c>
      <c r="D1605" s="14">
        <v>208.300003</v>
      </c>
      <c r="E1605" s="14">
        <v>208.300003</v>
      </c>
      <c r="F1605" s="14">
        <v>20954600</v>
      </c>
      <c r="G1605" s="14">
        <v>203.25</v>
      </c>
      <c r="R1605" s="5"/>
    </row>
    <row r="1606" spans="1:18" x14ac:dyDescent="0.25">
      <c r="A1606" s="15">
        <v>44515</v>
      </c>
      <c r="B1606" s="14">
        <v>214.209</v>
      </c>
      <c r="C1606" s="14">
        <v>210.71000699999999</v>
      </c>
      <c r="D1606" s="14">
        <v>212.53999300000001</v>
      </c>
      <c r="E1606" s="14">
        <v>212.53999300000001</v>
      </c>
      <c r="F1606" s="14">
        <v>17433100</v>
      </c>
      <c r="G1606" s="14">
        <v>212.220001</v>
      </c>
      <c r="R1606" s="5"/>
    </row>
    <row r="1607" spans="1:18" x14ac:dyDescent="0.25">
      <c r="A1607" s="15">
        <v>44516</v>
      </c>
      <c r="B1607" s="14">
        <v>215.970001</v>
      </c>
      <c r="C1607" s="14">
        <v>211.770004</v>
      </c>
      <c r="D1607" s="14">
        <v>215.66999799999999</v>
      </c>
      <c r="E1607" s="14">
        <v>215.66999799999999</v>
      </c>
      <c r="F1607" s="14">
        <v>16697500</v>
      </c>
      <c r="G1607" s="14">
        <v>214.88999899999999</v>
      </c>
      <c r="R1607" s="5"/>
    </row>
    <row r="1608" spans="1:18" x14ac:dyDescent="0.25">
      <c r="A1608" s="15">
        <v>44517</v>
      </c>
      <c r="B1608" s="14">
        <v>213.970001</v>
      </c>
      <c r="C1608" s="14">
        <v>203.35000600000001</v>
      </c>
      <c r="D1608" s="14">
        <v>206.270004</v>
      </c>
      <c r="E1608" s="14">
        <v>206.270004</v>
      </c>
      <c r="F1608" s="14">
        <v>23095600</v>
      </c>
      <c r="G1608" s="14">
        <v>211.145004</v>
      </c>
      <c r="R1608" s="5"/>
    </row>
    <row r="1609" spans="1:18" x14ac:dyDescent="0.25">
      <c r="A1609" s="15">
        <v>44518</v>
      </c>
      <c r="B1609" s="14">
        <v>207.5</v>
      </c>
      <c r="C1609" s="14">
        <v>199.199997</v>
      </c>
      <c r="D1609" s="14">
        <v>200.5</v>
      </c>
      <c r="E1609" s="14">
        <v>200.5</v>
      </c>
      <c r="F1609" s="14">
        <v>19980100</v>
      </c>
      <c r="G1609" s="14">
        <v>206.990005</v>
      </c>
      <c r="R1609" s="5"/>
    </row>
    <row r="1610" spans="1:18" x14ac:dyDescent="0.25">
      <c r="A1610" s="15">
        <v>44519</v>
      </c>
      <c r="B1610" s="14">
        <v>202.5</v>
      </c>
      <c r="C1610" s="14">
        <v>193.070007</v>
      </c>
      <c r="D1610" s="14">
        <v>193.61000100000001</v>
      </c>
      <c r="E1610" s="14">
        <v>193.61000100000001</v>
      </c>
      <c r="F1610" s="14">
        <v>24607500</v>
      </c>
      <c r="G1610" s="14">
        <v>202.19000199999999</v>
      </c>
      <c r="R1610" s="5"/>
    </row>
    <row r="1611" spans="1:18" x14ac:dyDescent="0.25">
      <c r="A1611" s="15">
        <v>44522</v>
      </c>
      <c r="B1611" s="14">
        <v>193.89999399999999</v>
      </c>
      <c r="C1611" s="14">
        <v>184.27499399999999</v>
      </c>
      <c r="D1611" s="14">
        <v>189.479996</v>
      </c>
      <c r="E1611" s="14">
        <v>189.479996</v>
      </c>
      <c r="F1611" s="14">
        <v>29956600</v>
      </c>
      <c r="G1611" s="14">
        <v>193.61999499999999</v>
      </c>
      <c r="R1611" s="5"/>
    </row>
    <row r="1612" spans="1:18" x14ac:dyDescent="0.25">
      <c r="A1612" s="15">
        <v>44523</v>
      </c>
      <c r="B1612" s="14">
        <v>190.78999300000001</v>
      </c>
      <c r="C1612" s="14">
        <v>185.199997</v>
      </c>
      <c r="D1612" s="14">
        <v>188.050003</v>
      </c>
      <c r="E1612" s="14">
        <v>188.050003</v>
      </c>
      <c r="F1612" s="14">
        <v>20004500</v>
      </c>
      <c r="G1612" s="14">
        <v>189.154999</v>
      </c>
      <c r="R1612" s="5"/>
    </row>
    <row r="1613" spans="1:18" x14ac:dyDescent="0.25">
      <c r="A1613" s="15">
        <v>44524</v>
      </c>
      <c r="B1613" s="14">
        <v>189.63999899999999</v>
      </c>
      <c r="C1613" s="14">
        <v>184.740005</v>
      </c>
      <c r="D1613" s="14">
        <v>188.71000699999999</v>
      </c>
      <c r="E1613" s="14">
        <v>188.71000699999999</v>
      </c>
      <c r="F1613" s="14">
        <v>13359100</v>
      </c>
      <c r="G1613" s="14">
        <v>187</v>
      </c>
      <c r="R1613" s="5"/>
    </row>
    <row r="1614" spans="1:18" x14ac:dyDescent="0.25">
      <c r="A1614" s="15">
        <v>44526</v>
      </c>
      <c r="B1614" s="14">
        <v>193</v>
      </c>
      <c r="C1614" s="14">
        <v>186.83000200000001</v>
      </c>
      <c r="D1614" s="14">
        <v>187.78999300000001</v>
      </c>
      <c r="E1614" s="14">
        <v>187.78999300000001</v>
      </c>
      <c r="F1614" s="14">
        <v>11080400</v>
      </c>
      <c r="G1614" s="14">
        <v>188.38000500000001</v>
      </c>
      <c r="R1614" s="5"/>
    </row>
    <row r="1615" spans="1:18" x14ac:dyDescent="0.25">
      <c r="A1615" s="15">
        <v>44529</v>
      </c>
      <c r="B1615" s="14">
        <v>189.89999399999999</v>
      </c>
      <c r="C1615" s="14">
        <v>182.429993</v>
      </c>
      <c r="D1615" s="14">
        <v>187.240005</v>
      </c>
      <c r="E1615" s="14">
        <v>187.240005</v>
      </c>
      <c r="F1615" s="14">
        <v>16308200</v>
      </c>
      <c r="G1615" s="14">
        <v>188.91999799999999</v>
      </c>
      <c r="R1615" s="5"/>
    </row>
    <row r="1616" spans="1:18" x14ac:dyDescent="0.25">
      <c r="A1616" s="15">
        <v>44530</v>
      </c>
      <c r="B1616" s="14">
        <v>188.824997</v>
      </c>
      <c r="C1616" s="14">
        <v>180.5</v>
      </c>
      <c r="D1616" s="14">
        <v>184.88999899999999</v>
      </c>
      <c r="E1616" s="14">
        <v>184.88999899999999</v>
      </c>
      <c r="F1616" s="14">
        <v>21144300</v>
      </c>
      <c r="G1616" s="14">
        <v>186.470001</v>
      </c>
      <c r="R1616" s="5"/>
    </row>
    <row r="1617" spans="1:18" x14ac:dyDescent="0.25">
      <c r="A1617" s="15">
        <v>44531</v>
      </c>
      <c r="B1617" s="14">
        <v>190.35000600000001</v>
      </c>
      <c r="C1617" s="14">
        <v>179.14999399999999</v>
      </c>
      <c r="D1617" s="14">
        <v>179.320007</v>
      </c>
      <c r="E1617" s="14">
        <v>179.320007</v>
      </c>
      <c r="F1617" s="14">
        <v>19491300</v>
      </c>
      <c r="G1617" s="14">
        <v>187.770004</v>
      </c>
      <c r="R1617" s="5"/>
    </row>
    <row r="1618" spans="1:18" x14ac:dyDescent="0.25">
      <c r="A1618" s="15">
        <v>44532</v>
      </c>
      <c r="B1618" s="14">
        <v>188.800003</v>
      </c>
      <c r="C1618" s="14">
        <v>179.729996</v>
      </c>
      <c r="D1618" s="14">
        <v>187.14999399999999</v>
      </c>
      <c r="E1618" s="14">
        <v>187.14999399999999</v>
      </c>
      <c r="F1618" s="14">
        <v>20422700</v>
      </c>
      <c r="G1618" s="14">
        <v>180.104996</v>
      </c>
      <c r="R1618" s="5"/>
    </row>
    <row r="1619" spans="1:18" x14ac:dyDescent="0.25">
      <c r="A1619" s="15">
        <v>44533</v>
      </c>
      <c r="B1619" s="14">
        <v>187.800003</v>
      </c>
      <c r="C1619" s="14">
        <v>179.28999300000001</v>
      </c>
      <c r="D1619" s="14">
        <v>183.929993</v>
      </c>
      <c r="E1619" s="14">
        <v>183.929993</v>
      </c>
      <c r="F1619" s="14">
        <v>20737500</v>
      </c>
      <c r="G1619" s="14">
        <v>187.729996</v>
      </c>
      <c r="R1619" s="5"/>
    </row>
    <row r="1620" spans="1:18" x14ac:dyDescent="0.25">
      <c r="A1620" s="15">
        <v>44536</v>
      </c>
      <c r="B1620" s="14">
        <v>186.070007</v>
      </c>
      <c r="C1620" s="14">
        <v>179.199997</v>
      </c>
      <c r="D1620" s="14">
        <v>184.86000100000001</v>
      </c>
      <c r="E1620" s="14">
        <v>184.86000100000001</v>
      </c>
      <c r="F1620" s="14">
        <v>13303400</v>
      </c>
      <c r="G1620" s="14">
        <v>183.41000399999999</v>
      </c>
      <c r="R1620" s="5"/>
    </row>
    <row r="1621" spans="1:18" x14ac:dyDescent="0.25">
      <c r="A1621" s="15">
        <v>44537</v>
      </c>
      <c r="B1621" s="14">
        <v>192.828003</v>
      </c>
      <c r="C1621" s="14">
        <v>188.429993</v>
      </c>
      <c r="D1621" s="14">
        <v>191.020004</v>
      </c>
      <c r="E1621" s="14">
        <v>191.020004</v>
      </c>
      <c r="F1621" s="14">
        <v>17772700</v>
      </c>
      <c r="G1621" s="14">
        <v>188.66999799999999</v>
      </c>
      <c r="R1621" s="5"/>
    </row>
    <row r="1622" spans="1:18" x14ac:dyDescent="0.25">
      <c r="A1622" s="15">
        <v>44538</v>
      </c>
      <c r="B1622" s="14">
        <v>197.69000199999999</v>
      </c>
      <c r="C1622" s="14">
        <v>190.08999600000001</v>
      </c>
      <c r="D1622" s="14">
        <v>197.35000600000001</v>
      </c>
      <c r="E1622" s="14">
        <v>197.35000600000001</v>
      </c>
      <c r="F1622" s="14">
        <v>14433200</v>
      </c>
      <c r="G1622" s="14">
        <v>191.949997</v>
      </c>
      <c r="R1622" s="5"/>
    </row>
    <row r="1623" spans="1:18" x14ac:dyDescent="0.25">
      <c r="A1623" s="15">
        <v>44539</v>
      </c>
      <c r="B1623" s="14">
        <v>196.41999799999999</v>
      </c>
      <c r="C1623" s="14">
        <v>191.44000199999999</v>
      </c>
      <c r="D1623" s="14">
        <v>191.75</v>
      </c>
      <c r="E1623" s="14">
        <v>191.75</v>
      </c>
      <c r="F1623" s="14">
        <v>11550700</v>
      </c>
      <c r="G1623" s="14">
        <v>196.05999800000001</v>
      </c>
      <c r="R1623" s="5"/>
    </row>
    <row r="1624" spans="1:18" x14ac:dyDescent="0.25">
      <c r="A1624" s="15">
        <v>44540</v>
      </c>
      <c r="B1624" s="14">
        <v>194.14999399999999</v>
      </c>
      <c r="C1624" s="14">
        <v>186.800003</v>
      </c>
      <c r="D1624" s="14">
        <v>188.509995</v>
      </c>
      <c r="E1624" s="14">
        <v>188.509995</v>
      </c>
      <c r="F1624" s="14">
        <v>11908100</v>
      </c>
      <c r="G1624" s="14">
        <v>192.94000199999999</v>
      </c>
      <c r="R1624" s="5"/>
    </row>
    <row r="1625" spans="1:18" x14ac:dyDescent="0.25">
      <c r="A1625" s="15">
        <v>44543</v>
      </c>
      <c r="B1625" s="14">
        <v>190.199997</v>
      </c>
      <c r="C1625" s="14">
        <v>185.300003</v>
      </c>
      <c r="D1625" s="14">
        <v>186.38000500000001</v>
      </c>
      <c r="E1625" s="14">
        <v>186.38000500000001</v>
      </c>
      <c r="F1625" s="14">
        <v>11812200</v>
      </c>
      <c r="G1625" s="14">
        <v>187.5</v>
      </c>
      <c r="R1625" s="5"/>
    </row>
    <row r="1626" spans="1:18" x14ac:dyDescent="0.25">
      <c r="A1626" s="15">
        <v>44544</v>
      </c>
      <c r="B1626" s="14">
        <v>189.14300499999999</v>
      </c>
      <c r="C1626" s="14">
        <v>182.779999</v>
      </c>
      <c r="D1626" s="14">
        <v>186.800003</v>
      </c>
      <c r="E1626" s="14">
        <v>186.800003</v>
      </c>
      <c r="F1626" s="14">
        <v>11414200</v>
      </c>
      <c r="G1626" s="14">
        <v>183.740005</v>
      </c>
      <c r="R1626" s="5"/>
    </row>
    <row r="1627" spans="1:18" x14ac:dyDescent="0.25">
      <c r="A1627" s="15">
        <v>44545</v>
      </c>
      <c r="B1627" s="14">
        <v>191.10000600000001</v>
      </c>
      <c r="C1627" s="14">
        <v>183.66999799999999</v>
      </c>
      <c r="D1627" s="14">
        <v>190.66000399999999</v>
      </c>
      <c r="E1627" s="14">
        <v>190.66000399999999</v>
      </c>
      <c r="F1627" s="14">
        <v>11278500</v>
      </c>
      <c r="G1627" s="14">
        <v>185.11999499999999</v>
      </c>
      <c r="R1627" s="5"/>
    </row>
    <row r="1628" spans="1:18" x14ac:dyDescent="0.25">
      <c r="A1628" s="15">
        <v>44546</v>
      </c>
      <c r="B1628" s="14">
        <v>195.240005</v>
      </c>
      <c r="C1628" s="14">
        <v>188.25100699999999</v>
      </c>
      <c r="D1628" s="14">
        <v>188.75</v>
      </c>
      <c r="E1628" s="14">
        <v>188.75</v>
      </c>
      <c r="F1628" s="14">
        <v>12326100</v>
      </c>
      <c r="G1628" s="14">
        <v>194.166</v>
      </c>
      <c r="R1628" s="5"/>
    </row>
    <row r="1629" spans="1:18" x14ac:dyDescent="0.25">
      <c r="A1629" s="15">
        <v>44547</v>
      </c>
      <c r="B1629" s="14">
        <v>187.83999600000001</v>
      </c>
      <c r="C1629" s="14">
        <v>181.990005</v>
      </c>
      <c r="D1629" s="14">
        <v>186.199997</v>
      </c>
      <c r="E1629" s="14">
        <v>186.199997</v>
      </c>
      <c r="F1629" s="14">
        <v>18899800</v>
      </c>
      <c r="G1629" s="14">
        <v>187.00500500000001</v>
      </c>
      <c r="R1629" s="5"/>
    </row>
    <row r="1630" spans="1:18" x14ac:dyDescent="0.25">
      <c r="A1630" s="15">
        <v>44550</v>
      </c>
      <c r="B1630" s="14">
        <v>184.40600599999999</v>
      </c>
      <c r="C1630" s="14">
        <v>181.66999799999999</v>
      </c>
      <c r="D1630" s="14">
        <v>182.679993</v>
      </c>
      <c r="E1630" s="14">
        <v>182.679993</v>
      </c>
      <c r="F1630" s="14">
        <v>10906800</v>
      </c>
      <c r="G1630" s="14">
        <v>182.529999</v>
      </c>
      <c r="R1630" s="5"/>
    </row>
    <row r="1631" spans="1:18" x14ac:dyDescent="0.25">
      <c r="A1631" s="15">
        <v>44551</v>
      </c>
      <c r="B1631" s="14">
        <v>189.28999300000001</v>
      </c>
      <c r="C1631" s="14">
        <v>183.08000200000001</v>
      </c>
      <c r="D1631" s="14">
        <v>189.13999899999999</v>
      </c>
      <c r="E1631" s="14">
        <v>189.13999899999999</v>
      </c>
      <c r="F1631" s="14">
        <v>12515500</v>
      </c>
      <c r="G1631" s="14">
        <v>183.179993</v>
      </c>
      <c r="R1631" s="5"/>
    </row>
    <row r="1632" spans="1:18" x14ac:dyDescent="0.25">
      <c r="A1632" s="15">
        <v>44552</v>
      </c>
      <c r="B1632" s="14">
        <v>191.770004</v>
      </c>
      <c r="C1632" s="14">
        <v>188.03900100000001</v>
      </c>
      <c r="D1632" s="14">
        <v>191.679993</v>
      </c>
      <c r="E1632" s="14">
        <v>191.679993</v>
      </c>
      <c r="F1632" s="14">
        <v>9541600</v>
      </c>
      <c r="G1632" s="14">
        <v>189.16000399999999</v>
      </c>
      <c r="R1632" s="5"/>
    </row>
    <row r="1633" spans="1:18" x14ac:dyDescent="0.25">
      <c r="A1633" s="15">
        <v>44553</v>
      </c>
      <c r="B1633" s="14">
        <v>192.955994</v>
      </c>
      <c r="C1633" s="14">
        <v>190.25</v>
      </c>
      <c r="D1633" s="14">
        <v>192.009995</v>
      </c>
      <c r="E1633" s="14">
        <v>192.009995</v>
      </c>
      <c r="F1633" s="14">
        <v>7762000</v>
      </c>
      <c r="G1633" s="14">
        <v>192.470001</v>
      </c>
      <c r="R1633" s="5"/>
    </row>
    <row r="1634" spans="1:18" x14ac:dyDescent="0.25">
      <c r="A1634" s="15">
        <v>44557</v>
      </c>
      <c r="B1634" s="14">
        <v>193.91999799999999</v>
      </c>
      <c r="C1634" s="14">
        <v>191.08000200000001</v>
      </c>
      <c r="D1634" s="14">
        <v>192.009995</v>
      </c>
      <c r="E1634" s="14">
        <v>192.009995</v>
      </c>
      <c r="F1634" s="14">
        <v>8351800</v>
      </c>
      <c r="G1634" s="14">
        <v>192.38999899999999</v>
      </c>
      <c r="R1634" s="5"/>
    </row>
    <row r="1635" spans="1:18" x14ac:dyDescent="0.25">
      <c r="A1635" s="15">
        <v>44558</v>
      </c>
      <c r="B1635" s="14">
        <v>194</v>
      </c>
      <c r="C1635" s="14">
        <v>189.11000100000001</v>
      </c>
      <c r="D1635" s="14">
        <v>190.10000600000001</v>
      </c>
      <c r="E1635" s="14">
        <v>190.10000600000001</v>
      </c>
      <c r="F1635" s="14">
        <v>7969400</v>
      </c>
      <c r="G1635" s="14">
        <v>192.19000199999999</v>
      </c>
      <c r="R1635" s="5"/>
    </row>
    <row r="1636" spans="1:18" x14ac:dyDescent="0.25">
      <c r="A1636" s="15">
        <v>44559</v>
      </c>
      <c r="B1636" s="14">
        <v>191.270004</v>
      </c>
      <c r="C1636" s="14">
        <v>187.83000200000001</v>
      </c>
      <c r="D1636" s="14">
        <v>189.970001</v>
      </c>
      <c r="E1636" s="14">
        <v>189.970001</v>
      </c>
      <c r="F1636" s="14">
        <v>7038700</v>
      </c>
      <c r="G1636" s="14">
        <v>190.029999</v>
      </c>
      <c r="R1636" s="5"/>
    </row>
    <row r="1637" spans="1:18" x14ac:dyDescent="0.25">
      <c r="A1637" s="15">
        <v>44560</v>
      </c>
      <c r="B1637" s="14">
        <v>193.949997</v>
      </c>
      <c r="C1637" s="14">
        <v>188.91000399999999</v>
      </c>
      <c r="D1637" s="14">
        <v>191.88000500000001</v>
      </c>
      <c r="E1637" s="14">
        <v>191.88000500000001</v>
      </c>
      <c r="F1637" s="14">
        <v>9634800</v>
      </c>
      <c r="G1637" s="14">
        <v>189.61000100000001</v>
      </c>
      <c r="R1637" s="5"/>
    </row>
    <row r="1638" spans="1:18" x14ac:dyDescent="0.25">
      <c r="A1638" s="15">
        <v>44561</v>
      </c>
      <c r="B1638" s="14">
        <v>192.229996</v>
      </c>
      <c r="C1638" s="14">
        <v>188.39999399999999</v>
      </c>
      <c r="D1638" s="14">
        <v>188.58000200000001</v>
      </c>
      <c r="E1638" s="14">
        <v>188.58000200000001</v>
      </c>
      <c r="F1638" s="14">
        <v>7360400</v>
      </c>
      <c r="G1638" s="14">
        <v>191.449997</v>
      </c>
      <c r="R1638" s="5"/>
    </row>
    <row r="1639" spans="1:18" x14ac:dyDescent="0.25">
      <c r="A1639" s="15">
        <v>44564</v>
      </c>
      <c r="B1639" s="14">
        <v>196</v>
      </c>
      <c r="C1639" s="14">
        <v>189.949997</v>
      </c>
      <c r="D1639" s="14">
        <v>194.94000199999999</v>
      </c>
      <c r="E1639" s="14">
        <v>194.94000199999999</v>
      </c>
      <c r="F1639" s="14">
        <v>12788200</v>
      </c>
      <c r="G1639" s="14">
        <v>191.41000399999999</v>
      </c>
      <c r="R1639" s="5"/>
    </row>
    <row r="1640" spans="1:18" x14ac:dyDescent="0.25">
      <c r="A1640" s="15">
        <v>44565</v>
      </c>
      <c r="B1640" s="14">
        <v>196.10000600000001</v>
      </c>
      <c r="C1640" s="14">
        <v>188.19000199999999</v>
      </c>
      <c r="D1640" s="14">
        <v>191.13999899999999</v>
      </c>
      <c r="E1640" s="14">
        <v>191.13999899999999</v>
      </c>
      <c r="F1640" s="14">
        <v>14198000</v>
      </c>
      <c r="G1640" s="14">
        <v>196</v>
      </c>
      <c r="R1640" s="5"/>
    </row>
    <row r="1641" spans="1:18" x14ac:dyDescent="0.25">
      <c r="A1641" s="15">
        <v>44566</v>
      </c>
      <c r="B1641" s="14">
        <v>194.25</v>
      </c>
      <c r="C1641" s="14">
        <v>187.14999399999999</v>
      </c>
      <c r="D1641" s="14">
        <v>187.16000399999999</v>
      </c>
      <c r="E1641" s="14">
        <v>187.16000399999999</v>
      </c>
      <c r="F1641" s="14">
        <v>13227600</v>
      </c>
      <c r="G1641" s="14">
        <v>189.865005</v>
      </c>
      <c r="R1641" s="5"/>
    </row>
    <row r="1642" spans="1:18" x14ac:dyDescent="0.25">
      <c r="A1642" s="15">
        <v>44567</v>
      </c>
      <c r="B1642" s="14">
        <v>195</v>
      </c>
      <c r="C1642" s="14">
        <v>185.070007</v>
      </c>
      <c r="D1642" s="14">
        <v>192.270004</v>
      </c>
      <c r="E1642" s="14">
        <v>192.270004</v>
      </c>
      <c r="F1642" s="14">
        <v>14206300</v>
      </c>
      <c r="G1642" s="14">
        <v>185.520004</v>
      </c>
      <c r="R1642" s="5"/>
    </row>
    <row r="1643" spans="1:18" x14ac:dyDescent="0.25">
      <c r="A1643" s="15">
        <v>44568</v>
      </c>
      <c r="B1643" s="14">
        <v>193.125</v>
      </c>
      <c r="C1643" s="14">
        <v>186.300003</v>
      </c>
      <c r="D1643" s="14">
        <v>187.60000600000001</v>
      </c>
      <c r="E1643" s="14">
        <v>187.60000600000001</v>
      </c>
      <c r="F1643" s="14">
        <v>12627300</v>
      </c>
      <c r="G1643" s="14">
        <v>190.020004</v>
      </c>
      <c r="R1643" s="5"/>
    </row>
    <row r="1644" spans="1:18" x14ac:dyDescent="0.25">
      <c r="A1644" s="15">
        <v>44571</v>
      </c>
      <c r="B1644" s="14">
        <v>185.75</v>
      </c>
      <c r="C1644" s="14">
        <v>177.39999399999999</v>
      </c>
      <c r="D1644" s="14">
        <v>182.949997</v>
      </c>
      <c r="E1644" s="14">
        <v>182.949997</v>
      </c>
      <c r="F1644" s="14">
        <v>14701600</v>
      </c>
      <c r="G1644" s="14">
        <v>185.75</v>
      </c>
      <c r="R1644" s="5"/>
    </row>
    <row r="1645" spans="1:18" x14ac:dyDescent="0.25">
      <c r="A1645" s="15">
        <v>44572</v>
      </c>
      <c r="B1645" s="14">
        <v>192.85000600000001</v>
      </c>
      <c r="C1645" s="14">
        <v>182.61999499999999</v>
      </c>
      <c r="D1645" s="14">
        <v>191.520004</v>
      </c>
      <c r="E1645" s="14">
        <v>191.520004</v>
      </c>
      <c r="F1645" s="14">
        <v>12867700</v>
      </c>
      <c r="G1645" s="14">
        <v>182.990005</v>
      </c>
      <c r="R1645" s="5"/>
    </row>
    <row r="1646" spans="1:18" x14ac:dyDescent="0.25">
      <c r="A1646" s="15">
        <v>44573</v>
      </c>
      <c r="B1646" s="14">
        <v>191.449997</v>
      </c>
      <c r="C1646" s="14">
        <v>185.279999</v>
      </c>
      <c r="D1646" s="14">
        <v>187.199997</v>
      </c>
      <c r="E1646" s="14">
        <v>187.199997</v>
      </c>
      <c r="F1646" s="14">
        <v>13588800</v>
      </c>
      <c r="G1646" s="14">
        <v>189.699997</v>
      </c>
      <c r="R1646" s="5"/>
    </row>
    <row r="1647" spans="1:18" x14ac:dyDescent="0.25">
      <c r="A1647" s="15">
        <v>44574</v>
      </c>
      <c r="B1647" s="14">
        <v>190.83999600000001</v>
      </c>
      <c r="C1647" s="14">
        <v>180.35000600000001</v>
      </c>
      <c r="D1647" s="14">
        <v>181.009995</v>
      </c>
      <c r="E1647" s="14">
        <v>181.009995</v>
      </c>
      <c r="F1647" s="14">
        <v>12779900</v>
      </c>
      <c r="G1647" s="14">
        <v>187.779999</v>
      </c>
      <c r="R1647" s="5"/>
    </row>
    <row r="1648" spans="1:18" x14ac:dyDescent="0.25">
      <c r="A1648" s="15">
        <v>44575</v>
      </c>
      <c r="B1648" s="14">
        <v>182</v>
      </c>
      <c r="C1648" s="14">
        <v>175.39999399999999</v>
      </c>
      <c r="D1648" s="14">
        <v>178.41999799999999</v>
      </c>
      <c r="E1648" s="14">
        <v>178.41999799999999</v>
      </c>
      <c r="F1648" s="14">
        <v>14374400</v>
      </c>
      <c r="G1648" s="14">
        <v>179.14999399999999</v>
      </c>
      <c r="R1648" s="5"/>
    </row>
    <row r="1649" spans="1:18" x14ac:dyDescent="0.25">
      <c r="A1649" s="15">
        <v>44579</v>
      </c>
      <c r="B1649" s="14">
        <v>179.679993</v>
      </c>
      <c r="C1649" s="14">
        <v>174</v>
      </c>
      <c r="D1649" s="14">
        <v>174.46000699999999</v>
      </c>
      <c r="E1649" s="14">
        <v>174.46000699999999</v>
      </c>
      <c r="F1649" s="14">
        <v>12721300</v>
      </c>
      <c r="G1649" s="14">
        <v>176.96000699999999</v>
      </c>
      <c r="R1649" s="5"/>
    </row>
    <row r="1650" spans="1:18" x14ac:dyDescent="0.25">
      <c r="A1650" s="15">
        <v>44580</v>
      </c>
      <c r="B1650" s="14">
        <v>177.279999</v>
      </c>
      <c r="C1650" s="14">
        <v>172.60000600000001</v>
      </c>
      <c r="D1650" s="14">
        <v>173.550003</v>
      </c>
      <c r="E1650" s="14">
        <v>173.550003</v>
      </c>
      <c r="F1650" s="14">
        <v>13715700</v>
      </c>
      <c r="G1650" s="14">
        <v>174.35000600000001</v>
      </c>
      <c r="R1650" s="5"/>
    </row>
    <row r="1651" spans="1:18" x14ac:dyDescent="0.25">
      <c r="A1651" s="15">
        <v>44581</v>
      </c>
      <c r="B1651" s="14">
        <v>179.88000500000001</v>
      </c>
      <c r="C1651" s="14">
        <v>173.03999300000001</v>
      </c>
      <c r="D1651" s="14">
        <v>173.279999</v>
      </c>
      <c r="E1651" s="14">
        <v>173.279999</v>
      </c>
      <c r="F1651" s="14">
        <v>13992500</v>
      </c>
      <c r="G1651" s="14">
        <v>175.009995</v>
      </c>
      <c r="R1651" s="5"/>
    </row>
    <row r="1652" spans="1:18" x14ac:dyDescent="0.25">
      <c r="A1652" s="15">
        <v>44582</v>
      </c>
      <c r="B1652" s="14">
        <v>172.96000699999999</v>
      </c>
      <c r="C1652" s="14">
        <v>163.300003</v>
      </c>
      <c r="D1652" s="14">
        <v>163.53999300000001</v>
      </c>
      <c r="E1652" s="14">
        <v>163.53999300000001</v>
      </c>
      <c r="F1652" s="14">
        <v>20051000</v>
      </c>
      <c r="G1652" s="14">
        <v>171.800003</v>
      </c>
      <c r="R1652" s="5"/>
    </row>
    <row r="1653" spans="1:18" x14ac:dyDescent="0.25">
      <c r="A1653" s="15">
        <v>44585</v>
      </c>
      <c r="B1653" s="14">
        <v>162.44799800000001</v>
      </c>
      <c r="C1653" s="14">
        <v>152.08000200000001</v>
      </c>
      <c r="D1653" s="14">
        <v>162.16999799999999</v>
      </c>
      <c r="E1653" s="14">
        <v>162.16999799999999</v>
      </c>
      <c r="F1653" s="14">
        <v>23632200</v>
      </c>
      <c r="G1653" s="14">
        <v>156.11000100000001</v>
      </c>
      <c r="R1653" s="5"/>
    </row>
    <row r="1654" spans="1:18" x14ac:dyDescent="0.25">
      <c r="A1654" s="15">
        <v>44586</v>
      </c>
      <c r="B1654" s="14">
        <v>160.91000399999999</v>
      </c>
      <c r="C1654" s="14">
        <v>155.270004</v>
      </c>
      <c r="D1654" s="14">
        <v>158.199997</v>
      </c>
      <c r="E1654" s="14">
        <v>158.199997</v>
      </c>
      <c r="F1654" s="14">
        <v>13268100</v>
      </c>
      <c r="G1654" s="14">
        <v>159.800003</v>
      </c>
      <c r="R1654" s="5"/>
    </row>
    <row r="1655" spans="1:18" x14ac:dyDescent="0.25">
      <c r="A1655" s="15">
        <v>44587</v>
      </c>
      <c r="B1655" s="14">
        <v>165.33000200000001</v>
      </c>
      <c r="C1655" s="14">
        <v>155.490005</v>
      </c>
      <c r="D1655" s="14">
        <v>156.979996</v>
      </c>
      <c r="E1655" s="14">
        <v>156.979996</v>
      </c>
      <c r="F1655" s="14">
        <v>15966500</v>
      </c>
      <c r="G1655" s="14">
        <v>162.08999600000001</v>
      </c>
      <c r="R1655" s="5"/>
    </row>
    <row r="1656" spans="1:18" x14ac:dyDescent="0.25">
      <c r="A1656" s="15">
        <v>44588</v>
      </c>
      <c r="B1656" s="14">
        <v>162.550003</v>
      </c>
      <c r="C1656" s="14">
        <v>156.53999300000001</v>
      </c>
      <c r="D1656" s="14">
        <v>158.11000100000001</v>
      </c>
      <c r="E1656" s="14">
        <v>158.11000100000001</v>
      </c>
      <c r="F1656" s="14">
        <v>12657000</v>
      </c>
      <c r="G1656" s="14">
        <v>159.432007</v>
      </c>
      <c r="R1656" s="5"/>
    </row>
    <row r="1657" spans="1:18" x14ac:dyDescent="0.25">
      <c r="A1657" s="15">
        <v>44589</v>
      </c>
      <c r="B1657" s="14">
        <v>163.63999899999999</v>
      </c>
      <c r="C1657" s="14">
        <v>156.78999300000001</v>
      </c>
      <c r="D1657" s="14">
        <v>163.520004</v>
      </c>
      <c r="E1657" s="14">
        <v>163.520004</v>
      </c>
      <c r="F1657" s="14">
        <v>9861700</v>
      </c>
      <c r="G1657" s="14">
        <v>158.36999499999999</v>
      </c>
      <c r="R1657" s="5"/>
    </row>
    <row r="1658" spans="1:18" x14ac:dyDescent="0.25">
      <c r="A1658" s="15">
        <v>44592</v>
      </c>
      <c r="B1658" s="14">
        <v>172.16000399999999</v>
      </c>
      <c r="C1658" s="14">
        <v>163.220001</v>
      </c>
      <c r="D1658" s="14">
        <v>171.94000199999999</v>
      </c>
      <c r="E1658" s="14">
        <v>171.94000199999999</v>
      </c>
      <c r="F1658" s="14">
        <v>14260000</v>
      </c>
      <c r="G1658" s="14">
        <v>164.44000199999999</v>
      </c>
      <c r="R1658" s="5"/>
    </row>
    <row r="1659" spans="1:18" x14ac:dyDescent="0.25">
      <c r="A1659" s="15">
        <v>44593</v>
      </c>
      <c r="B1659" s="14">
        <v>176.199997</v>
      </c>
      <c r="C1659" s="14">
        <v>170.529999</v>
      </c>
      <c r="D1659" s="14">
        <v>175.800003</v>
      </c>
      <c r="E1659" s="14">
        <v>175.800003</v>
      </c>
      <c r="F1659" s="14">
        <v>23286900</v>
      </c>
      <c r="G1659" s="14">
        <v>172.770004</v>
      </c>
      <c r="R1659" s="5"/>
    </row>
    <row r="1660" spans="1:18" x14ac:dyDescent="0.25">
      <c r="A1660" s="15">
        <v>44594</v>
      </c>
      <c r="B1660" s="14">
        <v>139.89999399999999</v>
      </c>
      <c r="C1660" s="14">
        <v>129.009995</v>
      </c>
      <c r="D1660" s="14">
        <v>132.570007</v>
      </c>
      <c r="E1660" s="14">
        <v>132.570007</v>
      </c>
      <c r="F1660" s="14">
        <v>136264000</v>
      </c>
      <c r="G1660" s="14">
        <v>139.88999899999999</v>
      </c>
      <c r="R1660" s="5"/>
    </row>
    <row r="1661" spans="1:18" x14ac:dyDescent="0.25">
      <c r="A1661" s="15">
        <v>44595</v>
      </c>
      <c r="B1661" s="14">
        <v>131.449997</v>
      </c>
      <c r="C1661" s="14">
        <v>123.849998</v>
      </c>
      <c r="D1661" s="14">
        <v>124.300003</v>
      </c>
      <c r="E1661" s="14">
        <v>124.300003</v>
      </c>
      <c r="F1661" s="14">
        <v>52101200</v>
      </c>
      <c r="G1661" s="14">
        <v>129.949997</v>
      </c>
      <c r="R1661" s="5"/>
    </row>
    <row r="1662" spans="1:18" x14ac:dyDescent="0.25">
      <c r="A1662" s="15">
        <v>44596</v>
      </c>
      <c r="B1662" s="14">
        <v>126.699997</v>
      </c>
      <c r="C1662" s="14">
        <v>121.400002</v>
      </c>
      <c r="D1662" s="14">
        <v>126.08000199999999</v>
      </c>
      <c r="E1662" s="14">
        <v>126.08000199999999</v>
      </c>
      <c r="F1662" s="14">
        <v>33103500</v>
      </c>
      <c r="G1662" s="14">
        <v>124.389999</v>
      </c>
      <c r="R1662" s="5"/>
    </row>
    <row r="1663" spans="1:18" x14ac:dyDescent="0.25">
      <c r="A1663" s="15">
        <v>44599</v>
      </c>
      <c r="B1663" s="14">
        <v>129.41999799999999</v>
      </c>
      <c r="C1663" s="14">
        <v>120.5</v>
      </c>
      <c r="D1663" s="14">
        <v>121.410004</v>
      </c>
      <c r="E1663" s="14">
        <v>121.410004</v>
      </c>
      <c r="F1663" s="14">
        <v>30384500</v>
      </c>
      <c r="G1663" s="14">
        <v>126.58000199999999</v>
      </c>
      <c r="R1663" s="5"/>
    </row>
    <row r="1664" spans="1:18" x14ac:dyDescent="0.25">
      <c r="A1664" s="15">
        <v>44600</v>
      </c>
      <c r="B1664" s="14">
        <v>123.33000199999999</v>
      </c>
      <c r="C1664" s="14">
        <v>118.550003</v>
      </c>
      <c r="D1664" s="14">
        <v>120.260002</v>
      </c>
      <c r="E1664" s="14">
        <v>120.260002</v>
      </c>
      <c r="F1664" s="14">
        <v>30862700</v>
      </c>
      <c r="G1664" s="14">
        <v>121.019997</v>
      </c>
      <c r="R1664" s="5"/>
    </row>
    <row r="1665" spans="1:18" x14ac:dyDescent="0.25">
      <c r="A1665" s="15">
        <v>44601</v>
      </c>
      <c r="B1665" s="14">
        <v>123.97199999999999</v>
      </c>
      <c r="C1665" s="14">
        <v>119.80999799999999</v>
      </c>
      <c r="D1665" s="14">
        <v>122.94000200000001</v>
      </c>
      <c r="E1665" s="14">
        <v>122.94000200000001</v>
      </c>
      <c r="F1665" s="14">
        <v>29475600</v>
      </c>
      <c r="G1665" s="14">
        <v>122.209999</v>
      </c>
      <c r="R1665" s="5"/>
    </row>
    <row r="1666" spans="1:18" x14ac:dyDescent="0.25">
      <c r="A1666" s="15">
        <v>44602</v>
      </c>
      <c r="B1666" s="14">
        <v>125.279999</v>
      </c>
      <c r="C1666" s="14">
        <v>118.480003</v>
      </c>
      <c r="D1666" s="14">
        <v>119.019997</v>
      </c>
      <c r="E1666" s="14">
        <v>119.019997</v>
      </c>
      <c r="F1666" s="14">
        <v>30012600</v>
      </c>
      <c r="G1666" s="14">
        <v>121.540001</v>
      </c>
      <c r="R1666" s="5"/>
    </row>
    <row r="1667" spans="1:18" x14ac:dyDescent="0.25">
      <c r="A1667" s="15">
        <v>44603</v>
      </c>
      <c r="B1667" s="14">
        <v>120.889999</v>
      </c>
      <c r="C1667" s="14">
        <v>114.730003</v>
      </c>
      <c r="D1667" s="14">
        <v>115.290001</v>
      </c>
      <c r="E1667" s="14">
        <v>115.290001</v>
      </c>
      <c r="F1667" s="14">
        <v>24624900</v>
      </c>
      <c r="G1667" s="14">
        <v>119.650002</v>
      </c>
      <c r="R1667" s="5"/>
    </row>
    <row r="1668" spans="1:18" x14ac:dyDescent="0.25">
      <c r="A1668" s="15">
        <v>44606</v>
      </c>
      <c r="B1668" s="14">
        <v>116.629997</v>
      </c>
      <c r="C1668" s="14">
        <v>113</v>
      </c>
      <c r="D1668" s="14">
        <v>114.120003</v>
      </c>
      <c r="E1668" s="14">
        <v>114.120003</v>
      </c>
      <c r="F1668" s="14">
        <v>22787000</v>
      </c>
      <c r="G1668" s="14">
        <v>113.620003</v>
      </c>
      <c r="R1668" s="5"/>
    </row>
    <row r="1669" spans="1:18" x14ac:dyDescent="0.25">
      <c r="A1669" s="15">
        <v>44607</v>
      </c>
      <c r="B1669" s="14">
        <v>116.400002</v>
      </c>
      <c r="C1669" s="14">
        <v>114.010002</v>
      </c>
      <c r="D1669" s="14">
        <v>115.459999</v>
      </c>
      <c r="E1669" s="14">
        <v>115.459999</v>
      </c>
      <c r="F1669" s="14">
        <v>19007600</v>
      </c>
      <c r="G1669" s="14">
        <v>115.415001</v>
      </c>
      <c r="R1669" s="5"/>
    </row>
    <row r="1670" spans="1:18" x14ac:dyDescent="0.25">
      <c r="A1670" s="15">
        <v>44608</v>
      </c>
      <c r="B1670" s="14">
        <v>114.790001</v>
      </c>
      <c r="C1670" s="14">
        <v>110.379997</v>
      </c>
      <c r="D1670" s="14">
        <v>110.540001</v>
      </c>
      <c r="E1670" s="14">
        <v>110.540001</v>
      </c>
      <c r="F1670" s="14">
        <v>28938700</v>
      </c>
      <c r="G1670" s="14">
        <v>114.699997</v>
      </c>
      <c r="R1670" s="5"/>
    </row>
    <row r="1671" spans="1:18" x14ac:dyDescent="0.25">
      <c r="A1671" s="15">
        <v>44609</v>
      </c>
      <c r="B1671" s="14">
        <v>111.410004</v>
      </c>
      <c r="C1671" s="14">
        <v>104.989998</v>
      </c>
      <c r="D1671" s="14">
        <v>105.199997</v>
      </c>
      <c r="E1671" s="14">
        <v>105.199997</v>
      </c>
      <c r="F1671" s="14">
        <v>33972200</v>
      </c>
      <c r="G1671" s="14">
        <v>109.989998</v>
      </c>
      <c r="R1671" s="5"/>
    </row>
    <row r="1672" spans="1:18" x14ac:dyDescent="0.25">
      <c r="A1672" s="15">
        <v>44610</v>
      </c>
      <c r="B1672" s="14">
        <v>106.74099699999999</v>
      </c>
      <c r="C1672" s="14">
        <v>103.029999</v>
      </c>
      <c r="D1672" s="14">
        <v>103.650002</v>
      </c>
      <c r="E1672" s="14">
        <v>103.650002</v>
      </c>
      <c r="F1672" s="14">
        <v>28157400</v>
      </c>
      <c r="G1672" s="14">
        <v>106</v>
      </c>
      <c r="R1672" s="5"/>
    </row>
    <row r="1673" spans="1:18" x14ac:dyDescent="0.25">
      <c r="A1673" s="15">
        <v>44614</v>
      </c>
      <c r="B1673" s="14">
        <v>105.08000199999999</v>
      </c>
      <c r="C1673" s="14">
        <v>101.709999</v>
      </c>
      <c r="D1673" s="14">
        <v>103.16999800000001</v>
      </c>
      <c r="E1673" s="14">
        <v>103.16999800000001</v>
      </c>
      <c r="F1673" s="14">
        <v>28422200</v>
      </c>
      <c r="G1673" s="14">
        <v>102.150002</v>
      </c>
      <c r="R1673" s="5"/>
    </row>
    <row r="1674" spans="1:18" x14ac:dyDescent="0.25">
      <c r="A1674" s="15">
        <v>44615</v>
      </c>
      <c r="B1674" s="14">
        <v>105.550003</v>
      </c>
      <c r="C1674" s="14">
        <v>100.595001</v>
      </c>
      <c r="D1674" s="14">
        <v>100.720001</v>
      </c>
      <c r="E1674" s="14">
        <v>100.720001</v>
      </c>
      <c r="F1674" s="14">
        <v>25263600</v>
      </c>
      <c r="G1674" s="14">
        <v>105.019997</v>
      </c>
      <c r="R1674" s="5"/>
    </row>
    <row r="1675" spans="1:18" x14ac:dyDescent="0.25">
      <c r="A1675" s="15">
        <v>44616</v>
      </c>
      <c r="B1675" s="14">
        <v>105.260002</v>
      </c>
      <c r="C1675" s="14">
        <v>94.5</v>
      </c>
      <c r="D1675" s="14">
        <v>105.019997</v>
      </c>
      <c r="E1675" s="14">
        <v>105.019997</v>
      </c>
      <c r="F1675" s="14">
        <v>35400600</v>
      </c>
      <c r="G1675" s="14">
        <v>94.739998</v>
      </c>
      <c r="R1675" s="5"/>
    </row>
    <row r="1676" spans="1:18" x14ac:dyDescent="0.25">
      <c r="A1676" s="15">
        <v>44617</v>
      </c>
      <c r="B1676" s="14">
        <v>111.099998</v>
      </c>
      <c r="C1676" s="14">
        <v>104.529999</v>
      </c>
      <c r="D1676" s="14">
        <v>110.94000200000001</v>
      </c>
      <c r="E1676" s="14">
        <v>110.94000200000001</v>
      </c>
      <c r="F1676" s="14">
        <v>33806900</v>
      </c>
      <c r="G1676" s="14">
        <v>106.150002</v>
      </c>
      <c r="R1676" s="5"/>
    </row>
    <row r="1677" spans="1:18" x14ac:dyDescent="0.25">
      <c r="A1677" s="15">
        <v>44620</v>
      </c>
      <c r="B1677" s="14">
        <v>113.535004</v>
      </c>
      <c r="C1677" s="14">
        <v>108.93</v>
      </c>
      <c r="D1677" s="14">
        <v>111.93</v>
      </c>
      <c r="E1677" s="14">
        <v>111.93</v>
      </c>
      <c r="F1677" s="14">
        <v>25719300</v>
      </c>
      <c r="G1677" s="14">
        <v>110.30999799999999</v>
      </c>
      <c r="R1677" s="5"/>
    </row>
    <row r="1678" spans="1:18" x14ac:dyDescent="0.25">
      <c r="A1678" s="15">
        <v>44621</v>
      </c>
      <c r="B1678" s="14">
        <v>112.75</v>
      </c>
      <c r="C1678" s="14">
        <v>105.560997</v>
      </c>
      <c r="D1678" s="14">
        <v>106.510002</v>
      </c>
      <c r="E1678" s="14">
        <v>106.510002</v>
      </c>
      <c r="F1678" s="14">
        <v>19597700</v>
      </c>
      <c r="G1678" s="14">
        <v>112.730003</v>
      </c>
      <c r="R1678" s="5"/>
    </row>
    <row r="1679" spans="1:18" x14ac:dyDescent="0.25">
      <c r="A1679" s="15">
        <v>44622</v>
      </c>
      <c r="B1679" s="14">
        <v>107.230003</v>
      </c>
      <c r="C1679" s="14">
        <v>103.69000200000001</v>
      </c>
      <c r="D1679" s="14">
        <v>106.610001</v>
      </c>
      <c r="E1679" s="14">
        <v>106.610001</v>
      </c>
      <c r="F1679" s="14">
        <v>17023500</v>
      </c>
      <c r="G1679" s="14">
        <v>105.610001</v>
      </c>
      <c r="R1679" s="5"/>
    </row>
    <row r="1680" spans="1:18" x14ac:dyDescent="0.25">
      <c r="A1680" s="15">
        <v>44623</v>
      </c>
      <c r="B1680" s="14">
        <v>107.75</v>
      </c>
      <c r="C1680" s="14">
        <v>100.860001</v>
      </c>
      <c r="D1680" s="14">
        <v>101.339996</v>
      </c>
      <c r="E1680" s="14">
        <v>101.339996</v>
      </c>
      <c r="F1680" s="14">
        <v>20330800</v>
      </c>
      <c r="G1680" s="14">
        <v>107.660004</v>
      </c>
      <c r="R1680" s="5"/>
    </row>
    <row r="1681" spans="1:18" x14ac:dyDescent="0.25">
      <c r="A1681" s="15">
        <v>44624</v>
      </c>
      <c r="B1681" s="14">
        <v>102.389999</v>
      </c>
      <c r="C1681" s="14">
        <v>98.620002999999997</v>
      </c>
      <c r="D1681" s="14">
        <v>99.910004000000001</v>
      </c>
      <c r="E1681" s="14">
        <v>99.910004000000001</v>
      </c>
      <c r="F1681" s="14">
        <v>20151600</v>
      </c>
      <c r="G1681" s="14">
        <v>100.239998</v>
      </c>
      <c r="R1681" s="5"/>
    </row>
    <row r="1682" spans="1:18" x14ac:dyDescent="0.25">
      <c r="A1682" s="15">
        <v>44627</v>
      </c>
      <c r="B1682" s="14">
        <v>100.33000199999999</v>
      </c>
      <c r="C1682" s="14">
        <v>93.5</v>
      </c>
      <c r="D1682" s="14">
        <v>93.610000999999997</v>
      </c>
      <c r="E1682" s="14">
        <v>93.610000999999997</v>
      </c>
      <c r="F1682" s="14">
        <v>26529900</v>
      </c>
      <c r="G1682" s="14">
        <v>99.57</v>
      </c>
      <c r="R1682" s="5"/>
    </row>
    <row r="1683" spans="1:18" x14ac:dyDescent="0.25">
      <c r="A1683" s="15">
        <v>44628</v>
      </c>
      <c r="B1683" s="14">
        <v>98.599997999999999</v>
      </c>
      <c r="C1683" s="14">
        <v>92.25</v>
      </c>
      <c r="D1683" s="14">
        <v>94.900002000000001</v>
      </c>
      <c r="E1683" s="14">
        <v>94.900002000000001</v>
      </c>
      <c r="F1683" s="14">
        <v>25130900</v>
      </c>
      <c r="G1683" s="14">
        <v>93.040001000000004</v>
      </c>
      <c r="R1683" s="5"/>
    </row>
    <row r="1684" spans="1:18" x14ac:dyDescent="0.25">
      <c r="A1684" s="15">
        <v>44629</v>
      </c>
      <c r="B1684" s="14">
        <v>100.730003</v>
      </c>
      <c r="C1684" s="14">
        <v>97.290001000000004</v>
      </c>
      <c r="D1684" s="14">
        <v>100.220001</v>
      </c>
      <c r="E1684" s="14">
        <v>100.220001</v>
      </c>
      <c r="F1684" s="14">
        <v>20811300</v>
      </c>
      <c r="G1684" s="14">
        <v>98.120002999999997</v>
      </c>
      <c r="R1684" s="5"/>
    </row>
    <row r="1685" spans="1:18" x14ac:dyDescent="0.25">
      <c r="A1685" s="15">
        <v>44630</v>
      </c>
      <c r="B1685" s="14">
        <v>99.32</v>
      </c>
      <c r="C1685" s="14">
        <v>96.400002000000001</v>
      </c>
      <c r="D1685" s="14">
        <v>98.550003000000004</v>
      </c>
      <c r="E1685" s="14">
        <v>98.550003000000004</v>
      </c>
      <c r="F1685" s="14">
        <v>14703200</v>
      </c>
      <c r="G1685" s="14">
        <v>99.050003000000004</v>
      </c>
      <c r="R1685" s="5"/>
    </row>
    <row r="1686" spans="1:18" x14ac:dyDescent="0.25">
      <c r="A1686" s="15">
        <v>44631</v>
      </c>
      <c r="B1686" s="14">
        <v>99.82</v>
      </c>
      <c r="C1686" s="14">
        <v>95.519997000000004</v>
      </c>
      <c r="D1686" s="14">
        <v>96.57</v>
      </c>
      <c r="E1686" s="14">
        <v>96.57</v>
      </c>
      <c r="F1686" s="14">
        <v>15141700</v>
      </c>
      <c r="G1686" s="14">
        <v>99.75</v>
      </c>
      <c r="R1686" s="5"/>
    </row>
    <row r="1687" spans="1:18" x14ac:dyDescent="0.25">
      <c r="A1687" s="15">
        <v>44634</v>
      </c>
      <c r="B1687" s="14">
        <v>100.639999</v>
      </c>
      <c r="C1687" s="14">
        <v>94.629997000000003</v>
      </c>
      <c r="D1687" s="14">
        <v>96.870002999999997</v>
      </c>
      <c r="E1687" s="14">
        <v>96.870002999999997</v>
      </c>
      <c r="F1687" s="14">
        <v>20988900</v>
      </c>
      <c r="G1687" s="14">
        <v>96.044998000000007</v>
      </c>
      <c r="R1687" s="5"/>
    </row>
    <row r="1688" spans="1:18" x14ac:dyDescent="0.25">
      <c r="A1688" s="15">
        <v>44635</v>
      </c>
      <c r="B1688" s="14">
        <v>100.57</v>
      </c>
      <c r="C1688" s="14">
        <v>96.050003000000004</v>
      </c>
      <c r="D1688" s="14">
        <v>100.459999</v>
      </c>
      <c r="E1688" s="14">
        <v>100.459999</v>
      </c>
      <c r="F1688" s="14">
        <v>18032900</v>
      </c>
      <c r="G1688" s="14">
        <v>98.675003000000004</v>
      </c>
      <c r="R1688" s="5"/>
    </row>
    <row r="1689" spans="1:18" x14ac:dyDescent="0.25">
      <c r="A1689" s="15">
        <v>44636</v>
      </c>
      <c r="B1689" s="14">
        <v>107.94000200000001</v>
      </c>
      <c r="C1689" s="14">
        <v>101.889999</v>
      </c>
      <c r="D1689" s="14">
        <v>107.91999800000001</v>
      </c>
      <c r="E1689" s="14">
        <v>107.91999800000001</v>
      </c>
      <c r="F1689" s="14">
        <v>24840500</v>
      </c>
      <c r="G1689" s="14">
        <v>102.379997</v>
      </c>
      <c r="R1689" s="5"/>
    </row>
    <row r="1690" spans="1:18" x14ac:dyDescent="0.25">
      <c r="A1690" s="15">
        <v>44637</v>
      </c>
      <c r="B1690" s="14">
        <v>112.18</v>
      </c>
      <c r="C1690" s="14">
        <v>106.470001</v>
      </c>
      <c r="D1690" s="14">
        <v>112.160004</v>
      </c>
      <c r="E1690" s="14">
        <v>112.160004</v>
      </c>
      <c r="F1690" s="14">
        <v>21950800</v>
      </c>
      <c r="G1690" s="14">
        <v>106.55999799999999</v>
      </c>
      <c r="R1690" s="5"/>
    </row>
    <row r="1691" spans="1:18" x14ac:dyDescent="0.25">
      <c r="A1691" s="15">
        <v>44638</v>
      </c>
      <c r="B1691" s="14">
        <v>119.379997</v>
      </c>
      <c r="C1691" s="14">
        <v>110.230003</v>
      </c>
      <c r="D1691" s="14">
        <v>118.769997</v>
      </c>
      <c r="E1691" s="14">
        <v>118.769997</v>
      </c>
      <c r="F1691" s="14">
        <v>31997800</v>
      </c>
      <c r="G1691" s="14">
        <v>111.529999</v>
      </c>
      <c r="R1691" s="5"/>
    </row>
    <row r="1692" spans="1:18" x14ac:dyDescent="0.25">
      <c r="A1692" s="15">
        <v>44641</v>
      </c>
      <c r="B1692" s="14">
        <v>117.5</v>
      </c>
      <c r="C1692" s="14">
        <v>112.5</v>
      </c>
      <c r="D1692" s="14">
        <v>114.650002</v>
      </c>
      <c r="E1692" s="14">
        <v>114.650002</v>
      </c>
      <c r="F1692" s="14">
        <v>19888900</v>
      </c>
      <c r="G1692" s="14">
        <v>117.220001</v>
      </c>
      <c r="R1692" s="5"/>
    </row>
    <row r="1693" spans="1:18" x14ac:dyDescent="0.25">
      <c r="A1693" s="15">
        <v>44642</v>
      </c>
      <c r="B1693" s="14">
        <v>119.349998</v>
      </c>
      <c r="C1693" s="14">
        <v>114.650002</v>
      </c>
      <c r="D1693" s="14">
        <v>117.870003</v>
      </c>
      <c r="E1693" s="14">
        <v>117.870003</v>
      </c>
      <c r="F1693" s="14">
        <v>16746100</v>
      </c>
      <c r="G1693" s="14">
        <v>114.650002</v>
      </c>
      <c r="R1693" s="5"/>
    </row>
    <row r="1694" spans="1:18" x14ac:dyDescent="0.25">
      <c r="A1694" s="15">
        <v>44643</v>
      </c>
      <c r="B1694" s="14">
        <v>117.360001</v>
      </c>
      <c r="C1694" s="14">
        <v>114.089996</v>
      </c>
      <c r="D1694" s="14">
        <v>114.650002</v>
      </c>
      <c r="E1694" s="14">
        <v>114.650002</v>
      </c>
      <c r="F1694" s="14">
        <v>14430600</v>
      </c>
      <c r="G1694" s="14">
        <v>115.529999</v>
      </c>
      <c r="R1694" s="5"/>
    </row>
    <row r="1695" spans="1:18" x14ac:dyDescent="0.25">
      <c r="A1695" s="15">
        <v>44644</v>
      </c>
      <c r="B1695" s="14">
        <v>116.19000200000001</v>
      </c>
      <c r="C1695" s="14">
        <v>113.32</v>
      </c>
      <c r="D1695" s="14">
        <v>116.050003</v>
      </c>
      <c r="E1695" s="14">
        <v>116.050003</v>
      </c>
      <c r="F1695" s="14">
        <v>13546700</v>
      </c>
      <c r="G1695" s="14">
        <v>115.82</v>
      </c>
      <c r="R1695" s="5"/>
    </row>
    <row r="1696" spans="1:18" x14ac:dyDescent="0.25">
      <c r="A1696" s="15">
        <v>44645</v>
      </c>
      <c r="B1696" s="14">
        <v>116.19000200000001</v>
      </c>
      <c r="C1696" s="14">
        <v>112.089996</v>
      </c>
      <c r="D1696" s="14">
        <v>113.760002</v>
      </c>
      <c r="E1696" s="14">
        <v>113.760002</v>
      </c>
      <c r="F1696" s="14">
        <v>12371500</v>
      </c>
      <c r="G1696" s="14">
        <v>116.040001</v>
      </c>
      <c r="R1696" s="5"/>
    </row>
    <row r="1697" spans="1:18" x14ac:dyDescent="0.25">
      <c r="A1697" s="15">
        <v>44648</v>
      </c>
      <c r="B1697" s="14">
        <v>117.099998</v>
      </c>
      <c r="C1697" s="14">
        <v>112.360001</v>
      </c>
      <c r="D1697" s="14">
        <v>116.16999800000001</v>
      </c>
      <c r="E1697" s="14">
        <v>116.16999800000001</v>
      </c>
      <c r="F1697" s="14">
        <v>13868000</v>
      </c>
      <c r="G1697" s="14">
        <v>114</v>
      </c>
      <c r="R1697" s="5"/>
    </row>
    <row r="1698" spans="1:18" x14ac:dyDescent="0.25">
      <c r="A1698" s="15">
        <v>44649</v>
      </c>
      <c r="B1698" s="14">
        <v>121.550003</v>
      </c>
      <c r="C1698" s="14">
        <v>116.970001</v>
      </c>
      <c r="D1698" s="14">
        <v>121.18</v>
      </c>
      <c r="E1698" s="14">
        <v>121.18</v>
      </c>
      <c r="F1698" s="14">
        <v>15918400</v>
      </c>
      <c r="G1698" s="14">
        <v>118.650002</v>
      </c>
      <c r="R1698" s="5"/>
    </row>
    <row r="1699" spans="1:18" x14ac:dyDescent="0.25">
      <c r="A1699" s="15">
        <v>44650</v>
      </c>
      <c r="B1699" s="14">
        <v>122.80999799999999</v>
      </c>
      <c r="C1699" s="14">
        <v>118.029999</v>
      </c>
      <c r="D1699" s="14">
        <v>118.489998</v>
      </c>
      <c r="E1699" s="14">
        <v>118.489998</v>
      </c>
      <c r="F1699" s="14">
        <v>16513300</v>
      </c>
      <c r="G1699" s="14">
        <v>122.324997</v>
      </c>
      <c r="R1699" s="5"/>
    </row>
    <row r="1700" spans="1:18" x14ac:dyDescent="0.25">
      <c r="A1700" s="15">
        <v>44651</v>
      </c>
      <c r="B1700" s="14">
        <v>118.889999</v>
      </c>
      <c r="C1700" s="14">
        <v>115.589996</v>
      </c>
      <c r="D1700" s="14">
        <v>115.650002</v>
      </c>
      <c r="E1700" s="14">
        <v>115.650002</v>
      </c>
      <c r="F1700" s="14">
        <v>13928300</v>
      </c>
      <c r="G1700" s="14">
        <v>118.105003</v>
      </c>
      <c r="R1700" s="5"/>
    </row>
    <row r="1701" spans="1:18" x14ac:dyDescent="0.25">
      <c r="A1701" s="15">
        <v>44652</v>
      </c>
      <c r="B1701" s="14">
        <v>118.239998</v>
      </c>
      <c r="C1701" s="14">
        <v>115.040001</v>
      </c>
      <c r="D1701" s="14">
        <v>116.66999800000001</v>
      </c>
      <c r="E1701" s="14">
        <v>116.66999800000001</v>
      </c>
      <c r="F1701" s="14">
        <v>11037800</v>
      </c>
      <c r="G1701" s="14">
        <v>116</v>
      </c>
      <c r="R1701" s="5"/>
    </row>
    <row r="1702" spans="1:18" x14ac:dyDescent="0.25">
      <c r="A1702" s="15">
        <v>44655</v>
      </c>
      <c r="B1702" s="14">
        <v>122.32</v>
      </c>
      <c r="C1702" s="14">
        <v>116.879997</v>
      </c>
      <c r="D1702" s="14">
        <v>121.860001</v>
      </c>
      <c r="E1702" s="14">
        <v>121.860001</v>
      </c>
      <c r="F1702" s="14">
        <v>15266400</v>
      </c>
      <c r="G1702" s="14">
        <v>117.05999799999999</v>
      </c>
      <c r="R1702" s="5"/>
    </row>
    <row r="1703" spans="1:18" x14ac:dyDescent="0.25">
      <c r="A1703" s="15">
        <v>44656</v>
      </c>
      <c r="B1703" s="14">
        <v>122.91799899999999</v>
      </c>
      <c r="C1703" s="14">
        <v>117.203003</v>
      </c>
      <c r="D1703" s="14">
        <v>117.650002</v>
      </c>
      <c r="E1703" s="14">
        <v>117.650002</v>
      </c>
      <c r="F1703" s="14">
        <v>12778700</v>
      </c>
      <c r="G1703" s="14">
        <v>122.83000199999999</v>
      </c>
      <c r="R1703" s="5"/>
    </row>
    <row r="1704" spans="1:18" x14ac:dyDescent="0.25">
      <c r="A1704" s="15">
        <v>44657</v>
      </c>
      <c r="B1704" s="14">
        <v>115.519997</v>
      </c>
      <c r="C1704" s="14">
        <v>110.860001</v>
      </c>
      <c r="D1704" s="14">
        <v>112.489998</v>
      </c>
      <c r="E1704" s="14">
        <v>112.489998</v>
      </c>
      <c r="F1704" s="14">
        <v>16288900</v>
      </c>
      <c r="G1704" s="14">
        <v>115.260002</v>
      </c>
      <c r="R1704" s="5"/>
    </row>
    <row r="1705" spans="1:18" x14ac:dyDescent="0.25">
      <c r="A1705" s="15">
        <v>44658</v>
      </c>
      <c r="B1705" s="14">
        <v>114.339996</v>
      </c>
      <c r="C1705" s="14">
        <v>110.099998</v>
      </c>
      <c r="D1705" s="14">
        <v>113.040001</v>
      </c>
      <c r="E1705" s="14">
        <v>113.040001</v>
      </c>
      <c r="F1705" s="14">
        <v>12471300</v>
      </c>
      <c r="G1705" s="14">
        <v>111.519997</v>
      </c>
      <c r="R1705" s="5"/>
    </row>
    <row r="1706" spans="1:18" x14ac:dyDescent="0.25">
      <c r="A1706" s="15">
        <v>44659</v>
      </c>
      <c r="B1706" s="14">
        <v>113.239998</v>
      </c>
      <c r="C1706" s="14">
        <v>110.25</v>
      </c>
      <c r="D1706" s="14">
        <v>111.209999</v>
      </c>
      <c r="E1706" s="14">
        <v>111.209999</v>
      </c>
      <c r="F1706" s="14">
        <v>10521800</v>
      </c>
      <c r="G1706" s="14">
        <v>112.260002</v>
      </c>
      <c r="R1706" s="5"/>
    </row>
    <row r="1707" spans="1:18" x14ac:dyDescent="0.25">
      <c r="A1707" s="15">
        <v>44662</v>
      </c>
      <c r="B1707" s="14">
        <v>111.394997</v>
      </c>
      <c r="C1707" s="14">
        <v>108.44000200000001</v>
      </c>
      <c r="D1707" s="14">
        <v>109.80999799999999</v>
      </c>
      <c r="E1707" s="14">
        <v>109.80999799999999</v>
      </c>
      <c r="F1707" s="14">
        <v>10706600</v>
      </c>
      <c r="G1707" s="14">
        <v>109.75</v>
      </c>
      <c r="R1707" s="5"/>
    </row>
    <row r="1708" spans="1:18" x14ac:dyDescent="0.25">
      <c r="A1708" s="15">
        <v>44663</v>
      </c>
      <c r="B1708" s="14">
        <v>112.739998</v>
      </c>
      <c r="C1708" s="14">
        <v>107.75</v>
      </c>
      <c r="D1708" s="14">
        <v>108.25</v>
      </c>
      <c r="E1708" s="14">
        <v>108.25</v>
      </c>
      <c r="F1708" s="14">
        <v>12493600</v>
      </c>
      <c r="G1708" s="14">
        <v>111.639999</v>
      </c>
      <c r="R1708" s="5"/>
    </row>
    <row r="1709" spans="1:18" x14ac:dyDescent="0.25">
      <c r="A1709" s="15">
        <v>44664</v>
      </c>
      <c r="B1709" s="14">
        <v>105.949997</v>
      </c>
      <c r="C1709" s="14">
        <v>102.290001</v>
      </c>
      <c r="D1709" s="14">
        <v>105.16999800000001</v>
      </c>
      <c r="E1709" s="14">
        <v>105.16999800000001</v>
      </c>
      <c r="F1709" s="14">
        <v>26481900</v>
      </c>
      <c r="G1709" s="14">
        <v>102.589996</v>
      </c>
      <c r="R1709" s="5"/>
    </row>
    <row r="1710" spans="1:18" x14ac:dyDescent="0.25">
      <c r="A1710" s="15">
        <v>44665</v>
      </c>
      <c r="B1710" s="14">
        <v>105.699997</v>
      </c>
      <c r="C1710" s="14">
        <v>102.05999799999999</v>
      </c>
      <c r="D1710" s="14">
        <v>102.30999799999999</v>
      </c>
      <c r="E1710" s="14">
        <v>102.30999799999999</v>
      </c>
      <c r="F1710" s="14">
        <v>16125800</v>
      </c>
      <c r="G1710" s="14">
        <v>105.08000199999999</v>
      </c>
      <c r="R1710" s="5"/>
    </row>
    <row r="1711" spans="1:18" x14ac:dyDescent="0.25">
      <c r="A1711" s="15">
        <v>44669</v>
      </c>
      <c r="B1711" s="14">
        <v>103</v>
      </c>
      <c r="C1711" s="14">
        <v>99.135002</v>
      </c>
      <c r="D1711" s="14">
        <v>100.58000199999999</v>
      </c>
      <c r="E1711" s="14">
        <v>100.58000199999999</v>
      </c>
      <c r="F1711" s="14">
        <v>15342400</v>
      </c>
      <c r="G1711" s="14">
        <v>102.050003</v>
      </c>
      <c r="R1711" s="5"/>
    </row>
    <row r="1712" spans="1:18" x14ac:dyDescent="0.25">
      <c r="A1712" s="15">
        <v>44670</v>
      </c>
      <c r="B1712" s="14">
        <v>104.860001</v>
      </c>
      <c r="C1712" s="14">
        <v>99.910004000000001</v>
      </c>
      <c r="D1712" s="14">
        <v>103.660004</v>
      </c>
      <c r="E1712" s="14">
        <v>103.660004</v>
      </c>
      <c r="F1712" s="14">
        <v>12768100</v>
      </c>
      <c r="G1712" s="14">
        <v>100</v>
      </c>
      <c r="R1712" s="5"/>
    </row>
    <row r="1713" spans="1:18" x14ac:dyDescent="0.25">
      <c r="A1713" s="15">
        <v>44671</v>
      </c>
      <c r="B1713" s="14">
        <v>101.949997</v>
      </c>
      <c r="C1713" s="14">
        <v>94.43</v>
      </c>
      <c r="D1713" s="14">
        <v>94.900002000000001</v>
      </c>
      <c r="E1713" s="14">
        <v>94.900002000000001</v>
      </c>
      <c r="F1713" s="14">
        <v>26487000</v>
      </c>
      <c r="G1713" s="14">
        <v>101.949997</v>
      </c>
      <c r="R1713" s="5"/>
    </row>
    <row r="1714" spans="1:18" x14ac:dyDescent="0.25">
      <c r="A1714" s="15">
        <v>44672</v>
      </c>
      <c r="B1714" s="14">
        <v>97.610000999999997</v>
      </c>
      <c r="C1714" s="14">
        <v>88.809997999999993</v>
      </c>
      <c r="D1714" s="14">
        <v>89.400002000000001</v>
      </c>
      <c r="E1714" s="14">
        <v>89.400002000000001</v>
      </c>
      <c r="F1714" s="14">
        <v>27204100</v>
      </c>
      <c r="G1714" s="14">
        <v>96.135002</v>
      </c>
      <c r="R1714" s="5"/>
    </row>
    <row r="1715" spans="1:18" x14ac:dyDescent="0.25">
      <c r="A1715" s="15">
        <v>44673</v>
      </c>
      <c r="B1715" s="14">
        <v>90.25</v>
      </c>
      <c r="C1715" s="14">
        <v>85.980002999999996</v>
      </c>
      <c r="D1715" s="14">
        <v>86.029999000000004</v>
      </c>
      <c r="E1715" s="14">
        <v>86.029999000000004</v>
      </c>
      <c r="F1715" s="14">
        <v>21053000</v>
      </c>
      <c r="G1715" s="14">
        <v>89.294998000000007</v>
      </c>
      <c r="R1715" s="5"/>
    </row>
    <row r="1716" spans="1:18" x14ac:dyDescent="0.25">
      <c r="A1716" s="15">
        <v>44676</v>
      </c>
      <c r="B1716" s="14">
        <v>87.93</v>
      </c>
      <c r="C1716" s="14">
        <v>84.419998000000007</v>
      </c>
      <c r="D1716" s="14">
        <v>87.779999000000004</v>
      </c>
      <c r="E1716" s="14">
        <v>87.779999000000004</v>
      </c>
      <c r="F1716" s="14">
        <v>15683400</v>
      </c>
      <c r="G1716" s="14">
        <v>85.324996999999996</v>
      </c>
      <c r="R1716" s="5"/>
    </row>
    <row r="1717" spans="1:18" x14ac:dyDescent="0.25">
      <c r="A1717" s="15">
        <v>44677</v>
      </c>
      <c r="B1717" s="14">
        <v>86.864998</v>
      </c>
      <c r="C1717" s="14">
        <v>83.57</v>
      </c>
      <c r="D1717" s="14">
        <v>83.699996999999996</v>
      </c>
      <c r="E1717" s="14">
        <v>83.699996999999996</v>
      </c>
      <c r="F1717" s="14">
        <v>17205300</v>
      </c>
      <c r="G1717" s="14">
        <v>86.769997000000004</v>
      </c>
      <c r="R1717" s="5"/>
    </row>
    <row r="1718" spans="1:18" x14ac:dyDescent="0.25">
      <c r="A1718" s="15">
        <v>44678</v>
      </c>
      <c r="B1718" s="14">
        <v>86.605002999999996</v>
      </c>
      <c r="C1718" s="14">
        <v>82.120002999999997</v>
      </c>
      <c r="D1718" s="14">
        <v>82.610000999999997</v>
      </c>
      <c r="E1718" s="14">
        <v>82.610000999999997</v>
      </c>
      <c r="F1718" s="14">
        <v>24669800</v>
      </c>
      <c r="G1718" s="14">
        <v>83.57</v>
      </c>
      <c r="R1718" s="5"/>
    </row>
    <row r="1719" spans="1:18" x14ac:dyDescent="0.25">
      <c r="A1719" s="15">
        <v>44679</v>
      </c>
      <c r="B1719" s="14">
        <v>93.18</v>
      </c>
      <c r="C1719" s="14">
        <v>84.370002999999997</v>
      </c>
      <c r="D1719" s="14">
        <v>92.089995999999999</v>
      </c>
      <c r="E1719" s="14">
        <v>92.089995999999999</v>
      </c>
      <c r="F1719" s="14">
        <v>42836600</v>
      </c>
      <c r="G1719" s="14">
        <v>85.059997999999993</v>
      </c>
      <c r="R1719" s="5"/>
    </row>
    <row r="1720" spans="1:18" x14ac:dyDescent="0.25">
      <c r="A1720" s="15">
        <v>44680</v>
      </c>
      <c r="B1720" s="14">
        <v>94.510002</v>
      </c>
      <c r="C1720" s="14">
        <v>87.75</v>
      </c>
      <c r="D1720" s="14">
        <v>87.93</v>
      </c>
      <c r="E1720" s="14">
        <v>87.93</v>
      </c>
      <c r="F1720" s="14">
        <v>24864000</v>
      </c>
      <c r="G1720" s="14">
        <v>91</v>
      </c>
      <c r="R1720" s="5"/>
    </row>
    <row r="1721" spans="1:18" x14ac:dyDescent="0.25">
      <c r="A1721" s="15">
        <v>44683</v>
      </c>
      <c r="B1721" s="14">
        <v>92.489998</v>
      </c>
      <c r="C1721" s="14">
        <v>86.82</v>
      </c>
      <c r="D1721" s="14">
        <v>91.529999000000004</v>
      </c>
      <c r="E1721" s="14">
        <v>91.529999000000004</v>
      </c>
      <c r="F1721" s="14">
        <v>21340500</v>
      </c>
      <c r="G1721" s="14">
        <v>87.550003000000004</v>
      </c>
      <c r="R1721" s="5"/>
    </row>
    <row r="1722" spans="1:18" x14ac:dyDescent="0.25">
      <c r="A1722" s="15">
        <v>44684</v>
      </c>
      <c r="B1722" s="14">
        <v>92.25</v>
      </c>
      <c r="C1722" s="14">
        <v>90.040001000000004</v>
      </c>
      <c r="D1722" s="14">
        <v>90.709998999999996</v>
      </c>
      <c r="E1722" s="14">
        <v>90.709998999999996</v>
      </c>
      <c r="F1722" s="14">
        <v>15227600</v>
      </c>
      <c r="G1722" s="14">
        <v>91.480002999999996</v>
      </c>
      <c r="R1722" s="5"/>
    </row>
    <row r="1723" spans="1:18" x14ac:dyDescent="0.25">
      <c r="A1723" s="15">
        <v>44685</v>
      </c>
      <c r="B1723" s="14">
        <v>92.849997999999999</v>
      </c>
      <c r="C1723" s="14">
        <v>87.120002999999997</v>
      </c>
      <c r="D1723" s="14">
        <v>92.720000999999996</v>
      </c>
      <c r="E1723" s="14">
        <v>92.720000999999996</v>
      </c>
      <c r="F1723" s="14">
        <v>15850600</v>
      </c>
      <c r="G1723" s="14">
        <v>90.25</v>
      </c>
      <c r="R1723" s="5"/>
    </row>
    <row r="1724" spans="1:18" x14ac:dyDescent="0.25">
      <c r="A1724" s="15">
        <v>44686</v>
      </c>
      <c r="B1724" s="14">
        <v>90.730002999999996</v>
      </c>
      <c r="C1724" s="14">
        <v>84.169998000000007</v>
      </c>
      <c r="D1724" s="14">
        <v>85.43</v>
      </c>
      <c r="E1724" s="14">
        <v>85.43</v>
      </c>
      <c r="F1724" s="14">
        <v>22066500</v>
      </c>
      <c r="G1724" s="14">
        <v>90.730002999999996</v>
      </c>
      <c r="R1724" s="5"/>
    </row>
    <row r="1725" spans="1:18" x14ac:dyDescent="0.25">
      <c r="A1725" s="15">
        <v>44687</v>
      </c>
      <c r="B1725" s="14">
        <v>85.370002999999997</v>
      </c>
      <c r="C1725" s="14">
        <v>80.900002000000001</v>
      </c>
      <c r="D1725" s="14">
        <v>81.680000000000007</v>
      </c>
      <c r="E1725" s="14">
        <v>81.680000000000007</v>
      </c>
      <c r="F1725" s="14">
        <v>21345100</v>
      </c>
      <c r="G1725" s="14">
        <v>85.32</v>
      </c>
      <c r="R1725" s="5"/>
    </row>
    <row r="1726" spans="1:18" x14ac:dyDescent="0.25">
      <c r="A1726" s="15">
        <v>44690</v>
      </c>
      <c r="B1726" s="14">
        <v>82.139999000000003</v>
      </c>
      <c r="C1726" s="14">
        <v>78.849997999999999</v>
      </c>
      <c r="D1726" s="14">
        <v>79.529999000000004</v>
      </c>
      <c r="E1726" s="14">
        <v>79.529999000000004</v>
      </c>
      <c r="F1726" s="14">
        <v>25513700</v>
      </c>
      <c r="G1726" s="14">
        <v>79.889999000000003</v>
      </c>
      <c r="R1726" s="5"/>
    </row>
    <row r="1727" spans="1:18" x14ac:dyDescent="0.25">
      <c r="A1727" s="15">
        <v>44691</v>
      </c>
      <c r="B1727" s="14">
        <v>82.269997000000004</v>
      </c>
      <c r="C1727" s="14">
        <v>76.129997000000003</v>
      </c>
      <c r="D1727" s="14">
        <v>78.75</v>
      </c>
      <c r="E1727" s="14">
        <v>78.75</v>
      </c>
      <c r="F1727" s="14">
        <v>21126300</v>
      </c>
      <c r="G1727" s="14">
        <v>81.709998999999996</v>
      </c>
      <c r="R1727" s="5"/>
    </row>
    <row r="1728" spans="1:18" x14ac:dyDescent="0.25">
      <c r="A1728" s="15">
        <v>44692</v>
      </c>
      <c r="B1728" s="14">
        <v>80.389999000000003</v>
      </c>
      <c r="C1728" s="14">
        <v>75.019997000000004</v>
      </c>
      <c r="D1728" s="14">
        <v>75.169998000000007</v>
      </c>
      <c r="E1728" s="14">
        <v>75.169998000000007</v>
      </c>
      <c r="F1728" s="14">
        <v>16770200</v>
      </c>
      <c r="G1728" s="14">
        <v>77.75</v>
      </c>
      <c r="R1728" s="5"/>
    </row>
    <row r="1729" spans="1:18" x14ac:dyDescent="0.25">
      <c r="A1729" s="15">
        <v>44693</v>
      </c>
      <c r="B1729" s="14">
        <v>76.559997999999993</v>
      </c>
      <c r="C1729" s="14">
        <v>71.831001000000001</v>
      </c>
      <c r="D1729" s="14">
        <v>74.290001000000004</v>
      </c>
      <c r="E1729" s="14">
        <v>74.290001000000004</v>
      </c>
      <c r="F1729" s="14">
        <v>29361000</v>
      </c>
      <c r="G1729" s="14">
        <v>73.75</v>
      </c>
      <c r="R1729" s="5"/>
    </row>
    <row r="1730" spans="1:18" x14ac:dyDescent="0.25">
      <c r="A1730" s="15">
        <v>44694</v>
      </c>
      <c r="B1730" s="14">
        <v>79.190002000000007</v>
      </c>
      <c r="C1730" s="14">
        <v>76.370002999999997</v>
      </c>
      <c r="D1730" s="14">
        <v>78.830001999999993</v>
      </c>
      <c r="E1730" s="14">
        <v>78.830001999999993</v>
      </c>
      <c r="F1730" s="14">
        <v>17099200</v>
      </c>
      <c r="G1730" s="14">
        <v>76.370002999999997</v>
      </c>
      <c r="R1730" s="5"/>
    </row>
    <row r="1731" spans="1:18" x14ac:dyDescent="0.25">
      <c r="A1731" s="15">
        <v>44697</v>
      </c>
      <c r="B1731" s="14">
        <v>79.059997999999993</v>
      </c>
      <c r="C1731" s="14">
        <v>76.188004000000006</v>
      </c>
      <c r="D1731" s="14">
        <v>77.650002000000001</v>
      </c>
      <c r="E1731" s="14">
        <v>77.650002000000001</v>
      </c>
      <c r="F1731" s="14">
        <v>15432300</v>
      </c>
      <c r="G1731" s="14">
        <v>78.589995999999999</v>
      </c>
      <c r="R1731" s="5"/>
    </row>
    <row r="1732" spans="1:18" x14ac:dyDescent="0.25">
      <c r="A1732" s="15">
        <v>44698</v>
      </c>
      <c r="B1732" s="14">
        <v>81.285004000000001</v>
      </c>
      <c r="C1732" s="14">
        <v>77.309997999999993</v>
      </c>
      <c r="D1732" s="14">
        <v>79.75</v>
      </c>
      <c r="E1732" s="14">
        <v>79.75</v>
      </c>
      <c r="F1732" s="14">
        <v>12677400</v>
      </c>
      <c r="G1732" s="14">
        <v>79.889999000000003</v>
      </c>
      <c r="R1732" s="5"/>
    </row>
    <row r="1733" spans="1:18" x14ac:dyDescent="0.25">
      <c r="A1733" s="15">
        <v>44699</v>
      </c>
      <c r="B1733" s="14">
        <v>79.938004000000006</v>
      </c>
      <c r="C1733" s="14">
        <v>76.769997000000004</v>
      </c>
      <c r="D1733" s="14">
        <v>77.180000000000007</v>
      </c>
      <c r="E1733" s="14">
        <v>77.180000000000007</v>
      </c>
      <c r="F1733" s="14">
        <v>15955300</v>
      </c>
      <c r="G1733" s="14">
        <v>78.599997999999999</v>
      </c>
      <c r="R1733" s="5"/>
    </row>
    <row r="1734" spans="1:18" x14ac:dyDescent="0.25">
      <c r="A1734" s="15">
        <v>44700</v>
      </c>
      <c r="B1734" s="14">
        <v>82.309997999999993</v>
      </c>
      <c r="C1734" s="14">
        <v>76.830001999999993</v>
      </c>
      <c r="D1734" s="14">
        <v>81.279999000000004</v>
      </c>
      <c r="E1734" s="14">
        <v>81.279999000000004</v>
      </c>
      <c r="F1734" s="14">
        <v>19779300</v>
      </c>
      <c r="G1734" s="14">
        <v>76.830001999999993</v>
      </c>
      <c r="R1734" s="5"/>
    </row>
    <row r="1735" spans="1:18" x14ac:dyDescent="0.25">
      <c r="A1735" s="15">
        <v>44701</v>
      </c>
      <c r="B1735" s="14">
        <v>83.769997000000004</v>
      </c>
      <c r="C1735" s="14">
        <v>77.559997999999993</v>
      </c>
      <c r="D1735" s="14">
        <v>80.540001000000004</v>
      </c>
      <c r="E1735" s="14">
        <v>80.540001000000004</v>
      </c>
      <c r="F1735" s="14">
        <v>16855800</v>
      </c>
      <c r="G1735" s="14">
        <v>83.709998999999996</v>
      </c>
      <c r="R1735" s="5"/>
    </row>
  </sheetData>
  <mergeCells count="4">
    <mergeCell ref="J1:N1"/>
    <mergeCell ref="O1:O2"/>
    <mergeCell ref="J6:K6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 Regression</vt:lpstr>
      <vt:lpstr>Moving Average</vt:lpstr>
      <vt:lpstr>Weighted Moving Average</vt:lpstr>
      <vt:lpstr>Smoothing</vt:lpstr>
      <vt:lpstr>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dcterms:created xsi:type="dcterms:W3CDTF">2023-06-05T04:00:40Z</dcterms:created>
  <dcterms:modified xsi:type="dcterms:W3CDTF">2023-08-28T09:18:49Z</dcterms:modified>
</cp:coreProperties>
</file>