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ong3\OneDrive\python_projects\label-embedding-medical-coding\Bi-GRU results\"/>
    </mc:Choice>
  </mc:AlternateContent>
  <bookViews>
    <workbookView xWindow="0" yWindow="0" windowWidth="25725" windowHeight="6570"/>
  </bookViews>
  <sheets>
    <sheet name="bigru_ce_result" sheetId="1" r:id="rId1"/>
  </sheets>
  <calcPr calcId="162913"/>
</workbook>
</file>

<file path=xl/calcChain.xml><?xml version="1.0" encoding="utf-8"?>
<calcChain xmlns="http://schemas.openxmlformats.org/spreadsheetml/2006/main">
  <c r="AA12" i="1" l="1"/>
  <c r="AB12" i="1"/>
  <c r="AC12" i="1"/>
  <c r="AD12" i="1"/>
  <c r="AE12" i="1"/>
  <c r="AF12" i="1"/>
  <c r="AG12" i="1"/>
  <c r="AH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12" i="1"/>
</calcChain>
</file>

<file path=xl/sharedStrings.xml><?xml version="1.0" encoding="utf-8"?>
<sst xmlns="http://schemas.openxmlformats.org/spreadsheetml/2006/main" count="45" uniqueCount="36">
  <si>
    <t>acc_macro</t>
  </si>
  <si>
    <t>prec_macro</t>
  </si>
  <si>
    <t>rec_macro</t>
  </si>
  <si>
    <t>f1_macro</t>
  </si>
  <si>
    <t>acc_micro</t>
  </si>
  <si>
    <t>prec_micro</t>
  </si>
  <si>
    <t>rec_micro</t>
  </si>
  <si>
    <t>f1_micro</t>
  </si>
  <si>
    <t>rec_at_8</t>
  </si>
  <si>
    <t>prec_at_8</t>
  </si>
  <si>
    <t>f1_at_8</t>
  </si>
  <si>
    <t>rec_at_15</t>
  </si>
  <si>
    <t>prec_at_15</t>
  </si>
  <si>
    <t>f1_at_15</t>
  </si>
  <si>
    <t>auc_macro</t>
  </si>
  <si>
    <t>auc_micro</t>
  </si>
  <si>
    <t>loss_dev</t>
  </si>
  <si>
    <t>acc_macro_te</t>
  </si>
  <si>
    <t>prec_macro_te</t>
  </si>
  <si>
    <t>rec_macro_te</t>
  </si>
  <si>
    <t>f1_macro_te</t>
  </si>
  <si>
    <t>acc_micro_te</t>
  </si>
  <si>
    <t>prec_micro_te</t>
  </si>
  <si>
    <t>rec_micro_te</t>
  </si>
  <si>
    <t>f1_micro_te</t>
  </si>
  <si>
    <t>rec_at_8_te</t>
  </si>
  <si>
    <t>prec_at_8_te</t>
  </si>
  <si>
    <t>f1_at_8_te</t>
  </si>
  <si>
    <t>rec_at_15_te</t>
  </si>
  <si>
    <t>prec_at_15_te</t>
  </si>
  <si>
    <t>f1_at_15_te</t>
  </si>
  <si>
    <t>auc_macro_te</t>
  </si>
  <si>
    <t>auc_micro_te</t>
  </si>
  <si>
    <t>loss_test_te</t>
  </si>
  <si>
    <t>loss_tr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</si>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</sst>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topLeftCell="L1" zoomScale="85" zoomScaleNormal="85" workbookViewId="0">
      <selection activeCell="AB4" sqref="AB4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2.31714689184289E-2</v>
      </c>
      <c r="B2">
        <v>4.3557932115702303E-2</v>
      </c>
      <c r="C2">
        <v>3.0752161587744901E-2</v>
      </c>
      <c r="D2">
        <v>3.6051645209753298E-2</v>
      </c>
      <c r="E2">
        <v>0.28168201102484902</v>
      </c>
      <c r="F2">
        <v>0.60973324170675303</v>
      </c>
      <c r="G2">
        <v>0.34363777198788797</v>
      </c>
      <c r="H2">
        <v>0.43955054155689099</v>
      </c>
      <c r="I2">
        <v>0.33620918217727402</v>
      </c>
      <c r="J2">
        <v>0.62216431637032499</v>
      </c>
      <c r="K2">
        <v>0.436525751815456</v>
      </c>
      <c r="L2">
        <v>0.45659861266719698</v>
      </c>
      <c r="M2">
        <v>0.47079501328428303</v>
      </c>
      <c r="N2">
        <v>0.46358815480468901</v>
      </c>
      <c r="O2">
        <v>0.85701584323405799</v>
      </c>
      <c r="P2">
        <v>0.97672483539305399</v>
      </c>
      <c r="Q2">
        <v>6.8203669613764503E-3</v>
      </c>
      <c r="R2">
        <v>2.29644441820833E-2</v>
      </c>
      <c r="S2">
        <v>4.9836685604339903E-2</v>
      </c>
      <c r="T2">
        <v>3.0392996385700501E-2</v>
      </c>
      <c r="U2">
        <v>3.7758748829043801E-2</v>
      </c>
      <c r="V2">
        <v>0.27326805285817102</v>
      </c>
      <c r="W2">
        <v>0.60814241673215197</v>
      </c>
      <c r="X2">
        <v>0.33166847987340498</v>
      </c>
      <c r="Y2">
        <v>0.429238842904684</v>
      </c>
      <c r="Z2">
        <v>0.32262429758230599</v>
      </c>
      <c r="AA2">
        <v>0.62025504151838595</v>
      </c>
      <c r="AB2">
        <v>0.42446438010321802</v>
      </c>
      <c r="AC2">
        <v>0.437038517190736</v>
      </c>
      <c r="AD2">
        <v>0.46791221826808999</v>
      </c>
      <c r="AE2">
        <v>0.451948717282673</v>
      </c>
      <c r="AF2">
        <v>0.85390043581797803</v>
      </c>
      <c r="AG2">
        <v>0.97648991033494004</v>
      </c>
      <c r="AH2">
        <v>7.10213643701789E-3</v>
      </c>
      <c r="AI2" t="s">
        <v>35</v>
      </c>
    </row>
    <row r="3" spans="1:35" x14ac:dyDescent="0.25">
      <c r="A3">
        <v>2.87696417487735E-2</v>
      </c>
      <c r="B3">
        <v>4.9125870028620802E-2</v>
      </c>
      <c r="C3">
        <v>3.9395288708185899E-2</v>
      </c>
      <c r="D3">
        <v>4.3725768176453697E-2</v>
      </c>
      <c r="E3">
        <v>0.28695746763842001</v>
      </c>
      <c r="F3">
        <v>0.55765775288024499</v>
      </c>
      <c r="G3">
        <v>0.37152313217379002</v>
      </c>
      <c r="H3">
        <v>0.44594708815822798</v>
      </c>
      <c r="I3">
        <v>0.33581462272835699</v>
      </c>
      <c r="J3">
        <v>0.61863887185775601</v>
      </c>
      <c r="K3">
        <v>0.43532341918470602</v>
      </c>
      <c r="L3">
        <v>0.45700534430596901</v>
      </c>
      <c r="M3">
        <v>0.46752503576537902</v>
      </c>
      <c r="N3">
        <v>0.46220534132178298</v>
      </c>
      <c r="O3">
        <v>0.84943325930421198</v>
      </c>
      <c r="P3">
        <v>0.97587559084902298</v>
      </c>
      <c r="Q3">
        <v>7.2848260211960999E-3</v>
      </c>
      <c r="R3">
        <v>2.8168626887471401E-2</v>
      </c>
      <c r="S3">
        <v>5.3838096344400302E-2</v>
      </c>
      <c r="T3">
        <v>3.8883202334521798E-2</v>
      </c>
      <c r="U3">
        <v>4.51546219324186E-2</v>
      </c>
      <c r="V3">
        <v>0.27212504936494297</v>
      </c>
      <c r="W3">
        <v>0.545034700959379</v>
      </c>
      <c r="X3">
        <v>0.35210826492598801</v>
      </c>
      <c r="Y3">
        <v>0.42782751507140099</v>
      </c>
      <c r="Z3">
        <v>0.31539517909453901</v>
      </c>
      <c r="AA3">
        <v>0.60223902728351097</v>
      </c>
      <c r="AB3">
        <v>0.41398475459523298</v>
      </c>
      <c r="AC3">
        <v>0.43304995936670898</v>
      </c>
      <c r="AD3">
        <v>0.46043890865954901</v>
      </c>
      <c r="AE3">
        <v>0.446324644483449</v>
      </c>
      <c r="AF3">
        <v>0.83993714257250496</v>
      </c>
      <c r="AG3">
        <v>0.974659326077852</v>
      </c>
      <c r="AH3">
        <v>7.7001582133325603E-3</v>
      </c>
      <c r="AI3" t="s">
        <v>35</v>
      </c>
    </row>
    <row r="4" spans="1:35" x14ac:dyDescent="0.25">
      <c r="A4">
        <v>1.9169618641716499E-2</v>
      </c>
      <c r="B4">
        <v>3.9060317545225799E-2</v>
      </c>
      <c r="C4">
        <v>2.41963862199439E-2</v>
      </c>
      <c r="D4">
        <v>2.98820037384981E-2</v>
      </c>
      <c r="E4">
        <v>0.26504099348926902</v>
      </c>
      <c r="F4">
        <v>0.64811675388810996</v>
      </c>
      <c r="G4">
        <v>0.30959087388212098</v>
      </c>
      <c r="H4">
        <v>0.41902356501227001</v>
      </c>
      <c r="I4">
        <v>0.333900875172082</v>
      </c>
      <c r="J4">
        <v>0.62078479460453695</v>
      </c>
      <c r="K4">
        <v>0.43423839442457801</v>
      </c>
      <c r="L4">
        <v>0.45215766003940699</v>
      </c>
      <c r="M4">
        <v>0.467811158798283</v>
      </c>
      <c r="N4">
        <v>0.45985123532730099</v>
      </c>
      <c r="O4">
        <v>0.86036676516275401</v>
      </c>
      <c r="P4">
        <v>0.97758684444655097</v>
      </c>
      <c r="Q4">
        <v>6.6286487339817001E-3</v>
      </c>
      <c r="R4">
        <v>1.8314555552708299E-2</v>
      </c>
      <c r="S4">
        <v>4.4556796970788799E-2</v>
      </c>
      <c r="T4">
        <v>2.2988812380422399E-2</v>
      </c>
      <c r="U4">
        <v>3.03293687235251E-2</v>
      </c>
      <c r="V4">
        <v>0.254025375512061</v>
      </c>
      <c r="W4">
        <v>0.64948903516747203</v>
      </c>
      <c r="X4">
        <v>0.294382355850064</v>
      </c>
      <c r="Y4">
        <v>0.40513594138130499</v>
      </c>
      <c r="Z4">
        <v>0.31694359897837898</v>
      </c>
      <c r="AA4">
        <v>0.610357354685646</v>
      </c>
      <c r="AB4">
        <v>0.41722993143190701</v>
      </c>
      <c r="AC4">
        <v>0.43389001447312198</v>
      </c>
      <c r="AD4">
        <v>0.46553973902728302</v>
      </c>
      <c r="AE4">
        <v>0.44915802110891601</v>
      </c>
      <c r="AF4">
        <v>0.85496685636795999</v>
      </c>
      <c r="AG4">
        <v>0.97724007926910805</v>
      </c>
      <c r="AH4">
        <v>6.9121678907807802E-3</v>
      </c>
      <c r="AI4" t="s">
        <v>35</v>
      </c>
    </row>
    <row r="5" spans="1:35" x14ac:dyDescent="0.25">
      <c r="A5">
        <v>2.1719224303376999E-2</v>
      </c>
      <c r="B5">
        <v>3.9345457850521598E-2</v>
      </c>
      <c r="C5">
        <v>3.31152783106805E-2</v>
      </c>
      <c r="D5">
        <v>3.5962532428115403E-2</v>
      </c>
      <c r="E5">
        <v>0.25262321144673999</v>
      </c>
      <c r="F5">
        <v>0.50519287833827897</v>
      </c>
      <c r="G5">
        <v>0.33568058587423399</v>
      </c>
      <c r="H5">
        <v>0.40335067902018001</v>
      </c>
      <c r="I5">
        <v>0.29953342187680898</v>
      </c>
      <c r="J5">
        <v>0.56069895769466505</v>
      </c>
      <c r="K5">
        <v>0.39047141546731101</v>
      </c>
      <c r="L5">
        <v>0.41234748858390102</v>
      </c>
      <c r="M5">
        <v>0.42640506846515402</v>
      </c>
      <c r="N5">
        <v>0.41925847527584797</v>
      </c>
      <c r="O5">
        <v>0.84078894338564303</v>
      </c>
      <c r="P5">
        <v>0.97326659918995695</v>
      </c>
      <c r="Q5">
        <v>7.7011108669026397E-3</v>
      </c>
      <c r="R5">
        <v>2.16735651050802E-2</v>
      </c>
      <c r="S5">
        <v>4.2970361236383002E-2</v>
      </c>
      <c r="T5">
        <v>3.3418442121607703E-2</v>
      </c>
      <c r="U5">
        <v>3.7597199243792699E-2</v>
      </c>
      <c r="V5">
        <v>0.243837599690475</v>
      </c>
      <c r="W5">
        <v>0.50102579884084697</v>
      </c>
      <c r="X5">
        <v>0.32204200046154302</v>
      </c>
      <c r="Y5">
        <v>0.39207304836443901</v>
      </c>
      <c r="Z5">
        <v>0.28569777686428899</v>
      </c>
      <c r="AA5">
        <v>0.55549377224199203</v>
      </c>
      <c r="AB5">
        <v>0.377329838751015</v>
      </c>
      <c r="AC5">
        <v>0.39126648841230899</v>
      </c>
      <c r="AD5">
        <v>0.42040332147093701</v>
      </c>
      <c r="AE5">
        <v>0.40531193671590499</v>
      </c>
      <c r="AF5">
        <v>0.83951799546219197</v>
      </c>
      <c r="AG5">
        <v>0.97293210055301904</v>
      </c>
      <c r="AH5">
        <v>8.0070734307283696E-3</v>
      </c>
      <c r="AI5" t="s">
        <v>35</v>
      </c>
    </row>
    <row r="6" spans="1:35" x14ac:dyDescent="0.25">
      <c r="A6">
        <v>2.6918888267479901E-2</v>
      </c>
      <c r="B6">
        <v>4.5305315588918101E-2</v>
      </c>
      <c r="C6">
        <v>3.8124268395551102E-2</v>
      </c>
      <c r="D6">
        <v>4.1405744311959897E-2</v>
      </c>
      <c r="E6">
        <v>0.28240301461219403</v>
      </c>
      <c r="F6">
        <v>0.55110570310020102</v>
      </c>
      <c r="G6">
        <v>0.366769945778466</v>
      </c>
      <c r="H6">
        <v>0.44042787079316698</v>
      </c>
      <c r="I6">
        <v>0.32832954340530701</v>
      </c>
      <c r="J6">
        <v>0.60890557939914103</v>
      </c>
      <c r="K6">
        <v>0.42662014258033099</v>
      </c>
      <c r="L6">
        <v>0.448242747356911</v>
      </c>
      <c r="M6">
        <v>0.46229307173513101</v>
      </c>
      <c r="N6">
        <v>0.45515950545526801</v>
      </c>
      <c r="O6">
        <v>0.86246236035531398</v>
      </c>
      <c r="P6">
        <v>0.977347124204201</v>
      </c>
      <c r="Q6">
        <v>7.0481020030762499E-3</v>
      </c>
      <c r="R6">
        <v>2.76746937513484E-2</v>
      </c>
      <c r="S6">
        <v>5.3632249629551702E-2</v>
      </c>
      <c r="T6">
        <v>4.0422548525678899E-2</v>
      </c>
      <c r="U6">
        <v>4.6099768554366101E-2</v>
      </c>
      <c r="V6">
        <v>0.27566319174184301</v>
      </c>
      <c r="W6">
        <v>0.54959424050471894</v>
      </c>
      <c r="X6">
        <v>0.356113803448389</v>
      </c>
      <c r="Y6">
        <v>0.43218804701175201</v>
      </c>
      <c r="Z6">
        <v>0.31457605633426999</v>
      </c>
      <c r="AA6">
        <v>0.60538997627520696</v>
      </c>
      <c r="AB6">
        <v>0.414017875726926</v>
      </c>
      <c r="AC6">
        <v>0.43039863062361799</v>
      </c>
      <c r="AD6">
        <v>0.46124950573349099</v>
      </c>
      <c r="AE6">
        <v>0.44529035064120098</v>
      </c>
      <c r="AF6">
        <v>0.85839088908318495</v>
      </c>
      <c r="AG6">
        <v>0.97724528815081102</v>
      </c>
      <c r="AH6">
        <v>7.3042063200020498E-3</v>
      </c>
      <c r="AI6" t="s">
        <v>35</v>
      </c>
    </row>
    <row r="7" spans="1:35" x14ac:dyDescent="0.25">
      <c r="A7">
        <v>2.44200974805454E-2</v>
      </c>
      <c r="B7">
        <v>4.2497439291815202E-2</v>
      </c>
      <c r="C7">
        <v>3.6582815824528402E-2</v>
      </c>
      <c r="D7">
        <v>3.93189423159876E-2</v>
      </c>
      <c r="E7">
        <v>0.27715028104783102</v>
      </c>
      <c r="F7">
        <v>0.52881064400263</v>
      </c>
      <c r="G7">
        <v>0.368037462150552</v>
      </c>
      <c r="H7">
        <v>0.43401357719695199</v>
      </c>
      <c r="I7">
        <v>0.32434774019859702</v>
      </c>
      <c r="J7">
        <v>0.60108828939300996</v>
      </c>
      <c r="K7">
        <v>0.421340043158897</v>
      </c>
      <c r="L7">
        <v>0.44199506250840798</v>
      </c>
      <c r="M7">
        <v>0.45505824647455501</v>
      </c>
      <c r="N7">
        <v>0.44843153931068702</v>
      </c>
      <c r="O7">
        <v>0.85456151389857105</v>
      </c>
      <c r="P7">
        <v>0.97595406709532395</v>
      </c>
      <c r="Q7">
        <v>7.28454647321227E-3</v>
      </c>
      <c r="R7">
        <v>2.5484379839091399E-2</v>
      </c>
      <c r="S7">
        <v>4.9858700140546601E-2</v>
      </c>
      <c r="T7">
        <v>3.8406124502289397E-2</v>
      </c>
      <c r="U7">
        <v>4.3389412551799997E-2</v>
      </c>
      <c r="V7">
        <v>0.26938561830805002</v>
      </c>
      <c r="W7">
        <v>0.524907099312656</v>
      </c>
      <c r="X7">
        <v>0.35624567302937299</v>
      </c>
      <c r="Y7">
        <v>0.42443464684452897</v>
      </c>
      <c r="Z7">
        <v>0.30872539337058402</v>
      </c>
      <c r="AA7">
        <v>0.59311981020166005</v>
      </c>
      <c r="AB7">
        <v>0.40608110126900598</v>
      </c>
      <c r="AC7">
        <v>0.42285789378234601</v>
      </c>
      <c r="AD7">
        <v>0.450652431791221</v>
      </c>
      <c r="AE7">
        <v>0.43631296060524699</v>
      </c>
      <c r="AF7">
        <v>0.85160295346778903</v>
      </c>
      <c r="AG7">
        <v>0.97590301061069595</v>
      </c>
      <c r="AH7">
        <v>7.5633506455674397E-3</v>
      </c>
      <c r="AI7" t="s">
        <v>35</v>
      </c>
    </row>
    <row r="8" spans="1:35" x14ac:dyDescent="0.25">
      <c r="A8">
        <v>2.9551841076965998E-2</v>
      </c>
      <c r="B8">
        <v>4.8544431452523101E-2</v>
      </c>
      <c r="C8">
        <v>4.2861841191830598E-2</v>
      </c>
      <c r="D8">
        <v>4.5526497284522599E-2</v>
      </c>
      <c r="E8">
        <v>0.292284362172196</v>
      </c>
      <c r="F8">
        <v>0.53172564687975599</v>
      </c>
      <c r="G8">
        <v>0.39359904232096299</v>
      </c>
      <c r="H8">
        <v>0.45235301258446903</v>
      </c>
      <c r="I8">
        <v>0.33488220081506498</v>
      </c>
      <c r="J8">
        <v>0.61756591048436504</v>
      </c>
      <c r="K8">
        <v>0.43427422197144</v>
      </c>
      <c r="L8">
        <v>0.456224031347367</v>
      </c>
      <c r="M8">
        <v>0.46973227059063899</v>
      </c>
      <c r="N8">
        <v>0.462879619036626</v>
      </c>
      <c r="O8">
        <v>0.85948665734177898</v>
      </c>
      <c r="P8">
        <v>0.977217121427994</v>
      </c>
      <c r="Q8">
        <v>7.1248733864670002E-3</v>
      </c>
      <c r="R8">
        <v>2.8799727340936401E-2</v>
      </c>
      <c r="S8">
        <v>5.4945491611355403E-2</v>
      </c>
      <c r="T8">
        <v>4.2087894798096E-2</v>
      </c>
      <c r="U8">
        <v>4.7664832819709603E-2</v>
      </c>
      <c r="V8">
        <v>0.28682752677582102</v>
      </c>
      <c r="W8">
        <v>0.53117661810637595</v>
      </c>
      <c r="X8">
        <v>0.38405367091946002</v>
      </c>
      <c r="Y8">
        <v>0.44579016349529699</v>
      </c>
      <c r="Z8">
        <v>0.32314481345430401</v>
      </c>
      <c r="AA8">
        <v>0.61569543297746099</v>
      </c>
      <c r="AB8">
        <v>0.423839490457185</v>
      </c>
      <c r="AC8">
        <v>0.44215099287145199</v>
      </c>
      <c r="AD8">
        <v>0.47036378015025698</v>
      </c>
      <c r="AE8">
        <v>0.45582125035746202</v>
      </c>
      <c r="AF8">
        <v>0.85167227750505503</v>
      </c>
      <c r="AG8">
        <v>0.97681564176375102</v>
      </c>
      <c r="AH8">
        <v>7.39589345215475E-3</v>
      </c>
      <c r="AI8" t="s">
        <v>35</v>
      </c>
    </row>
    <row r="9" spans="1:35" x14ac:dyDescent="0.25">
      <c r="A9">
        <v>2.5603729320414201E-2</v>
      </c>
      <c r="B9">
        <v>4.62884930090725E-2</v>
      </c>
      <c r="C9">
        <v>3.6190114796047099E-2</v>
      </c>
      <c r="D9">
        <v>4.0621099708484099E-2</v>
      </c>
      <c r="E9">
        <v>0.28172841499179302</v>
      </c>
      <c r="F9">
        <v>0.54434393844874196</v>
      </c>
      <c r="G9">
        <v>0.368671220336596</v>
      </c>
      <c r="H9">
        <v>0.43960703639951298</v>
      </c>
      <c r="I9">
        <v>0.32771917555496299</v>
      </c>
      <c r="J9">
        <v>0.60890557939914103</v>
      </c>
      <c r="K9">
        <v>0.42610454916127399</v>
      </c>
      <c r="L9">
        <v>0.44141408279584199</v>
      </c>
      <c r="M9">
        <v>0.45693848354792499</v>
      </c>
      <c r="N9">
        <v>0.44904214484594102</v>
      </c>
      <c r="O9">
        <v>0.84695849768429698</v>
      </c>
      <c r="P9">
        <v>0.97464263730160905</v>
      </c>
      <c r="Q9">
        <v>7.26745025912022E-3</v>
      </c>
      <c r="R9">
        <v>2.6144576666292999E-2</v>
      </c>
      <c r="S9">
        <v>5.0769410073708797E-2</v>
      </c>
      <c r="T9">
        <v>3.8002932585423498E-2</v>
      </c>
      <c r="U9">
        <v>4.3468188641620699E-2</v>
      </c>
      <c r="V9">
        <v>0.27051816856812499</v>
      </c>
      <c r="W9">
        <v>0.53223573618115205</v>
      </c>
      <c r="X9">
        <v>0.35489400982428299</v>
      </c>
      <c r="Y9">
        <v>0.42583911865345397</v>
      </c>
      <c r="Z9">
        <v>0.311202705258317</v>
      </c>
      <c r="AA9">
        <v>0.598865658362989</v>
      </c>
      <c r="AB9">
        <v>0.40957057825255</v>
      </c>
      <c r="AC9">
        <v>0.42484237937650698</v>
      </c>
      <c r="AD9">
        <v>0.45498220640569398</v>
      </c>
      <c r="AE9">
        <v>0.43939604841008101</v>
      </c>
      <c r="AF9">
        <v>0.836759162766883</v>
      </c>
      <c r="AG9">
        <v>0.97401167556439106</v>
      </c>
      <c r="AH9">
        <v>7.6142731955912103E-3</v>
      </c>
      <c r="AI9" t="s">
        <v>35</v>
      </c>
    </row>
    <row r="10" spans="1:35" x14ac:dyDescent="0.25">
      <c r="A10">
        <v>2.56703734492017E-2</v>
      </c>
      <c r="B10">
        <v>4.51428675105034E-2</v>
      </c>
      <c r="C10">
        <v>3.7266926704121801E-2</v>
      </c>
      <c r="D10">
        <v>4.0828543518659798E-2</v>
      </c>
      <c r="E10">
        <v>0.28736913664174002</v>
      </c>
      <c r="F10">
        <v>0.557943086426271</v>
      </c>
      <c r="G10">
        <v>0.37208647278360601</v>
      </c>
      <c r="H10">
        <v>0.44644403607713901</v>
      </c>
      <c r="I10">
        <v>0.33222651615311199</v>
      </c>
      <c r="J10">
        <v>0.61886879215205304</v>
      </c>
      <c r="K10">
        <v>0.432353352975623</v>
      </c>
      <c r="L10">
        <v>0.44861178733404</v>
      </c>
      <c r="M10">
        <v>0.46392806049458402</v>
      </c>
      <c r="N10">
        <v>0.456141388034982</v>
      </c>
      <c r="O10">
        <v>0.85646107498137303</v>
      </c>
      <c r="P10">
        <v>0.97683428206058098</v>
      </c>
      <c r="Q10">
        <v>7.0221499971883199E-3</v>
      </c>
      <c r="R10">
        <v>2.62559978619273E-2</v>
      </c>
      <c r="S10">
        <v>5.0736740138007698E-2</v>
      </c>
      <c r="T10">
        <v>3.7947672963513999E-2</v>
      </c>
      <c r="U10">
        <v>4.3420058940636497E-2</v>
      </c>
      <c r="V10">
        <v>0.278452742540646</v>
      </c>
      <c r="W10">
        <v>0.55222596239022004</v>
      </c>
      <c r="X10">
        <v>0.35965779843734502</v>
      </c>
      <c r="Y10">
        <v>0.43560897211934801</v>
      </c>
      <c r="Z10">
        <v>0.31881105475035798</v>
      </c>
      <c r="AA10">
        <v>0.61291518386714094</v>
      </c>
      <c r="AB10">
        <v>0.41944538672890602</v>
      </c>
      <c r="AC10">
        <v>0.43295364220953397</v>
      </c>
      <c r="AD10">
        <v>0.46291024120205598</v>
      </c>
      <c r="AE10">
        <v>0.44743108558255101</v>
      </c>
      <c r="AF10">
        <v>0.85356825962572402</v>
      </c>
      <c r="AG10">
        <v>0.97670972537182399</v>
      </c>
      <c r="AH10">
        <v>7.2935186884586101E-3</v>
      </c>
      <c r="AI10" t="s">
        <v>35</v>
      </c>
    </row>
    <row r="11" spans="1:35" x14ac:dyDescent="0.25">
      <c r="A11">
        <v>2.8533924722361301E-2</v>
      </c>
      <c r="B11">
        <v>4.63516402697947E-2</v>
      </c>
      <c r="C11">
        <v>4.0645136381333498E-2</v>
      </c>
      <c r="D11">
        <v>4.3311230893515698E-2</v>
      </c>
      <c r="E11">
        <v>0.29162535173522702</v>
      </c>
      <c r="F11">
        <v>0.54973478151048205</v>
      </c>
      <c r="G11">
        <v>0.38314203225124899</v>
      </c>
      <c r="H11">
        <v>0.45156337531381602</v>
      </c>
      <c r="I11">
        <v>0.33402441721884701</v>
      </c>
      <c r="J11">
        <v>0.61948191293684796</v>
      </c>
      <c r="K11">
        <v>0.434023515947837</v>
      </c>
      <c r="L11">
        <v>0.45670690201179798</v>
      </c>
      <c r="M11">
        <v>0.472225628448804</v>
      </c>
      <c r="N11">
        <v>0.46433663747891502</v>
      </c>
      <c r="O11">
        <v>0.85816713644883402</v>
      </c>
      <c r="P11">
        <v>0.97699428106308095</v>
      </c>
      <c r="Q11">
        <v>7.1246918963364303E-3</v>
      </c>
      <c r="R11">
        <v>2.7433935657737499E-2</v>
      </c>
      <c r="S11">
        <v>5.2568428742993202E-2</v>
      </c>
      <c r="T11">
        <v>3.9989692726617197E-2</v>
      </c>
      <c r="U11">
        <v>4.5424329689828097E-2</v>
      </c>
      <c r="V11">
        <v>0.28205904999936798</v>
      </c>
      <c r="W11">
        <v>0.54633251833740804</v>
      </c>
      <c r="X11">
        <v>0.36832822338707</v>
      </c>
      <c r="Y11">
        <v>0.44000945198196201</v>
      </c>
      <c r="Z11">
        <v>0.32071786676985198</v>
      </c>
      <c r="AA11">
        <v>0.61543594306049798</v>
      </c>
      <c r="AB11">
        <v>0.42168562627037598</v>
      </c>
      <c r="AC11">
        <v>0.437944496680161</v>
      </c>
      <c r="AD11">
        <v>0.46761565836298902</v>
      </c>
      <c r="AE11">
        <v>0.45229398179910701</v>
      </c>
      <c r="AF11">
        <v>0.85078256601072499</v>
      </c>
      <c r="AG11">
        <v>0.97628075580042195</v>
      </c>
      <c r="AH11">
        <v>7.4070121672872797E-3</v>
      </c>
      <c r="AI11" t="s">
        <v>35</v>
      </c>
    </row>
    <row r="12" spans="1:35" x14ac:dyDescent="0.25">
      <c r="A12" t="str">
        <f>ROUND(AVERAGE(A2:A11),3) &amp;"±"&amp; ROUND(_xlfn.STDEV.P(A2:A11),3)</f>
        <v>0.025±0.003</v>
      </c>
      <c r="B12" t="str">
        <f t="shared" ref="B12:Z12" si="0">ROUND(AVERAGE(B2:B11),3) &amp;"±"&amp; ROUND(_xlfn.STDEV.P(B2:B11),3)</f>
        <v>0.045±0.003</v>
      </c>
      <c r="C12" t="str">
        <f t="shared" si="0"/>
        <v>0.036±0.005</v>
      </c>
      <c r="D12" t="str">
        <f t="shared" si="0"/>
        <v>0.04±0.004</v>
      </c>
      <c r="E12" t="str">
        <f t="shared" si="0"/>
        <v>0.28±0.012</v>
      </c>
      <c r="F12" t="str">
        <f t="shared" si="0"/>
        <v>0.558±0.039</v>
      </c>
      <c r="G12" t="str">
        <f t="shared" si="0"/>
        <v>0.361±0.023</v>
      </c>
      <c r="H12" t="str">
        <f t="shared" si="0"/>
        <v>0.437±0.015</v>
      </c>
      <c r="I12" t="str">
        <f t="shared" si="0"/>
        <v>0.329±0.01</v>
      </c>
      <c r="J12" t="str">
        <f t="shared" si="0"/>
        <v>0.61±0.018</v>
      </c>
      <c r="K12" t="str">
        <f t="shared" si="0"/>
        <v>0.427±0.013</v>
      </c>
      <c r="L12" t="str">
        <f t="shared" si="0"/>
        <v>0.447±0.013</v>
      </c>
      <c r="M12" t="str">
        <f t="shared" si="0"/>
        <v>0.461±0.013</v>
      </c>
      <c r="N12" t="str">
        <f t="shared" si="0"/>
        <v>0.454±0.013</v>
      </c>
      <c r="O12" t="str">
        <f t="shared" si="0"/>
        <v>0.855±0.006</v>
      </c>
      <c r="P12" t="str">
        <f t="shared" si="0"/>
        <v>0.976±0.001</v>
      </c>
      <c r="Q12" t="str">
        <f t="shared" si="0"/>
        <v>0.007±0</v>
      </c>
      <c r="R12" t="str">
        <f t="shared" si="0"/>
        <v>0.025±0.003</v>
      </c>
      <c r="S12" t="str">
        <f t="shared" si="0"/>
        <v>0.05±0.004</v>
      </c>
      <c r="T12" t="str">
        <f t="shared" si="0"/>
        <v>0.036±0.005</v>
      </c>
      <c r="U12" t="str">
        <f t="shared" si="0"/>
        <v>0.042±0.005</v>
      </c>
      <c r="V12" t="str">
        <f t="shared" si="0"/>
        <v>0.271±0.012</v>
      </c>
      <c r="W12" t="str">
        <f t="shared" si="0"/>
        <v>0.554±0.041</v>
      </c>
      <c r="X12" t="str">
        <f t="shared" si="0"/>
        <v>0.348±0.024</v>
      </c>
      <c r="Y12" t="str">
        <f t="shared" si="0"/>
        <v>0.426±0.015</v>
      </c>
      <c r="Z12" t="str">
        <f t="shared" si="0"/>
        <v>0.314±0.01</v>
      </c>
      <c r="AA12" t="str">
        <f>ROUND(AVERAGE(AA2:AA11),3) &amp;"±"&amp; ROUND(_xlfn.STDEV.P(AA2:AA11),3)</f>
        <v>0.603±0.018</v>
      </c>
      <c r="AB12" t="str">
        <f t="shared" ref="AB12" si="1">ROUND(AVERAGE(AB2:AB11),3) &amp;"±"&amp; ROUND(_xlfn.STDEV.P(AB2:AB11),3)</f>
        <v>0.413±0.013</v>
      </c>
      <c r="AC12" t="str">
        <f t="shared" ref="AC12" si="2">ROUND(AVERAGE(AC2:AC11),3) &amp;"±"&amp; ROUND(_xlfn.STDEV.P(AC2:AC11),3)</f>
        <v>0.429±0.014</v>
      </c>
      <c r="AD12" t="str">
        <f t="shared" ref="AD12" si="3">ROUND(AVERAGE(AD2:AD11),3) &amp;"±"&amp; ROUND(_xlfn.STDEV.P(AD2:AD11),3)</f>
        <v>0.458±0.014</v>
      </c>
      <c r="AE12" t="str">
        <f t="shared" ref="AE12" si="4">ROUND(AVERAGE(AE2:AE11),3) &amp;"±"&amp; ROUND(_xlfn.STDEV.P(AE2:AE11),3)</f>
        <v>0.443±0.014</v>
      </c>
      <c r="AF12" t="str">
        <f t="shared" ref="AF12" si="5">ROUND(AVERAGE(AF2:AF11),3) &amp;"±"&amp; ROUND(_xlfn.STDEV.P(AF2:AF11),3)</f>
        <v>0.849±0.007</v>
      </c>
      <c r="AG12" t="str">
        <f t="shared" ref="AG12" si="6">ROUND(AVERAGE(AG2:AG11),3) &amp;"±"&amp; ROUND(_xlfn.STDEV.P(AG2:AG11),3)</f>
        <v>0.976±0.001</v>
      </c>
      <c r="AH12" t="str">
        <f t="shared" ref="AH12" si="7">ROUND(AVERAGE(AH2:AH11),3) &amp;"±"&amp; ROUND(_xlfn.STDEV.P(AH2:AH11),3)</f>
        <v>0.007±0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44717AD2809449324EC1A13EBD0BB" ma:contentTypeVersion="12" ma:contentTypeDescription="Create a new document." ma:contentTypeScope="" ma:versionID="7ed8ecc978a7623482bf07384e879217">
  <xsd:schema xmlns:xsd="http://www.w3.org/2001/XMLSchema" xmlns:xs="http://www.w3.org/2001/XMLSchema" xmlns:p="http://schemas.microsoft.com/office/2006/metadata/properties" xmlns:ns3="1b835ce5-16f2-421e-8510-4750c6de8732" xmlns:ns4="1b95ca4c-cb41-46f6-abbf-12511316e47d" targetNamespace="http://schemas.microsoft.com/office/2006/metadata/properties" ma:root="true" ma:fieldsID="cb084c134501d07c943eadbee3bc2e07" ns3:_="" ns4:_="">
    <xsd:import namespace="1b835ce5-16f2-421e-8510-4750c6de8732"/>
    <xsd:import namespace="1b95ca4c-cb41-46f6-abbf-12511316e4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35ce5-16f2-421e-8510-4750c6de8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5ca4c-cb41-46f6-abbf-12511316e47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97E02C-71A0-4C1F-9E02-358885E6FBAE}">
  <ds:schemaRefs>
    <ds:schemaRef ds:uri="1b835ce5-16f2-421e-8510-4750c6de8732"/>
    <ds:schemaRef ds:uri="http://schemas.microsoft.com/office/2006/documentManagement/types"/>
    <ds:schemaRef ds:uri="http://schemas.microsoft.com/office/infopath/2007/PartnerControls"/>
    <ds:schemaRef ds:uri="1b95ca4c-cb41-46f6-abbf-12511316e47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F01641-5540-46D3-91EF-09C965F1D6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BCFD35-BF87-49B8-AC6E-FA2995493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35ce5-16f2-421e-8510-4750c6de8732"/>
    <ds:schemaRef ds:uri="1b95ca4c-cb41-46f6-abbf-12511316e4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bigru_ce_result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Hang</dc:creator>
  <cp:lastModifiedBy>DONG Hang</cp:lastModifiedBy>
  <dcterms:created xsi:type="dcterms:W3CDTF">2020-03-12T09:27:45Z</dcterms:created>
  <dcterms:modified xsi:type="dcterms:W3CDTF">2020-04-02T14:37:38Z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0x01010051944717AD2809449324EC1A13EBD0BB</vt:lpwstr>
  </property>
</Properties>
</file>