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hdong3_ed_ac_uk/Documents/My python projects/caml-mimic/results/rnn-code-emb-50/"/>
    </mc:Choice>
  </mc:AlternateContent>
  <bookViews>
    <workbookView xWindow="0" yWindow="0" windowWidth="28800" windowHeight="12450"/>
  </bookViews>
  <sheets>
    <sheet name="bigru_result_50" sheetId="1" r:id="rId1"/>
  </sheets>
  <calcPr calcId="0"/>
</workbook>
</file>

<file path=xl/calcChain.xml><?xml version="1.0" encoding="utf-8"?>
<calcChain xmlns="http://schemas.openxmlformats.org/spreadsheetml/2006/main">
  <c r="AB12" i="1" l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<sst xmlns="http://schemas.openxmlformats.org/spreadsheetml/2006/main" count="39" uniqueCount="30">
  <si>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</si>
  <si>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</si>
  <si>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</si>
  <si>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</si>
  <si>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</si>
  <si>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</si>
  <si>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</si>
  <si>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</si>
  <si>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rec_at_5</t>
  </si>
  <si>
    <t>prec_at_5</t>
  </si>
  <si>
    <t>f1_at_5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</si>
  <si>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</si>
  <si>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</si>
  <si>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</si>
  <si>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</si>
  <si>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</si>
  <si>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</si>
  <si>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</si>
  <si>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</si>
  <si>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</si>
  <si>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</si>
  <si>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</si>
  <si>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rec_at_5_te</t>
  </si>
  <si>
    <t>prec_at_5_te</t>
  </si>
  <si>
    <t>f1_at_5_te</t>
  </si>
  <si>
    <t>auc_macro_te</t>
  </si>
  <si>
    <t>auc_micro_te</t>
  </si>
  <si>
    <t>loss_test_te</t>
  </si>
  <si>
    <t>loss_tr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</si>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</sst>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zoomScale="85" zoomScaleNormal="85" workbookViewId="0">
      <selection activeCell="Z14" sqref="Z14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0.27063829798098399</v>
      </c>
      <c r="B2">
        <v>0.45694729812217799</v>
      </c>
      <c r="C2">
        <v>0.36499072027488</v>
      </c>
      <c r="D2">
        <v>0.40582506158926901</v>
      </c>
      <c r="E2">
        <v>0.34420376100928302</v>
      </c>
      <c r="F2">
        <v>0.56646644032384397</v>
      </c>
      <c r="G2">
        <v>0.46730582785737301</v>
      </c>
      <c r="H2">
        <v>0.51213033469098601</v>
      </c>
      <c r="I2">
        <v>0.47974784389817698</v>
      </c>
      <c r="J2">
        <v>0.50451366815003096</v>
      </c>
      <c r="K2">
        <v>0.49181917925138402</v>
      </c>
      <c r="L2">
        <v>0.80304008768883695</v>
      </c>
      <c r="M2">
        <v>0.85355924930930105</v>
      </c>
      <c r="N2">
        <v>0.30098068644929099</v>
      </c>
      <c r="O2">
        <v>0.27233064989732397</v>
      </c>
      <c r="P2">
        <v>0.44293661740399898</v>
      </c>
      <c r="Q2">
        <v>0.36716202508190299</v>
      </c>
      <c r="R2">
        <v>0.40150543872022498</v>
      </c>
      <c r="S2">
        <v>0.34446618222470599</v>
      </c>
      <c r="T2">
        <v>0.56246434683399804</v>
      </c>
      <c r="U2">
        <v>0.47055454805765001</v>
      </c>
      <c r="V2">
        <v>0.51242074628417</v>
      </c>
      <c r="W2">
        <v>0.47468034366998402</v>
      </c>
      <c r="X2">
        <v>0.51012145748987803</v>
      </c>
      <c r="Y2">
        <v>0.49176317197945701</v>
      </c>
      <c r="Z2">
        <v>0.79945593984183005</v>
      </c>
      <c r="AA2">
        <v>0.85252340775164304</v>
      </c>
      <c r="AB2">
        <v>0.30716227377377497</v>
      </c>
      <c r="AC2" t="s">
        <v>29</v>
      </c>
    </row>
    <row r="3" spans="1:29" x14ac:dyDescent="0.25">
      <c r="A3">
        <v>0.27309164190686602</v>
      </c>
      <c r="B3">
        <v>0.47230858483370902</v>
      </c>
      <c r="C3">
        <v>0.36406735293747</v>
      </c>
      <c r="D3">
        <v>0.41118384325660601</v>
      </c>
      <c r="E3">
        <v>0.341217556948964</v>
      </c>
      <c r="F3">
        <v>0.56454366382140497</v>
      </c>
      <c r="G3">
        <v>0.46310459980609697</v>
      </c>
      <c r="H3">
        <v>0.50881761155166205</v>
      </c>
      <c r="I3">
        <v>0.47933514104987901</v>
      </c>
      <c r="J3">
        <v>0.50502225047679505</v>
      </c>
      <c r="K3">
        <v>0.49184353924580099</v>
      </c>
      <c r="L3">
        <v>0.80329448551969995</v>
      </c>
      <c r="M3">
        <v>0.85138999547035699</v>
      </c>
      <c r="N3">
        <v>0.31244739267598498</v>
      </c>
      <c r="O3">
        <v>0.27623793660421297</v>
      </c>
      <c r="P3">
        <v>0.48549606447270999</v>
      </c>
      <c r="Q3">
        <v>0.36653852575395102</v>
      </c>
      <c r="R3">
        <v>0.41771311581102</v>
      </c>
      <c r="S3">
        <v>0.34217207334273603</v>
      </c>
      <c r="T3">
        <v>0.56715371127995295</v>
      </c>
      <c r="U3">
        <v>0.46310966879832</v>
      </c>
      <c r="V3">
        <v>0.50987810004203404</v>
      </c>
      <c r="W3">
        <v>0.47717424413023701</v>
      </c>
      <c r="X3">
        <v>0.51035280508964698</v>
      </c>
      <c r="Y3">
        <v>0.49320616422765801</v>
      </c>
      <c r="Z3">
        <v>0.803587842315997</v>
      </c>
      <c r="AA3">
        <v>0.85116535695358897</v>
      </c>
      <c r="AB3">
        <v>0.31589268346814198</v>
      </c>
      <c r="AC3" t="s">
        <v>29</v>
      </c>
    </row>
    <row r="4" spans="1:29" x14ac:dyDescent="0.25">
      <c r="A4">
        <v>0.29951139942849703</v>
      </c>
      <c r="B4">
        <v>0.46229772614411102</v>
      </c>
      <c r="C4">
        <v>0.42231732847342501</v>
      </c>
      <c r="D4">
        <v>0.44140406529466197</v>
      </c>
      <c r="E4">
        <v>0.35689446628364002</v>
      </c>
      <c r="F4">
        <v>0.54477267482114</v>
      </c>
      <c r="G4">
        <v>0.50856404179683201</v>
      </c>
      <c r="H4">
        <v>0.52604601927683903</v>
      </c>
      <c r="I4">
        <v>0.49059436929613098</v>
      </c>
      <c r="J4">
        <v>0.51532104259376899</v>
      </c>
      <c r="K4">
        <v>0.50265379949061895</v>
      </c>
      <c r="L4">
        <v>0.80676131360690695</v>
      </c>
      <c r="M4">
        <v>0.85769262955407699</v>
      </c>
      <c r="N4">
        <v>0.31142432795623098</v>
      </c>
      <c r="O4">
        <v>0.29418178259836603</v>
      </c>
      <c r="P4">
        <v>0.443410869780266</v>
      </c>
      <c r="Q4">
        <v>0.41574249791496698</v>
      </c>
      <c r="R4">
        <v>0.42913116455475098</v>
      </c>
      <c r="S4">
        <v>0.35281934794227598</v>
      </c>
      <c r="T4">
        <v>0.54042161277118295</v>
      </c>
      <c r="U4">
        <v>0.50405650472463404</v>
      </c>
      <c r="V4">
        <v>0.52160600523482603</v>
      </c>
      <c r="W4">
        <v>0.47800810702054197</v>
      </c>
      <c r="X4">
        <v>0.51069982648930001</v>
      </c>
      <c r="Y4">
        <v>0.49381348938764102</v>
      </c>
      <c r="Z4">
        <v>0.80410098750194203</v>
      </c>
      <c r="AA4">
        <v>0.85530463247706801</v>
      </c>
      <c r="AB4">
        <v>0.319730884716035</v>
      </c>
      <c r="AC4" t="s">
        <v>29</v>
      </c>
    </row>
    <row r="5" spans="1:29" x14ac:dyDescent="0.25">
      <c r="A5">
        <v>0.296404718550424</v>
      </c>
      <c r="B5">
        <v>0.50483921167030499</v>
      </c>
      <c r="C5">
        <v>0.39260643284119601</v>
      </c>
      <c r="D5">
        <v>0.44170501748911201</v>
      </c>
      <c r="E5">
        <v>0.35483107041363998</v>
      </c>
      <c r="F5">
        <v>0.57043147208121803</v>
      </c>
      <c r="G5">
        <v>0.48421846385866602</v>
      </c>
      <c r="H5">
        <v>0.52380120025636501</v>
      </c>
      <c r="I5">
        <v>0.49730952373939402</v>
      </c>
      <c r="J5">
        <v>0.51875397329942796</v>
      </c>
      <c r="K5">
        <v>0.50780545143351397</v>
      </c>
      <c r="L5">
        <v>0.81489518652888704</v>
      </c>
      <c r="M5">
        <v>0.86142802870868096</v>
      </c>
      <c r="N5">
        <v>0.287591130178462</v>
      </c>
      <c r="O5">
        <v>0.30033772597198899</v>
      </c>
      <c r="P5">
        <v>0.48842210103408001</v>
      </c>
      <c r="Q5">
        <v>0.39813468621409098</v>
      </c>
      <c r="R5">
        <v>0.43868093444711598</v>
      </c>
      <c r="S5">
        <v>0.35251548256906201</v>
      </c>
      <c r="T5">
        <v>0.56540178571428501</v>
      </c>
      <c r="U5">
        <v>0.48353536317648099</v>
      </c>
      <c r="V5">
        <v>0.52127385913463997</v>
      </c>
      <c r="W5">
        <v>0.48189310873410801</v>
      </c>
      <c r="X5">
        <v>0.51243493348756497</v>
      </c>
      <c r="Y5">
        <v>0.496694959081173</v>
      </c>
      <c r="Z5">
        <v>0.810823832794344</v>
      </c>
      <c r="AA5">
        <v>0.85979840165181498</v>
      </c>
      <c r="AB5">
        <v>0.29417756244867699</v>
      </c>
      <c r="AC5" t="s">
        <v>29</v>
      </c>
    </row>
    <row r="6" spans="1:29" x14ac:dyDescent="0.25">
      <c r="A6">
        <v>0.28852969361994801</v>
      </c>
      <c r="B6">
        <v>0.462527608159436</v>
      </c>
      <c r="C6">
        <v>0.38722389150900099</v>
      </c>
      <c r="D6">
        <v>0.42153909803449702</v>
      </c>
      <c r="E6">
        <v>0.35503144654087998</v>
      </c>
      <c r="F6">
        <v>0.56783603671570404</v>
      </c>
      <c r="G6">
        <v>0.48648066357858399</v>
      </c>
      <c r="H6">
        <v>0.52401949408215298</v>
      </c>
      <c r="I6">
        <v>0.49051725119295297</v>
      </c>
      <c r="J6">
        <v>0.51430387794024102</v>
      </c>
      <c r="K6">
        <v>0.50212902012270999</v>
      </c>
      <c r="L6">
        <v>0.80724018694331401</v>
      </c>
      <c r="M6">
        <v>0.85434393238096795</v>
      </c>
      <c r="N6">
        <v>0.33906357731428499</v>
      </c>
      <c r="O6">
        <v>0.28795477336583197</v>
      </c>
      <c r="P6">
        <v>0.45208209771235602</v>
      </c>
      <c r="Q6">
        <v>0.39088681894478999</v>
      </c>
      <c r="R6">
        <v>0.41926322450283998</v>
      </c>
      <c r="S6">
        <v>0.35368798730421502</v>
      </c>
      <c r="T6">
        <v>0.56070881645154202</v>
      </c>
      <c r="U6">
        <v>0.48926219337596599</v>
      </c>
      <c r="V6">
        <v>0.52255466639482095</v>
      </c>
      <c r="W6">
        <v>0.48063146608548502</v>
      </c>
      <c r="X6">
        <v>0.51463273568536705</v>
      </c>
      <c r="Y6">
        <v>0.49705130719650098</v>
      </c>
      <c r="Z6">
        <v>0.80252192590539395</v>
      </c>
      <c r="AA6">
        <v>0.85086883728495799</v>
      </c>
      <c r="AB6">
        <v>0.35020119764563601</v>
      </c>
      <c r="AC6" t="s">
        <v>29</v>
      </c>
    </row>
    <row r="7" spans="1:29" x14ac:dyDescent="0.25">
      <c r="A7">
        <v>0.28442035324297599</v>
      </c>
      <c r="B7">
        <v>0.45510659443471702</v>
      </c>
      <c r="C7">
        <v>0.39809818253176799</v>
      </c>
      <c r="D7">
        <v>0.424697828689724</v>
      </c>
      <c r="E7">
        <v>0.35762725075999602</v>
      </c>
      <c r="F7">
        <v>0.56405212687484596</v>
      </c>
      <c r="G7">
        <v>0.49423677690401802</v>
      </c>
      <c r="H7">
        <v>0.52684159154848698</v>
      </c>
      <c r="I7">
        <v>0.49053492964159401</v>
      </c>
      <c r="J7">
        <v>0.51455816910362295</v>
      </c>
      <c r="K7">
        <v>0.502259453562792</v>
      </c>
      <c r="L7">
        <v>0.81335007496433198</v>
      </c>
      <c r="M7">
        <v>0.86111293967192004</v>
      </c>
      <c r="N7">
        <v>0.29359988746980997</v>
      </c>
      <c r="O7">
        <v>0.28598864592114098</v>
      </c>
      <c r="P7">
        <v>0.45762921342649499</v>
      </c>
      <c r="Q7">
        <v>0.39994586614003003</v>
      </c>
      <c r="R7">
        <v>0.426847553050059</v>
      </c>
      <c r="S7">
        <v>0.35580163697640799</v>
      </c>
      <c r="T7">
        <v>0.56015159718462304</v>
      </c>
      <c r="U7">
        <v>0.49374821036556199</v>
      </c>
      <c r="V7">
        <v>0.52485795454545403</v>
      </c>
      <c r="W7">
        <v>0.48738303395874899</v>
      </c>
      <c r="X7">
        <v>0.51648351648351598</v>
      </c>
      <c r="Y7">
        <v>0.50151148704480497</v>
      </c>
      <c r="Z7">
        <v>0.80823985074264104</v>
      </c>
      <c r="AA7">
        <v>0.85890209866570899</v>
      </c>
      <c r="AB7">
        <v>0.30137991487329202</v>
      </c>
      <c r="AC7" t="s">
        <v>29</v>
      </c>
    </row>
    <row r="8" spans="1:29" x14ac:dyDescent="0.25">
      <c r="A8">
        <v>0.28780893759881399</v>
      </c>
      <c r="B8">
        <v>0.49094795812282199</v>
      </c>
      <c r="C8">
        <v>0.370348419963204</v>
      </c>
      <c r="D8">
        <v>0.42220495801687502</v>
      </c>
      <c r="E8">
        <v>0.34989943010392199</v>
      </c>
      <c r="F8">
        <v>0.61181125439624795</v>
      </c>
      <c r="G8">
        <v>0.44974684907896101</v>
      </c>
      <c r="H8">
        <v>0.51840814552678904</v>
      </c>
      <c r="I8">
        <v>0.496259469645424</v>
      </c>
      <c r="J8">
        <v>0.51722822631913501</v>
      </c>
      <c r="K8">
        <v>0.50652692933679799</v>
      </c>
      <c r="L8">
        <v>0.81362523134883202</v>
      </c>
      <c r="M8">
        <v>0.86010902368123798</v>
      </c>
      <c r="N8">
        <v>0.28427816124115401</v>
      </c>
      <c r="O8">
        <v>0.28577967509915198</v>
      </c>
      <c r="P8">
        <v>0.47831003815979201</v>
      </c>
      <c r="Q8">
        <v>0.370352987906993</v>
      </c>
      <c r="R8">
        <v>0.41746499219926297</v>
      </c>
      <c r="S8">
        <v>0.34900622960545802</v>
      </c>
      <c r="T8">
        <v>0.61013872682484105</v>
      </c>
      <c r="U8">
        <v>0.44917438197957399</v>
      </c>
      <c r="V8">
        <v>0.51742715777899895</v>
      </c>
      <c r="W8">
        <v>0.489759918670713</v>
      </c>
      <c r="X8">
        <v>0.51902834008097098</v>
      </c>
      <c r="Y8">
        <v>0.50396954052658804</v>
      </c>
      <c r="Z8">
        <v>0.808236635666154</v>
      </c>
      <c r="AA8">
        <v>0.854960369122158</v>
      </c>
      <c r="AB8">
        <v>0.29404446285728603</v>
      </c>
      <c r="AC8" t="s">
        <v>29</v>
      </c>
    </row>
    <row r="9" spans="1:29" x14ac:dyDescent="0.25">
      <c r="A9">
        <v>0.30492473768838202</v>
      </c>
      <c r="B9">
        <v>0.51271208371135002</v>
      </c>
      <c r="C9">
        <v>0.39846878189476498</v>
      </c>
      <c r="D9">
        <v>0.44842855501204798</v>
      </c>
      <c r="E9">
        <v>0.36709799719772501</v>
      </c>
      <c r="F9">
        <v>0.60980284775465499</v>
      </c>
      <c r="G9">
        <v>0.47980178821501601</v>
      </c>
      <c r="H9">
        <v>0.53704708506661802</v>
      </c>
      <c r="I9">
        <v>0.51084383880459805</v>
      </c>
      <c r="J9">
        <v>0.53210425937698602</v>
      </c>
      <c r="K9">
        <v>0.52125735303290499</v>
      </c>
      <c r="L9">
        <v>0.821184847136611</v>
      </c>
      <c r="M9">
        <v>0.86386850139567295</v>
      </c>
      <c r="N9">
        <v>0.29539147222524698</v>
      </c>
      <c r="O9">
        <v>0.29053673244898198</v>
      </c>
      <c r="P9">
        <v>0.48928050436304299</v>
      </c>
      <c r="Q9">
        <v>0.38185365969913698</v>
      </c>
      <c r="R9">
        <v>0.42894323037279403</v>
      </c>
      <c r="S9">
        <v>0.35975878805706701</v>
      </c>
      <c r="T9">
        <v>0.61050792462248804</v>
      </c>
      <c r="U9">
        <v>0.466927555597976</v>
      </c>
      <c r="V9">
        <v>0.52915089237425605</v>
      </c>
      <c r="W9">
        <v>0.49861287545132299</v>
      </c>
      <c r="X9">
        <v>0.52886061307113896</v>
      </c>
      <c r="Y9">
        <v>0.51329151348820501</v>
      </c>
      <c r="Z9">
        <v>0.81353450665807503</v>
      </c>
      <c r="AA9">
        <v>0.85830286750533302</v>
      </c>
      <c r="AB9">
        <v>0.30692292615004202</v>
      </c>
      <c r="AC9" t="s">
        <v>29</v>
      </c>
    </row>
    <row r="10" spans="1:29" x14ac:dyDescent="0.25">
      <c r="A10">
        <v>0.30618115930758</v>
      </c>
      <c r="B10">
        <v>0.49896496747315</v>
      </c>
      <c r="C10">
        <v>0.40314390477574302</v>
      </c>
      <c r="D10">
        <v>0.44596542949846602</v>
      </c>
      <c r="E10">
        <v>0.36926242481798</v>
      </c>
      <c r="F10">
        <v>0.581868063349544</v>
      </c>
      <c r="G10">
        <v>0.50263923300657098</v>
      </c>
      <c r="H10">
        <v>0.53935961160559398</v>
      </c>
      <c r="I10">
        <v>0.50834600944839703</v>
      </c>
      <c r="J10">
        <v>0.53070565797838498</v>
      </c>
      <c r="K10">
        <v>0.51928525189342101</v>
      </c>
      <c r="L10">
        <v>0.82107265738980795</v>
      </c>
      <c r="M10">
        <v>0.86519801681930797</v>
      </c>
      <c r="N10">
        <v>0.29307309951626098</v>
      </c>
      <c r="O10">
        <v>0.30296441828783799</v>
      </c>
      <c r="P10">
        <v>0.49320516136588999</v>
      </c>
      <c r="Q10">
        <v>0.39880212384241398</v>
      </c>
      <c r="R10">
        <v>0.44100820498753102</v>
      </c>
      <c r="S10">
        <v>0.36471990464838999</v>
      </c>
      <c r="T10">
        <v>0.578771695594125</v>
      </c>
      <c r="U10">
        <v>0.49651617829531303</v>
      </c>
      <c r="V10">
        <v>0.53449781659388595</v>
      </c>
      <c r="W10">
        <v>0.50866463560217101</v>
      </c>
      <c r="X10">
        <v>0.53591671486408299</v>
      </c>
      <c r="Y10">
        <v>0.52193518553203</v>
      </c>
      <c r="Z10">
        <v>0.81446048308019103</v>
      </c>
      <c r="AA10">
        <v>0.86219230042216599</v>
      </c>
      <c r="AB10">
        <v>0.30186138426730902</v>
      </c>
      <c r="AC10" t="s">
        <v>29</v>
      </c>
    </row>
    <row r="11" spans="1:29" x14ac:dyDescent="0.25">
      <c r="A11">
        <v>0.32347058707571602</v>
      </c>
      <c r="B11">
        <v>0.50881437456587697</v>
      </c>
      <c r="C11">
        <v>0.43542673602570398</v>
      </c>
      <c r="D11">
        <v>0.469268664274476</v>
      </c>
      <c r="E11">
        <v>0.392561325262822</v>
      </c>
      <c r="F11">
        <v>0.600950987564008</v>
      </c>
      <c r="G11">
        <v>0.530970591403641</v>
      </c>
      <c r="H11">
        <v>0.56379754074921296</v>
      </c>
      <c r="I11">
        <v>0.522381612131951</v>
      </c>
      <c r="J11">
        <v>0.54100445009535902</v>
      </c>
      <c r="K11">
        <v>0.53152996235333805</v>
      </c>
      <c r="L11">
        <v>0.83234027862328197</v>
      </c>
      <c r="M11">
        <v>0.87742111219711105</v>
      </c>
      <c r="N11">
        <v>0.272680440447509</v>
      </c>
      <c r="O11">
        <v>0.31714978755023598</v>
      </c>
      <c r="P11">
        <v>0.49796016245770303</v>
      </c>
      <c r="Q11">
        <v>0.42923237091879701</v>
      </c>
      <c r="R11">
        <v>0.46104905607137098</v>
      </c>
      <c r="S11">
        <v>0.386584849767245</v>
      </c>
      <c r="T11">
        <v>0.59692877368764896</v>
      </c>
      <c r="U11">
        <v>0.52314593872291604</v>
      </c>
      <c r="V11">
        <v>0.55760720280787401</v>
      </c>
      <c r="W11">
        <v>0.52246682441839398</v>
      </c>
      <c r="X11">
        <v>0.54725274725274697</v>
      </c>
      <c r="Y11">
        <v>0.534572634891052</v>
      </c>
      <c r="Z11">
        <v>0.82740331415921198</v>
      </c>
      <c r="AA11">
        <v>0.87517924140677805</v>
      </c>
      <c r="AB11">
        <v>0.27894135105745199</v>
      </c>
      <c r="AC11" t="s">
        <v>29</v>
      </c>
    </row>
    <row r="12" spans="1:29" x14ac:dyDescent="0.25">
      <c r="A12" t="str">
        <f t="shared" ref="A12:AB12" si="0">ROUND(AVERAGE(A2:A11),3) &amp;"±"&amp; ROUND(_xlfn.STDEV.P(A2:A11),3)</f>
        <v>0.293±0.015</v>
      </c>
      <c r="B12" t="str">
        <f t="shared" si="0"/>
        <v>0.483±0.022</v>
      </c>
      <c r="C12" t="str">
        <f t="shared" si="0"/>
        <v>0.394±0.022</v>
      </c>
      <c r="D12" t="str">
        <f t="shared" si="0"/>
        <v>0.433±0.018</v>
      </c>
      <c r="E12" t="str">
        <f t="shared" si="0"/>
        <v>0.359±0.014</v>
      </c>
      <c r="F12" t="str">
        <f t="shared" si="0"/>
        <v>0.578±0.021</v>
      </c>
      <c r="G12" t="str">
        <f t="shared" si="0"/>
        <v>0.487±0.023</v>
      </c>
      <c r="H12" t="str">
        <f t="shared" si="0"/>
        <v>0.528±0.015</v>
      </c>
      <c r="I12" t="str">
        <f t="shared" si="0"/>
        <v>0.497±0.013</v>
      </c>
      <c r="J12" t="str">
        <f t="shared" si="0"/>
        <v>0.519±0.011</v>
      </c>
      <c r="K12" t="str">
        <f t="shared" si="0"/>
        <v>0.508±0.012</v>
      </c>
      <c r="L12" t="str">
        <f t="shared" si="0"/>
        <v>0.814±0.009</v>
      </c>
      <c r="M12" t="str">
        <f t="shared" si="0"/>
        <v>0.861±0.007</v>
      </c>
      <c r="N12" t="str">
        <f t="shared" si="0"/>
        <v>0.299±0.017</v>
      </c>
      <c r="O12" t="str">
        <f t="shared" si="0"/>
        <v>0.291±0.012</v>
      </c>
      <c r="P12" t="str">
        <f t="shared" si="0"/>
        <v>0.473±0.02</v>
      </c>
      <c r="Q12" t="str">
        <f t="shared" si="0"/>
        <v>0.392±0.02</v>
      </c>
      <c r="R12" t="str">
        <f t="shared" si="0"/>
        <v>0.428±0.015</v>
      </c>
      <c r="S12" t="str">
        <f t="shared" si="0"/>
        <v>0.356±0.012</v>
      </c>
      <c r="T12" t="str">
        <f t="shared" si="0"/>
        <v>0.575±0.022</v>
      </c>
      <c r="U12" t="str">
        <f t="shared" si="0"/>
        <v>0.484±0.021</v>
      </c>
      <c r="V12" t="str">
        <f t="shared" si="0"/>
        <v>0.525±0.013</v>
      </c>
      <c r="W12" t="str">
        <f t="shared" si="0"/>
        <v>0.49±0.015</v>
      </c>
      <c r="X12" t="str">
        <f t="shared" si="0"/>
        <v>0.521±0.012</v>
      </c>
      <c r="Y12" t="str">
        <f t="shared" si="0"/>
        <v>0.505±0.013</v>
      </c>
      <c r="Z12" t="str">
        <f t="shared" si="0"/>
        <v>0.809±0.008</v>
      </c>
      <c r="AA12" t="str">
        <f t="shared" si="0"/>
        <v>0.858±0.007</v>
      </c>
      <c r="AB12" t="str">
        <f t="shared" si="0"/>
        <v>0.307±0.018</v>
      </c>
    </row>
  </sheetData>
  <sortState ref="A2:AC19">
    <sortCondition ref="X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12" ma:contentTypeDescription="Create a new document." ma:contentTypeScope="" ma:versionID="7ed8ecc978a7623482bf07384e879217">
  <xsd:schema xmlns:xsd="http://www.w3.org/2001/XMLSchema" xmlns:xs="http://www.w3.org/2001/XMLSchema" xmlns:p="http://schemas.microsoft.com/office/2006/metadata/properties" xmlns:ns3="1b835ce5-16f2-421e-8510-4750c6de8732" xmlns:ns4="1b95ca4c-cb41-46f6-abbf-12511316e47d" targetNamespace="http://schemas.microsoft.com/office/2006/metadata/properties" ma:root="true" ma:fieldsID="cb084c134501d07c943eadbee3bc2e07" ns3:_="" ns4:_="">
    <xsd:import namespace="1b835ce5-16f2-421e-8510-4750c6de8732"/>
    <xsd:import namespace="1b95ca4c-cb41-46f6-abbf-12511316e4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5ca4c-cb41-46f6-abbf-12511316e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A745D7-CEFE-4AA1-96EB-66A1D9A4CD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1b95ca4c-cb41-46f6-abbf-12511316e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C39C5E-D139-4227-8892-38C5CBC4C0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14EC86-8024-4E60-9862-C5C2A512AF7E}">
  <ds:schemaRefs>
    <ds:schemaRef ds:uri="http://schemas.microsoft.com/office/2006/documentManagement/types"/>
    <ds:schemaRef ds:uri="http://purl.org/dc/elements/1.1/"/>
    <ds:schemaRef ds:uri="1b835ce5-16f2-421e-8510-4750c6de8732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1b95ca4c-cb41-46f6-abbf-12511316e47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bigru_result_50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2020-03-14T17:33:36Z</dcterms:created>
  <dcterms:modified xsi:type="dcterms:W3CDTF">2020-03-14T17:34:46Z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