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nn-50/"/>
    </mc:Choice>
  </mc:AlternateContent>
  <bookViews>
    <workbookView xWindow="0" yWindow="0" windowWidth="16200" windowHeight="7050"/>
  </bookViews>
  <sheets>
    <sheet name="cnn_result_50" sheetId="1" r:id="rId1"/>
  </sheets>
  <calcPr calcId="0"/>
</workbook>
</file>

<file path=xl/calcChain.xml><?xml version="1.0" encoding="utf-8"?>
<calcChain xmlns="http://schemas.openxmlformats.org/spreadsheetml/2006/main">
  <c r="X12" i="1" l="1"/>
  <c r="Y12" i="1"/>
  <c r="Z12" i="1"/>
  <c r="AA12" i="1"/>
  <c r="AB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<sst xmlns="http://schemas.openxmlformats.org/spreadsheetml/2006/main" count="39" uniqueCount="30">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</sst>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A12" sqref="A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0.43710242553810802</v>
      </c>
      <c r="B2">
        <v>0.52467490577756504</v>
      </c>
      <c r="C2">
        <v>0.68489623010877498</v>
      </c>
      <c r="D2">
        <v>0.59417400818912702</v>
      </c>
      <c r="E2">
        <v>0.45886554044773997</v>
      </c>
      <c r="F2">
        <v>0.55864894239611995</v>
      </c>
      <c r="G2">
        <v>0.71981040611871105</v>
      </c>
      <c r="H2">
        <v>0.62907173790246596</v>
      </c>
      <c r="I2">
        <v>0.60717170656444297</v>
      </c>
      <c r="J2">
        <v>0.61258741258741201</v>
      </c>
      <c r="K2">
        <v>0.60986753676287098</v>
      </c>
      <c r="L2">
        <v>0.88635913707144998</v>
      </c>
      <c r="M2">
        <v>0.91410751188933004</v>
      </c>
      <c r="N2">
        <v>0.26110387366982601</v>
      </c>
      <c r="O2">
        <v>0.42792748647243001</v>
      </c>
      <c r="P2">
        <v>0.515294694868906</v>
      </c>
      <c r="Q2">
        <v>0.67565091583788395</v>
      </c>
      <c r="R2">
        <v>0.584677132833895</v>
      </c>
      <c r="S2">
        <v>0.45190319834610199</v>
      </c>
      <c r="T2">
        <v>0.55458547869561903</v>
      </c>
      <c r="U2">
        <v>0.70936336737615702</v>
      </c>
      <c r="V2">
        <v>0.62249769662450705</v>
      </c>
      <c r="W2">
        <v>0.59386756637292404</v>
      </c>
      <c r="X2">
        <v>0.61515326778484603</v>
      </c>
      <c r="Y2">
        <v>0.60432304186094199</v>
      </c>
      <c r="Z2">
        <v>0.881727951911498</v>
      </c>
      <c r="AA2">
        <v>0.90985204939878495</v>
      </c>
      <c r="AB2">
        <v>0.26754304430107601</v>
      </c>
      <c r="AC2" t="s">
        <v>29</v>
      </c>
    </row>
    <row r="3" spans="1:29" x14ac:dyDescent="0.25">
      <c r="A3">
        <v>0.44058913136756001</v>
      </c>
      <c r="B3">
        <v>0.53288563879879403</v>
      </c>
      <c r="C3">
        <v>0.67637594257517497</v>
      </c>
      <c r="D3">
        <v>0.59611755103934605</v>
      </c>
      <c r="E3">
        <v>0.46228982069350399</v>
      </c>
      <c r="F3">
        <v>0.56748886605001703</v>
      </c>
      <c r="G3">
        <v>0.71377787353226296</v>
      </c>
      <c r="H3">
        <v>0.63228207452645602</v>
      </c>
      <c r="I3">
        <v>0.61501000572618802</v>
      </c>
      <c r="J3">
        <v>0.62339478703115003</v>
      </c>
      <c r="K3">
        <v>0.61917401125050098</v>
      </c>
      <c r="L3">
        <v>0.887053710110287</v>
      </c>
      <c r="M3">
        <v>0.91414770856412497</v>
      </c>
      <c r="N3">
        <v>0.25474611410097903</v>
      </c>
      <c r="O3">
        <v>0.42907116819160401</v>
      </c>
      <c r="P3">
        <v>0.52341402887218402</v>
      </c>
      <c r="Q3">
        <v>0.66396138741293798</v>
      </c>
      <c r="R3">
        <v>0.58536954704462296</v>
      </c>
      <c r="S3">
        <v>0.45398355893442099</v>
      </c>
      <c r="T3">
        <v>0.56296466620678998</v>
      </c>
      <c r="U3">
        <v>0.70105946358690396</v>
      </c>
      <c r="V3">
        <v>0.62446862778439005</v>
      </c>
      <c r="W3">
        <v>0.59878269550980701</v>
      </c>
      <c r="X3">
        <v>0.61827646038172301</v>
      </c>
      <c r="Y3">
        <v>0.60837346110171397</v>
      </c>
      <c r="Z3">
        <v>0.880059215610284</v>
      </c>
      <c r="AA3">
        <v>0.90814249061804997</v>
      </c>
      <c r="AB3">
        <v>0.26442505563611901</v>
      </c>
      <c r="AC3" t="s">
        <v>29</v>
      </c>
    </row>
    <row r="4" spans="1:29" x14ac:dyDescent="0.25">
      <c r="A4">
        <v>0.43876041531120602</v>
      </c>
      <c r="B4">
        <v>0.525395709792842</v>
      </c>
      <c r="C4">
        <v>0.68723474030384402</v>
      </c>
      <c r="D4">
        <v>0.595515615078689</v>
      </c>
      <c r="E4">
        <v>0.45544086891992103</v>
      </c>
      <c r="F4">
        <v>0.54926368887804</v>
      </c>
      <c r="G4">
        <v>0.72724334805558499</v>
      </c>
      <c r="H4">
        <v>0.62584592565124597</v>
      </c>
      <c r="I4">
        <v>0.61311716657538795</v>
      </c>
      <c r="J4">
        <v>0.61983471074380103</v>
      </c>
      <c r="K4">
        <v>0.61645763891875105</v>
      </c>
      <c r="L4">
        <v>0.88331716568667396</v>
      </c>
      <c r="M4">
        <v>0.91101351789295004</v>
      </c>
      <c r="N4">
        <v>0.27573964643444199</v>
      </c>
      <c r="O4">
        <v>0.42365168815036303</v>
      </c>
      <c r="P4">
        <v>0.509736583388543</v>
      </c>
      <c r="Q4">
        <v>0.67253645835033604</v>
      </c>
      <c r="R4">
        <v>0.57992768908867198</v>
      </c>
      <c r="S4">
        <v>0.44285799274198301</v>
      </c>
      <c r="T4">
        <v>0.54036004645760705</v>
      </c>
      <c r="U4">
        <v>0.71050873341605403</v>
      </c>
      <c r="V4">
        <v>0.61386220261410895</v>
      </c>
      <c r="W4">
        <v>0.59343950904824205</v>
      </c>
      <c r="X4">
        <v>0.61364950838635002</v>
      </c>
      <c r="Y4">
        <v>0.60337532315295594</v>
      </c>
      <c r="Z4">
        <v>0.87593672414768498</v>
      </c>
      <c r="AA4">
        <v>0.90492743059563896</v>
      </c>
      <c r="AB4">
        <v>0.28645200355914602</v>
      </c>
      <c r="AC4" t="s">
        <v>29</v>
      </c>
    </row>
    <row r="5" spans="1:29" x14ac:dyDescent="0.25">
      <c r="A5">
        <v>0.42658089569598401</v>
      </c>
      <c r="B5">
        <v>0.50910274239353404</v>
      </c>
      <c r="C5">
        <v>0.68691505389097696</v>
      </c>
      <c r="D5">
        <v>0.58479119426766202</v>
      </c>
      <c r="E5">
        <v>0.44838645019041801</v>
      </c>
      <c r="F5">
        <v>0.54142799515933804</v>
      </c>
      <c r="G5">
        <v>0.72293439620812205</v>
      </c>
      <c r="H5">
        <v>0.61915305840022095</v>
      </c>
      <c r="I5">
        <v>0.61132828590576305</v>
      </c>
      <c r="J5">
        <v>0.61729179910998</v>
      </c>
      <c r="K5">
        <v>0.61429556956779396</v>
      </c>
      <c r="L5">
        <v>0.88448889221417004</v>
      </c>
      <c r="M5">
        <v>0.911983755735435</v>
      </c>
      <c r="N5">
        <v>0.27095867350143299</v>
      </c>
      <c r="O5">
        <v>0.41910200752743998</v>
      </c>
      <c r="P5">
        <v>0.50390762031587899</v>
      </c>
      <c r="Q5">
        <v>0.67544788684394896</v>
      </c>
      <c r="R5">
        <v>0.57720226893517501</v>
      </c>
      <c r="S5">
        <v>0.44478838026072898</v>
      </c>
      <c r="T5">
        <v>0.54168479048861795</v>
      </c>
      <c r="U5">
        <v>0.71318125417581302</v>
      </c>
      <c r="V5">
        <v>0.61571422685509403</v>
      </c>
      <c r="W5">
        <v>0.59692256058355098</v>
      </c>
      <c r="X5">
        <v>0.61596298438403696</v>
      </c>
      <c r="Y5">
        <v>0.60629331990766</v>
      </c>
      <c r="Z5">
        <v>0.87934695180308098</v>
      </c>
      <c r="AA5">
        <v>0.90778432345744198</v>
      </c>
      <c r="AB5">
        <v>0.27570900445326701</v>
      </c>
      <c r="AC5" t="s">
        <v>29</v>
      </c>
    </row>
    <row r="6" spans="1:29" x14ac:dyDescent="0.25">
      <c r="A6">
        <v>0.44202671729988402</v>
      </c>
      <c r="B6">
        <v>0.53148195125740405</v>
      </c>
      <c r="C6">
        <v>0.685706765149384</v>
      </c>
      <c r="D6">
        <v>0.59882377254999097</v>
      </c>
      <c r="E6">
        <v>0.46544546211490401</v>
      </c>
      <c r="F6">
        <v>0.56669764298386405</v>
      </c>
      <c r="G6">
        <v>0.72261122481956197</v>
      </c>
      <c r="H6">
        <v>0.63522727272727197</v>
      </c>
      <c r="I6">
        <v>0.61831696871575004</v>
      </c>
      <c r="J6">
        <v>0.62555626191989799</v>
      </c>
      <c r="K6">
        <v>0.62191554911718305</v>
      </c>
      <c r="L6">
        <v>0.89114770652238295</v>
      </c>
      <c r="M6">
        <v>0.91567710243459299</v>
      </c>
      <c r="N6">
        <v>0.25501284594378099</v>
      </c>
      <c r="O6">
        <v>0.43619113896657102</v>
      </c>
      <c r="P6">
        <v>0.528673283219256</v>
      </c>
      <c r="Q6">
        <v>0.67575699255771304</v>
      </c>
      <c r="R6">
        <v>0.59323428694682101</v>
      </c>
      <c r="S6">
        <v>0.459632294164668</v>
      </c>
      <c r="T6">
        <v>0.56368298016740803</v>
      </c>
      <c r="U6">
        <v>0.71346759568578699</v>
      </c>
      <c r="V6">
        <v>0.62979189485213505</v>
      </c>
      <c r="W6">
        <v>0.59468380167483603</v>
      </c>
      <c r="X6">
        <v>0.61654135338345795</v>
      </c>
      <c r="Y6">
        <v>0.60541535880201802</v>
      </c>
      <c r="Z6">
        <v>0.88429956147910405</v>
      </c>
      <c r="AA6">
        <v>0.91055937080755101</v>
      </c>
      <c r="AB6">
        <v>0.26551451733547998</v>
      </c>
      <c r="AC6" t="s">
        <v>29</v>
      </c>
    </row>
    <row r="7" spans="1:29" x14ac:dyDescent="0.25">
      <c r="A7">
        <v>0.42542070291686401</v>
      </c>
      <c r="B7">
        <v>0.518949505407028</v>
      </c>
      <c r="C7">
        <v>0.66418209117196803</v>
      </c>
      <c r="D7">
        <v>0.58265195302116102</v>
      </c>
      <c r="E7">
        <v>0.45620769069718697</v>
      </c>
      <c r="F7">
        <v>0.56436156436156404</v>
      </c>
      <c r="G7">
        <v>0.70419045567165695</v>
      </c>
      <c r="H7">
        <v>0.62656953896290601</v>
      </c>
      <c r="I7">
        <v>0.61677373162176696</v>
      </c>
      <c r="J7">
        <v>0.62212333121424002</v>
      </c>
      <c r="K7">
        <v>0.61943698154164195</v>
      </c>
      <c r="L7">
        <v>0.88270942986049805</v>
      </c>
      <c r="M7">
        <v>0.91228336259210896</v>
      </c>
      <c r="N7">
        <v>0.25810918830292501</v>
      </c>
      <c r="O7">
        <v>0.42313214170936903</v>
      </c>
      <c r="P7">
        <v>0.51950674598048996</v>
      </c>
      <c r="Q7">
        <v>0.65407790530284904</v>
      </c>
      <c r="R7">
        <v>0.57907690566682601</v>
      </c>
      <c r="S7">
        <v>0.455933900851276</v>
      </c>
      <c r="T7">
        <v>0.56981929124618602</v>
      </c>
      <c r="U7">
        <v>0.69523718621742803</v>
      </c>
      <c r="V7">
        <v>0.62631126397248404</v>
      </c>
      <c r="W7">
        <v>0.59647961036004105</v>
      </c>
      <c r="X7">
        <v>0.61908617698091295</v>
      </c>
      <c r="Y7">
        <v>0.60757268009762599</v>
      </c>
      <c r="Z7">
        <v>0.87771878054361396</v>
      </c>
      <c r="AA7">
        <v>0.908802823394954</v>
      </c>
      <c r="AB7">
        <v>0.26146443463331898</v>
      </c>
      <c r="AC7" t="s">
        <v>29</v>
      </c>
    </row>
    <row r="8" spans="1:29" x14ac:dyDescent="0.25">
      <c r="A8">
        <v>0.43803682622047602</v>
      </c>
      <c r="B8">
        <v>0.52703190253728105</v>
      </c>
      <c r="C8">
        <v>0.68562042534371404</v>
      </c>
      <c r="D8">
        <v>0.59595620093144797</v>
      </c>
      <c r="E8">
        <v>0.46438963558265201</v>
      </c>
      <c r="F8">
        <v>0.56546313480681598</v>
      </c>
      <c r="G8">
        <v>0.72207260583862898</v>
      </c>
      <c r="H8">
        <v>0.63424327009509396</v>
      </c>
      <c r="I8">
        <v>0.61599908513678303</v>
      </c>
      <c r="J8">
        <v>0.62097902097902002</v>
      </c>
      <c r="K8">
        <v>0.61847902872486404</v>
      </c>
      <c r="L8">
        <v>0.88900673560698396</v>
      </c>
      <c r="M8">
        <v>0.91458741987168102</v>
      </c>
      <c r="N8">
        <v>0.25545533157491901</v>
      </c>
      <c r="O8">
        <v>0.43021204640969402</v>
      </c>
      <c r="P8">
        <v>0.51963697128489905</v>
      </c>
      <c r="Q8">
        <v>0.67716489954599302</v>
      </c>
      <c r="R8">
        <v>0.58803370221376094</v>
      </c>
      <c r="S8">
        <v>0.45889442292319899</v>
      </c>
      <c r="T8">
        <v>0.56328779530530604</v>
      </c>
      <c r="U8">
        <v>0.71232222964589098</v>
      </c>
      <c r="V8">
        <v>0.62909887886706495</v>
      </c>
      <c r="W8">
        <v>0.59964280215828203</v>
      </c>
      <c r="X8">
        <v>0.61873915558126003</v>
      </c>
      <c r="Y8">
        <v>0.60904132517876797</v>
      </c>
      <c r="Z8">
        <v>0.88313712050243098</v>
      </c>
      <c r="AA8">
        <v>0.910233020835992</v>
      </c>
      <c r="AB8">
        <v>0.26308623345179799</v>
      </c>
      <c r="AC8" t="s">
        <v>29</v>
      </c>
    </row>
    <row r="9" spans="1:29" x14ac:dyDescent="0.25">
      <c r="A9">
        <v>0.43426246498098497</v>
      </c>
      <c r="B9">
        <v>0.51609243184647202</v>
      </c>
      <c r="C9">
        <v>0.69658005628627395</v>
      </c>
      <c r="D9">
        <v>0.59290484239167895</v>
      </c>
      <c r="E9">
        <v>0.46153846153846101</v>
      </c>
      <c r="F9">
        <v>0.55521071545246603</v>
      </c>
      <c r="G9">
        <v>0.73230636647635405</v>
      </c>
      <c r="H9">
        <v>0.63157894736842102</v>
      </c>
      <c r="I9">
        <v>0.61076496361129695</v>
      </c>
      <c r="J9">
        <v>0.61665607120152499</v>
      </c>
      <c r="K9">
        <v>0.613696379980192</v>
      </c>
      <c r="L9">
        <v>0.88893905559514896</v>
      </c>
      <c r="M9">
        <v>0.91417329814870496</v>
      </c>
      <c r="N9">
        <v>0.265943516003179</v>
      </c>
      <c r="O9">
        <v>0.420173511156755</v>
      </c>
      <c r="P9">
        <v>0.50259238909242099</v>
      </c>
      <c r="Q9">
        <v>0.68151283824772402</v>
      </c>
      <c r="R9">
        <v>0.57853501135450602</v>
      </c>
      <c r="S9">
        <v>0.45122828040742902</v>
      </c>
      <c r="T9">
        <v>0.54794819557625096</v>
      </c>
      <c r="U9">
        <v>0.71881263720530597</v>
      </c>
      <c r="V9">
        <v>0.62185706618223802</v>
      </c>
      <c r="W9">
        <v>0.59582544157400397</v>
      </c>
      <c r="X9">
        <v>0.61596298438403696</v>
      </c>
      <c r="Y9">
        <v>0.60572688978062195</v>
      </c>
      <c r="Z9">
        <v>0.88219357433132894</v>
      </c>
      <c r="AA9">
        <v>0.90882414206115902</v>
      </c>
      <c r="AB9">
        <v>0.27332392676009998</v>
      </c>
      <c r="AC9" t="s">
        <v>29</v>
      </c>
    </row>
    <row r="10" spans="1:29" x14ac:dyDescent="0.25">
      <c r="A10">
        <v>0.43621899849864199</v>
      </c>
      <c r="B10">
        <v>0.52884417132873696</v>
      </c>
      <c r="C10">
        <v>0.67688776068416301</v>
      </c>
      <c r="D10">
        <v>0.59377733537167499</v>
      </c>
      <c r="E10">
        <v>0.46508702033969301</v>
      </c>
      <c r="F10">
        <v>0.56978934749100796</v>
      </c>
      <c r="G10">
        <v>0.71679413982548701</v>
      </c>
      <c r="H10">
        <v>0.63489337340775698</v>
      </c>
      <c r="I10">
        <v>0.61391948550389897</v>
      </c>
      <c r="J10">
        <v>0.62161474888747603</v>
      </c>
      <c r="K10">
        <v>0.61774315303634098</v>
      </c>
      <c r="L10">
        <v>0.88810377949665598</v>
      </c>
      <c r="M10">
        <v>0.91494764708451903</v>
      </c>
      <c r="N10">
        <v>0.25467946599323399</v>
      </c>
      <c r="O10">
        <v>0.43388185981973998</v>
      </c>
      <c r="P10">
        <v>0.52581235254885095</v>
      </c>
      <c r="Q10">
        <v>0.67229485974754899</v>
      </c>
      <c r="R10">
        <v>0.59009901314725699</v>
      </c>
      <c r="S10">
        <v>0.46359915664144802</v>
      </c>
      <c r="T10">
        <v>0.5696</v>
      </c>
      <c r="U10">
        <v>0.71356304285577898</v>
      </c>
      <c r="V10">
        <v>0.63350563511566804</v>
      </c>
      <c r="W10">
        <v>0.60406696284583805</v>
      </c>
      <c r="X10">
        <v>0.62567958357431996</v>
      </c>
      <c r="Y10">
        <v>0.61468335384168804</v>
      </c>
      <c r="Z10">
        <v>0.88360235813422705</v>
      </c>
      <c r="AA10">
        <v>0.91197319763865503</v>
      </c>
      <c r="AB10">
        <v>0.26036630718478099</v>
      </c>
      <c r="AC10" t="s">
        <v>29</v>
      </c>
    </row>
    <row r="11" spans="1:29" x14ac:dyDescent="0.25">
      <c r="A11">
        <v>0.43525324339356902</v>
      </c>
      <c r="B11">
        <v>0.51335210224620498</v>
      </c>
      <c r="C11">
        <v>0.70200091268116305</v>
      </c>
      <c r="D11">
        <v>0.59303534014792603</v>
      </c>
      <c r="E11">
        <v>0.45633915477936199</v>
      </c>
      <c r="F11">
        <v>0.54484679665738101</v>
      </c>
      <c r="G11">
        <v>0.73747710869330996</v>
      </c>
      <c r="H11">
        <v>0.62669351885756097</v>
      </c>
      <c r="I11">
        <v>0.61252874161474402</v>
      </c>
      <c r="J11">
        <v>0.61780038143674498</v>
      </c>
      <c r="K11">
        <v>0.61515326772399204</v>
      </c>
      <c r="L11">
        <v>0.88868011059496499</v>
      </c>
      <c r="M11">
        <v>0.91458377431094595</v>
      </c>
      <c r="N11">
        <v>0.269135786240561</v>
      </c>
      <c r="O11">
        <v>0.427577238733438</v>
      </c>
      <c r="P11">
        <v>0.50476351116047202</v>
      </c>
      <c r="Q11">
        <v>0.69620351986163898</v>
      </c>
      <c r="R11">
        <v>0.58522527944594405</v>
      </c>
      <c r="S11">
        <v>0.45208714648402898</v>
      </c>
      <c r="T11">
        <v>0.54239569313593505</v>
      </c>
      <c r="U11">
        <v>0.73083898062422403</v>
      </c>
      <c r="V11">
        <v>0.62267219647068295</v>
      </c>
      <c r="W11">
        <v>0.59957738151270601</v>
      </c>
      <c r="X11">
        <v>0.61839213418160699</v>
      </c>
      <c r="Y11">
        <v>0.608839436099186</v>
      </c>
      <c r="Z11">
        <v>0.88400656819871803</v>
      </c>
      <c r="AA11">
        <v>0.91071306207115998</v>
      </c>
      <c r="AB11">
        <v>0.27517228236366997</v>
      </c>
      <c r="AC11" t="s">
        <v>29</v>
      </c>
    </row>
    <row r="12" spans="1:29" x14ac:dyDescent="0.25">
      <c r="A12" t="str">
        <f>ROUND(AVERAGE(A2:A11),3) &amp;"±"&amp; ROUND(_xlfn.STDEV.P(A2:A11),3)</f>
        <v>0.435±0.005</v>
      </c>
      <c r="B12" t="str">
        <f t="shared" ref="B12:W12" si="0">ROUND(AVERAGE(B2:B11),3) &amp;"±"&amp; ROUND(_xlfn.STDEV.P(B2:B11),3)</f>
        <v>0.523±0.008</v>
      </c>
      <c r="C12" t="str">
        <f t="shared" si="0"/>
        <v>0.685±0.01</v>
      </c>
      <c r="D12" t="str">
        <f t="shared" si="0"/>
        <v>0.593±0.005</v>
      </c>
      <c r="E12" t="str">
        <f t="shared" si="0"/>
        <v>0.459±0.005</v>
      </c>
      <c r="F12" t="str">
        <f t="shared" si="0"/>
        <v>0.558±0.01</v>
      </c>
      <c r="G12" t="str">
        <f t="shared" si="0"/>
        <v>0.722±0.009</v>
      </c>
      <c r="H12" t="str">
        <f t="shared" si="0"/>
        <v>0.63±0.005</v>
      </c>
      <c r="I12" t="str">
        <f t="shared" si="0"/>
        <v>0.613±0.003</v>
      </c>
      <c r="J12" t="str">
        <f t="shared" si="0"/>
        <v>0.62±0.004</v>
      </c>
      <c r="K12" t="str">
        <f t="shared" si="0"/>
        <v>0.617±0.003</v>
      </c>
      <c r="L12" t="str">
        <f t="shared" si="0"/>
        <v>0.887±0.003</v>
      </c>
      <c r="M12" t="str">
        <f t="shared" si="0"/>
        <v>0.914±0.001</v>
      </c>
      <c r="N12" t="str">
        <f t="shared" si="0"/>
        <v>0.262±0.007</v>
      </c>
      <c r="O12" t="str">
        <f t="shared" si="0"/>
        <v>0.427±0.005</v>
      </c>
      <c r="P12" t="str">
        <f t="shared" si="0"/>
        <v>0.515±0.009</v>
      </c>
      <c r="Q12" t="str">
        <f t="shared" si="0"/>
        <v>0.674±0.01</v>
      </c>
      <c r="R12" t="str">
        <f t="shared" si="0"/>
        <v>0.584±0.005</v>
      </c>
      <c r="S12" t="str">
        <f t="shared" si="0"/>
        <v>0.453±0.006</v>
      </c>
      <c r="T12" t="str">
        <f t="shared" si="0"/>
        <v>0.556±0.011</v>
      </c>
      <c r="U12" t="str">
        <f t="shared" si="0"/>
        <v>0.712±0.009</v>
      </c>
      <c r="V12" t="str">
        <f t="shared" si="0"/>
        <v>0.624±0.006</v>
      </c>
      <c r="W12" t="str">
        <f t="shared" si="0"/>
        <v>0.597±0.003</v>
      </c>
      <c r="X12" t="str">
        <f>ROUND(AVERAGE(X2:X11),3) &amp;"±"&amp; ROUND(_xlfn.STDEV.P(X2:X11),3)</f>
        <v>0.618±0.003</v>
      </c>
      <c r="Y12" t="str">
        <f t="shared" ref="Y12" si="1">ROUND(AVERAGE(Y2:Y11),3) &amp;"±"&amp; ROUND(_xlfn.STDEV.P(Y2:Y11),3)</f>
        <v>0.607±0.003</v>
      </c>
      <c r="Z12" t="str">
        <f t="shared" ref="Z12" si="2">ROUND(AVERAGE(Z2:Z11),3) &amp;"±"&amp; ROUND(_xlfn.STDEV.P(Z2:Z11),3)</f>
        <v>0.881±0.003</v>
      </c>
      <c r="AA12" t="str">
        <f t="shared" ref="AA12" si="3">ROUND(AVERAGE(AA2:AA11),3) &amp;"±"&amp; ROUND(_xlfn.STDEV.P(AA2:AA11),3)</f>
        <v>0.909±0.002</v>
      </c>
      <c r="AB12" t="str">
        <f t="shared" ref="AB12" si="4">ROUND(AVERAGE(AB2:AB11),3) &amp;"±"&amp; ROUND(_xlfn.STDEV.P(AB2:AB11),3)</f>
        <v>0.269±0.008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CFE204-5ECC-46E4-AF0D-FE82DABE1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B0DBED-380D-48E1-9378-7E598565A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4EBDF-C1BA-43F9-B4CB-A93F6467E88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1b95ca4c-cb41-46f6-abbf-12511316e47d"/>
    <ds:schemaRef ds:uri="1b835ce5-16f2-421e-8510-4750c6de8732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cnn_result_50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2020-03-14T09:12:17Z</dcterms:created>
  <dcterms:modified xsi:type="dcterms:W3CDTF">2020-03-14T09:12:17Z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