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ong3\OneDrive\python_projects\label-embedding-medical-coding\CNN results\"/>
    </mc:Choice>
  </mc:AlternateContent>
  <bookViews>
    <workbookView xWindow="-105" yWindow="-105" windowWidth="16395" windowHeight="10545"/>
  </bookViews>
  <sheets>
    <sheet name="cnn_vanilla_resul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12" i="1"/>
</calcChain>
</file>

<file path=xl/sharedStrings.xml><?xml version="1.0" encoding="utf-8"?>
<sst xmlns="http://schemas.openxmlformats.org/spreadsheetml/2006/main" count="45" uniqueCount="36">
  <si>
    <t>acc_macro</t>
  </si>
  <si>
    <t>prec_macro</t>
  </si>
  <si>
    <t>rec_macro</t>
  </si>
  <si>
    <t>f1_macro</t>
  </si>
  <si>
    <t>acc_micro</t>
  </si>
  <si>
    <t>prec_micro</t>
  </si>
  <si>
    <t>rec_micro</t>
  </si>
  <si>
    <t>f1_micro</t>
  </si>
  <si>
    <t>rec_at_8</t>
  </si>
  <si>
    <t>prec_at_8</t>
  </si>
  <si>
    <t>f1_at_8</t>
  </si>
  <si>
    <t>rec_at_15</t>
  </si>
  <si>
    <t>prec_at_15</t>
  </si>
  <si>
    <t>f1_at_15</t>
  </si>
  <si>
    <t>auc_macro</t>
  </si>
  <si>
    <t>auc_micro</t>
  </si>
  <si>
    <t>loss_dev</t>
  </si>
  <si>
    <t>acc_macro_te</t>
  </si>
  <si>
    <t>prec_macro_te</t>
  </si>
  <si>
    <t>rec_macro_te</t>
  </si>
  <si>
    <t>f1_macro_te</t>
  </si>
  <si>
    <t>acc_micro_te</t>
  </si>
  <si>
    <t>prec_micro_te</t>
  </si>
  <si>
    <t>rec_micro_te</t>
  </si>
  <si>
    <t>f1_micro_te</t>
  </si>
  <si>
    <t>rec_at_8_te</t>
  </si>
  <si>
    <t>prec_at_8_te</t>
  </si>
  <si>
    <t>f1_at_8_te</t>
  </si>
  <si>
    <t>rec_at_15_te</t>
  </si>
  <si>
    <t>prec_at_15_te</t>
  </si>
  <si>
    <t>f1_at_15_te</t>
  </si>
  <si>
    <t>auc_macro_te</t>
  </si>
  <si>
    <t>auc_micro_te</t>
  </si>
  <si>
    <t>loss_test_te</t>
  </si>
  <si>
    <t>loss_tr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</si>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</sst>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A4" zoomScaleNormal="100" workbookViewId="0">
      <selection activeCell="J17" sqref="J17:K17"/>
    </sheetView>
  </sheetViews>
  <sheetFormatPr defaultRowHeight="15"/>
  <cols>
    <col min="1" max="1" width="12.28515625" bestFit="1" customWidth="1"/>
    <col min="27" max="27" width="11.140625" customWidth="1"/>
    <col min="32" max="32" width="12.140625" customWidth="1"/>
    <col min="33" max="33" width="11.28515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2.46890929477123E-2</v>
      </c>
      <c r="B2">
        <v>3.8392706414415598E-2</v>
      </c>
      <c r="C2">
        <v>4.0920838681047601E-2</v>
      </c>
      <c r="D2">
        <v>3.96164802322772E-2</v>
      </c>
      <c r="E2">
        <v>0.28017586902130298</v>
      </c>
      <c r="F2">
        <v>0.47466973949545199</v>
      </c>
      <c r="G2">
        <v>0.40609816210125999</v>
      </c>
      <c r="H2">
        <v>0.43771465437088403</v>
      </c>
      <c r="I2">
        <v>0.32445065320357303</v>
      </c>
      <c r="J2">
        <v>0.60721949724095603</v>
      </c>
      <c r="K2">
        <v>0.42292384793861298</v>
      </c>
      <c r="L2">
        <v>0.43600051472392398</v>
      </c>
      <c r="M2">
        <v>0.45448600040874698</v>
      </c>
      <c r="N2">
        <v>0.44505138875350297</v>
      </c>
      <c r="O2">
        <v>0.82766950982565701</v>
      </c>
      <c r="P2">
        <v>0.96931684886375302</v>
      </c>
      <c r="Q2">
        <v>9.30174327498858E-3</v>
      </c>
      <c r="R2">
        <v>2.4614626849664398E-2</v>
      </c>
      <c r="S2">
        <v>4.2212786480312403E-2</v>
      </c>
      <c r="T2">
        <v>4.1818242412794998E-2</v>
      </c>
      <c r="U2">
        <v>4.2014588211190002E-2</v>
      </c>
      <c r="V2">
        <v>0.27424160502490502</v>
      </c>
      <c r="W2">
        <v>0.47582834331337298</v>
      </c>
      <c r="X2">
        <v>0.39295486763590798</v>
      </c>
      <c r="Y2">
        <v>0.43043894335806998</v>
      </c>
      <c r="Z2">
        <v>0.30852046672595501</v>
      </c>
      <c r="AA2">
        <v>0.5983837485172</v>
      </c>
      <c r="AB2">
        <v>0.40712928724067099</v>
      </c>
      <c r="AC2">
        <v>0.42007997104049799</v>
      </c>
      <c r="AD2">
        <v>0.453954132068011</v>
      </c>
      <c r="AE2">
        <v>0.43636063621460303</v>
      </c>
      <c r="AF2">
        <v>0.81762248530038695</v>
      </c>
      <c r="AG2">
        <v>0.96853826768453599</v>
      </c>
      <c r="AH2">
        <v>9.5570959830363796E-3</v>
      </c>
      <c r="AI2" t="s">
        <v>35</v>
      </c>
    </row>
    <row r="3" spans="1:35">
      <c r="A3">
        <v>2.4668182205202002E-2</v>
      </c>
      <c r="B3">
        <v>4.2905661221575901E-2</v>
      </c>
      <c r="C3">
        <v>3.5699814066180002E-2</v>
      </c>
      <c r="D3">
        <v>3.8972453824354901E-2</v>
      </c>
      <c r="E3">
        <v>0.28556215223236803</v>
      </c>
      <c r="F3">
        <v>0.53940155896404296</v>
      </c>
      <c r="G3">
        <v>0.377649461305541</v>
      </c>
      <c r="H3">
        <v>0.44426035993124402</v>
      </c>
      <c r="I3">
        <v>0.325876539535428</v>
      </c>
      <c r="J3">
        <v>0.60606989576946602</v>
      </c>
      <c r="K3">
        <v>0.42385260111078399</v>
      </c>
      <c r="L3">
        <v>0.44123569503690302</v>
      </c>
      <c r="M3">
        <v>0.458982219497241</v>
      </c>
      <c r="N3">
        <v>0.44993403343733201</v>
      </c>
      <c r="O3">
        <v>0.82804588384858502</v>
      </c>
      <c r="P3">
        <v>0.97170625593726101</v>
      </c>
      <c r="Q3">
        <v>7.47507823369072E-3</v>
      </c>
      <c r="R3">
        <v>2.3889192475848101E-2</v>
      </c>
      <c r="S3">
        <v>4.5595593010146401E-2</v>
      </c>
      <c r="T3">
        <v>3.5197010948487699E-2</v>
      </c>
      <c r="U3">
        <v>3.9727116289074799E-2</v>
      </c>
      <c r="V3">
        <v>0.27802489440436501</v>
      </c>
      <c r="W3">
        <v>0.53246474336029703</v>
      </c>
      <c r="X3">
        <v>0.36781722876075501</v>
      </c>
      <c r="Y3">
        <v>0.43508525635401102</v>
      </c>
      <c r="Z3">
        <v>0.30884108201073501</v>
      </c>
      <c r="AA3">
        <v>0.59604833926453105</v>
      </c>
      <c r="AB3">
        <v>0.40686565607039199</v>
      </c>
      <c r="AC3">
        <v>0.42231918868023</v>
      </c>
      <c r="AD3">
        <v>0.454962435745353</v>
      </c>
      <c r="AE3">
        <v>0.43803349208360698</v>
      </c>
      <c r="AF3">
        <v>0.815047534911986</v>
      </c>
      <c r="AG3">
        <v>0.970842838363561</v>
      </c>
      <c r="AH3">
        <v>7.8071146796544104E-3</v>
      </c>
      <c r="AI3" t="s">
        <v>35</v>
      </c>
    </row>
    <row r="4" spans="1:35">
      <c r="A4">
        <v>2.4811261720335698E-2</v>
      </c>
      <c r="B4">
        <v>4.3394961192353802E-2</v>
      </c>
      <c r="C4">
        <v>3.6287823299653403E-2</v>
      </c>
      <c r="D4">
        <v>3.9524439159161297E-2</v>
      </c>
      <c r="E4">
        <v>0.28576010262988999</v>
      </c>
      <c r="F4">
        <v>0.54257586521871504</v>
      </c>
      <c r="G4">
        <v>0.376452362509682</v>
      </c>
      <c r="H4">
        <v>0.44449987528061802</v>
      </c>
      <c r="I4">
        <v>0.32737692074434299</v>
      </c>
      <c r="J4">
        <v>0.60928877988963803</v>
      </c>
      <c r="K4">
        <v>0.42590880496497002</v>
      </c>
      <c r="L4">
        <v>0.44439505595883</v>
      </c>
      <c r="M4">
        <v>0.461393827917433</v>
      </c>
      <c r="N4">
        <v>0.45273493553810601</v>
      </c>
      <c r="O4">
        <v>0.83195327938304298</v>
      </c>
      <c r="P4">
        <v>0.97167843411548505</v>
      </c>
      <c r="Q4">
        <v>7.4438429621015703E-3</v>
      </c>
      <c r="R4">
        <v>2.56096776082087E-2</v>
      </c>
      <c r="S4">
        <v>4.8138855485872802E-2</v>
      </c>
      <c r="T4">
        <v>3.9421004897141398E-2</v>
      </c>
      <c r="U4">
        <v>4.3345936129873197E-2</v>
      </c>
      <c r="V4">
        <v>0.27389510610439899</v>
      </c>
      <c r="W4">
        <v>0.52215890359346295</v>
      </c>
      <c r="X4">
        <v>0.36550951109352797</v>
      </c>
      <c r="Y4">
        <v>0.43001202342628803</v>
      </c>
      <c r="Z4">
        <v>0.30980322026843798</v>
      </c>
      <c r="AA4">
        <v>0.59775355871886104</v>
      </c>
      <c r="AB4">
        <v>0.40809783300756702</v>
      </c>
      <c r="AC4">
        <v>0.42517566861928202</v>
      </c>
      <c r="AD4">
        <v>0.45792803479636202</v>
      </c>
      <c r="AE4">
        <v>0.440944495241051</v>
      </c>
      <c r="AF4">
        <v>0.82227728839914604</v>
      </c>
      <c r="AG4">
        <v>0.97140937788654502</v>
      </c>
      <c r="AH4">
        <v>7.8420567046153505E-3</v>
      </c>
      <c r="AI4" t="s">
        <v>35</v>
      </c>
    </row>
    <row r="5" spans="1:35">
      <c r="A5">
        <v>2.5479300111889501E-2</v>
      </c>
      <c r="B5">
        <v>4.2375200770752602E-2</v>
      </c>
      <c r="C5">
        <v>3.8495057636087598E-2</v>
      </c>
      <c r="D5">
        <v>4.0342044854228702E-2</v>
      </c>
      <c r="E5">
        <v>0.28970431435778699</v>
      </c>
      <c r="F5">
        <v>0.52569487046387597</v>
      </c>
      <c r="G5">
        <v>0.39222589958453602</v>
      </c>
      <c r="H5">
        <v>0.449256951585909</v>
      </c>
      <c r="I5">
        <v>0.32925796235838101</v>
      </c>
      <c r="J5">
        <v>0.61342734518700104</v>
      </c>
      <c r="K5">
        <v>0.42851169126014999</v>
      </c>
      <c r="L5">
        <v>0.45170019453599197</v>
      </c>
      <c r="M5">
        <v>0.47001839362354297</v>
      </c>
      <c r="N5">
        <v>0.46067726649449298</v>
      </c>
      <c r="O5">
        <v>0.833941115373379</v>
      </c>
      <c r="P5">
        <v>0.97305906695156996</v>
      </c>
      <c r="Q5">
        <v>7.5033922833324801E-3</v>
      </c>
      <c r="R5">
        <v>2.56073105799677E-2</v>
      </c>
      <c r="S5">
        <v>4.6769027179719001E-2</v>
      </c>
      <c r="T5">
        <v>3.9315932848943601E-2</v>
      </c>
      <c r="U5">
        <v>4.2719841686539001E-2</v>
      </c>
      <c r="V5">
        <v>0.28071342200725502</v>
      </c>
      <c r="W5">
        <v>0.51305001215496404</v>
      </c>
      <c r="X5">
        <v>0.38266904031912402</v>
      </c>
      <c r="Y5">
        <v>0.43837039135155498</v>
      </c>
      <c r="Z5">
        <v>0.31245596134553499</v>
      </c>
      <c r="AA5">
        <v>0.60097864768683196</v>
      </c>
      <c r="AB5">
        <v>0.41115009055776802</v>
      </c>
      <c r="AC5">
        <v>0.43127960077987298</v>
      </c>
      <c r="AD5">
        <v>0.46308817714511602</v>
      </c>
      <c r="AE5">
        <v>0.44661824608304601</v>
      </c>
      <c r="AF5">
        <v>0.82195390072311902</v>
      </c>
      <c r="AG5">
        <v>0.97206862251765602</v>
      </c>
      <c r="AH5">
        <v>7.8673191193335407E-3</v>
      </c>
      <c r="AI5" t="s">
        <v>35</v>
      </c>
    </row>
    <row r="6" spans="1:35">
      <c r="A6">
        <v>2.7739616789486998E-2</v>
      </c>
      <c r="B6">
        <v>4.4042128657273902E-2</v>
      </c>
      <c r="C6">
        <v>4.50748754279819E-2</v>
      </c>
      <c r="D6">
        <v>4.4552517966393798E-2</v>
      </c>
      <c r="E6">
        <v>0.27991803278688498</v>
      </c>
      <c r="F6">
        <v>0.47029041273441602</v>
      </c>
      <c r="G6">
        <v>0.40880923878600101</v>
      </c>
      <c r="H6">
        <v>0.437399935959013</v>
      </c>
      <c r="I6">
        <v>0.31852078744574402</v>
      </c>
      <c r="J6">
        <v>0.59342427958307697</v>
      </c>
      <c r="K6">
        <v>0.41453805860929499</v>
      </c>
      <c r="L6">
        <v>0.43878278841453999</v>
      </c>
      <c r="M6">
        <v>0.45375025546699299</v>
      </c>
      <c r="N6">
        <v>0.44614102234638098</v>
      </c>
      <c r="O6">
        <v>0.82683182720246695</v>
      </c>
      <c r="P6">
        <v>0.97095454051160601</v>
      </c>
      <c r="Q6">
        <v>8.3505904765520892E-3</v>
      </c>
      <c r="R6">
        <v>2.7661448505792201E-2</v>
      </c>
      <c r="S6">
        <v>4.7662647856383501E-2</v>
      </c>
      <c r="T6">
        <v>4.63500879202208E-2</v>
      </c>
      <c r="U6">
        <v>4.6997205227670098E-2</v>
      </c>
      <c r="V6">
        <v>0.27043940666106903</v>
      </c>
      <c r="W6">
        <v>0.45738033929112298</v>
      </c>
      <c r="X6">
        <v>0.39819668348003801</v>
      </c>
      <c r="Y6">
        <v>0.425741527290671</v>
      </c>
      <c r="Z6">
        <v>0.30129063468230899</v>
      </c>
      <c r="AA6">
        <v>0.58236951364175504</v>
      </c>
      <c r="AB6">
        <v>0.397126611893795</v>
      </c>
      <c r="AC6">
        <v>0.41709933191600501</v>
      </c>
      <c r="AD6">
        <v>0.44806247528667398</v>
      </c>
      <c r="AE6">
        <v>0.43202683600415098</v>
      </c>
      <c r="AF6">
        <v>0.81547905356568695</v>
      </c>
      <c r="AG6">
        <v>0.96978555696847901</v>
      </c>
      <c r="AH6">
        <v>8.6995336427496892E-3</v>
      </c>
      <c r="AI6" t="s">
        <v>35</v>
      </c>
    </row>
    <row r="7" spans="1:35">
      <c r="A7">
        <v>2.30225509540904E-2</v>
      </c>
      <c r="B7">
        <v>4.0785971889502802E-2</v>
      </c>
      <c r="C7">
        <v>3.3794081916650197E-2</v>
      </c>
      <c r="D7">
        <v>3.6962281595198702E-2</v>
      </c>
      <c r="E7">
        <v>0.279726468222043</v>
      </c>
      <c r="F7">
        <v>0.53993477923287903</v>
      </c>
      <c r="G7">
        <v>0.367262868812055</v>
      </c>
      <c r="H7">
        <v>0.43716602753504702</v>
      </c>
      <c r="I7">
        <v>0.32512179503354599</v>
      </c>
      <c r="J7">
        <v>0.60898221949724096</v>
      </c>
      <c r="K7">
        <v>0.42392151038107001</v>
      </c>
      <c r="L7">
        <v>0.437829666560621</v>
      </c>
      <c r="M7">
        <v>0.45603923973022598</v>
      </c>
      <c r="N7">
        <v>0.44674897373525202</v>
      </c>
      <c r="O7">
        <v>0.83858815932990605</v>
      </c>
      <c r="P7">
        <v>0.972290101223659</v>
      </c>
      <c r="Q7">
        <v>7.5470830567533898E-3</v>
      </c>
      <c r="R7">
        <v>2.3395791218832201E-2</v>
      </c>
      <c r="S7">
        <v>4.46060520118014E-2</v>
      </c>
      <c r="T7">
        <v>3.4608257952775799E-2</v>
      </c>
      <c r="U7">
        <v>3.89762343437614E-2</v>
      </c>
      <c r="V7">
        <v>0.27346030863339299</v>
      </c>
      <c r="W7">
        <v>0.53965680650471304</v>
      </c>
      <c r="X7">
        <v>0.35665776546994998</v>
      </c>
      <c r="Y7">
        <v>0.42947598253275099</v>
      </c>
      <c r="Z7">
        <v>0.31012160612621098</v>
      </c>
      <c r="AA7">
        <v>0.601571767497034</v>
      </c>
      <c r="AB7">
        <v>0.40926128923134902</v>
      </c>
      <c r="AC7">
        <v>0.42317777532433098</v>
      </c>
      <c r="AD7">
        <v>0.45660340055357801</v>
      </c>
      <c r="AE7">
        <v>0.43925561616836001</v>
      </c>
      <c r="AF7">
        <v>0.82500336921542405</v>
      </c>
      <c r="AG7">
        <v>0.97126975138202298</v>
      </c>
      <c r="AH7">
        <v>7.8517516244568496E-3</v>
      </c>
      <c r="AI7" t="s">
        <v>35</v>
      </c>
    </row>
    <row r="8" spans="1:35">
      <c r="A8">
        <v>2.4567824576851801E-2</v>
      </c>
      <c r="B8">
        <v>4.0618081154313701E-2</v>
      </c>
      <c r="C8">
        <v>3.8066244792553799E-2</v>
      </c>
      <c r="D8">
        <v>3.9300783265729299E-2</v>
      </c>
      <c r="E8">
        <v>0.28300614610616898</v>
      </c>
      <c r="F8">
        <v>0.51789104024297605</v>
      </c>
      <c r="G8">
        <v>0.38423350468276801</v>
      </c>
      <c r="H8">
        <v>0.44116101386586898</v>
      </c>
      <c r="I8">
        <v>0.32426186416670899</v>
      </c>
      <c r="J8">
        <v>0.602851011649294</v>
      </c>
      <c r="K8">
        <v>0.42169966128478598</v>
      </c>
      <c r="L8">
        <v>0.440745779506376</v>
      </c>
      <c r="M8">
        <v>0.45771510320866499</v>
      </c>
      <c r="N8">
        <v>0.44907019067078902</v>
      </c>
      <c r="O8">
        <v>0.83578912014385598</v>
      </c>
      <c r="P8">
        <v>0.97213476403910903</v>
      </c>
      <c r="Q8">
        <v>7.7620765984008104E-3</v>
      </c>
      <c r="R8">
        <v>2.53348068590857E-2</v>
      </c>
      <c r="S8">
        <v>4.6040152353961403E-2</v>
      </c>
      <c r="T8">
        <v>3.9899064065601599E-2</v>
      </c>
      <c r="U8">
        <v>4.2750191702762702E-2</v>
      </c>
      <c r="V8">
        <v>0.27585534652500199</v>
      </c>
      <c r="W8">
        <v>0.51400808245924701</v>
      </c>
      <c r="X8">
        <v>0.37319091418587003</v>
      </c>
      <c r="Y8">
        <v>0.43242417296966901</v>
      </c>
      <c r="Z8">
        <v>0.30940695696866599</v>
      </c>
      <c r="AA8">
        <v>0.59797597864768604</v>
      </c>
      <c r="AB8">
        <v>0.40780561465609799</v>
      </c>
      <c r="AC8">
        <v>0.42274075437430603</v>
      </c>
      <c r="AD8">
        <v>0.45500197706603401</v>
      </c>
      <c r="AE8">
        <v>0.43827848898517402</v>
      </c>
      <c r="AF8">
        <v>0.82390710870593098</v>
      </c>
      <c r="AG8">
        <v>0.97143067417721096</v>
      </c>
      <c r="AH8">
        <v>8.0403787833304204E-3</v>
      </c>
      <c r="AI8" t="s">
        <v>35</v>
      </c>
    </row>
    <row r="9" spans="1:35">
      <c r="A9">
        <v>2.46616807427406E-2</v>
      </c>
      <c r="B9">
        <v>4.39999378078808E-2</v>
      </c>
      <c r="C9">
        <v>3.42041569137791E-2</v>
      </c>
      <c r="D9">
        <v>3.8488541612398397E-2</v>
      </c>
      <c r="E9">
        <v>0.28787920234154801</v>
      </c>
      <c r="F9">
        <v>0.56341345896461204</v>
      </c>
      <c r="G9">
        <v>0.37053728610661202</v>
      </c>
      <c r="H9">
        <v>0.44705932329389703</v>
      </c>
      <c r="I9">
        <v>0.32687441952322599</v>
      </c>
      <c r="J9">
        <v>0.608292458614347</v>
      </c>
      <c r="K9">
        <v>0.42524013405160399</v>
      </c>
      <c r="L9">
        <v>0.442513914787866</v>
      </c>
      <c r="M9">
        <v>0.459390966687104</v>
      </c>
      <c r="N9">
        <v>0.45079453335353498</v>
      </c>
      <c r="O9">
        <v>0.82711526269672997</v>
      </c>
      <c r="P9">
        <v>0.97127636000522999</v>
      </c>
      <c r="Q9">
        <v>7.3219466140989897E-3</v>
      </c>
      <c r="R9">
        <v>2.4477794747461899E-2</v>
      </c>
      <c r="S9">
        <v>4.6996785975912399E-2</v>
      </c>
      <c r="T9">
        <v>3.6551945164159001E-2</v>
      </c>
      <c r="U9">
        <v>4.1121484921256203E-2</v>
      </c>
      <c r="V9">
        <v>0.25656577622460403</v>
      </c>
      <c r="W9">
        <v>0.476974915761886</v>
      </c>
      <c r="X9">
        <v>0.35700392312003398</v>
      </c>
      <c r="Y9">
        <v>0.40836028018440101</v>
      </c>
      <c r="Z9">
        <v>0.308034100206247</v>
      </c>
      <c r="AA9">
        <v>0.59704922894424595</v>
      </c>
      <c r="AB9">
        <v>0.40639688323348699</v>
      </c>
      <c r="AC9">
        <v>0.42339517090934298</v>
      </c>
      <c r="AD9">
        <v>0.45697904310003901</v>
      </c>
      <c r="AE9">
        <v>0.43954654049707798</v>
      </c>
      <c r="AF9">
        <v>0.81796241524049296</v>
      </c>
      <c r="AG9">
        <v>0.97062491273733298</v>
      </c>
      <c r="AH9">
        <v>8.36592340012067E-3</v>
      </c>
      <c r="AI9" t="s">
        <v>35</v>
      </c>
    </row>
    <row r="10" spans="1:35">
      <c r="A10">
        <v>1.7087187595393301E-2</v>
      </c>
      <c r="B10">
        <v>3.0321270120252299E-2</v>
      </c>
      <c r="C10">
        <v>2.6361164970948699E-2</v>
      </c>
      <c r="D10">
        <v>2.82028816328234E-2</v>
      </c>
      <c r="E10">
        <v>0.27115721480183902</v>
      </c>
      <c r="F10">
        <v>0.54913807438611995</v>
      </c>
      <c r="G10">
        <v>0.34881346384057399</v>
      </c>
      <c r="H10">
        <v>0.42663049329285302</v>
      </c>
      <c r="I10">
        <v>0.319349258935887</v>
      </c>
      <c r="J10">
        <v>0.59970876762722203</v>
      </c>
      <c r="K10">
        <v>0.416767048399107</v>
      </c>
      <c r="L10">
        <v>0.42868979384059203</v>
      </c>
      <c r="M10">
        <v>0.44721030042918403</v>
      </c>
      <c r="N10">
        <v>0.43775424331745399</v>
      </c>
      <c r="O10">
        <v>0.81161695722808103</v>
      </c>
      <c r="P10">
        <v>0.968732926823199</v>
      </c>
      <c r="Q10">
        <v>8.6356422730854508E-3</v>
      </c>
      <c r="R10">
        <v>1.7480088716037699E-2</v>
      </c>
      <c r="S10">
        <v>3.5293100444135903E-2</v>
      </c>
      <c r="T10">
        <v>2.6804625383154101E-2</v>
      </c>
      <c r="U10">
        <v>3.0468695058051502E-2</v>
      </c>
      <c r="V10">
        <v>0.25945641282565102</v>
      </c>
      <c r="W10">
        <v>0.51931610218355895</v>
      </c>
      <c r="X10">
        <v>0.34145979626149697</v>
      </c>
      <c r="Y10">
        <v>0.41201332604047503</v>
      </c>
      <c r="Z10">
        <v>0.30462162841579099</v>
      </c>
      <c r="AA10">
        <v>0.59311981020166005</v>
      </c>
      <c r="AB10">
        <v>0.40251483257260101</v>
      </c>
      <c r="AC10">
        <v>0.41271521897805202</v>
      </c>
      <c r="AD10">
        <v>0.44762752075919299</v>
      </c>
      <c r="AE10">
        <v>0.42946300751524802</v>
      </c>
      <c r="AF10">
        <v>0.80057566909511602</v>
      </c>
      <c r="AG10">
        <v>0.96758283425331604</v>
      </c>
      <c r="AH10">
        <v>9.1277180739260198E-3</v>
      </c>
      <c r="AI10" t="s">
        <v>35</v>
      </c>
    </row>
    <row r="11" spans="1:35">
      <c r="A11">
        <v>2.3498014174664499E-2</v>
      </c>
      <c r="B11">
        <v>4.1996869170925703E-2</v>
      </c>
      <c r="C11">
        <v>3.3215527367005497E-2</v>
      </c>
      <c r="D11">
        <v>3.7093570248673803E-2</v>
      </c>
      <c r="E11">
        <v>0.28343541581597897</v>
      </c>
      <c r="F11">
        <v>0.55545478794345104</v>
      </c>
      <c r="G11">
        <v>0.36659390183789797</v>
      </c>
      <c r="H11">
        <v>0.44168239760748201</v>
      </c>
      <c r="I11">
        <v>0.32397828603794998</v>
      </c>
      <c r="J11">
        <v>0.60154812998160601</v>
      </c>
      <c r="K11">
        <v>0.42114093935630398</v>
      </c>
      <c r="L11">
        <v>0.44183384337068099</v>
      </c>
      <c r="M11">
        <v>0.45922746781115797</v>
      </c>
      <c r="N11">
        <v>0.45036277679764403</v>
      </c>
      <c r="O11">
        <v>0.83290571052728801</v>
      </c>
      <c r="P11">
        <v>0.97202356083437702</v>
      </c>
      <c r="Q11">
        <v>7.3932215660196003E-3</v>
      </c>
      <c r="R11">
        <v>2.3269454288478701E-2</v>
      </c>
      <c r="S11">
        <v>4.7585551016719199E-2</v>
      </c>
      <c r="T11">
        <v>3.3696056197887798E-2</v>
      </c>
      <c r="U11">
        <v>3.9454077157536203E-2</v>
      </c>
      <c r="V11">
        <v>0.27646327855548702</v>
      </c>
      <c r="W11">
        <v>0.54506137346566297</v>
      </c>
      <c r="X11">
        <v>0.35939405927537599</v>
      </c>
      <c r="Y11">
        <v>0.43317075109022801</v>
      </c>
      <c r="Z11">
        <v>0.30900014924376401</v>
      </c>
      <c r="AA11">
        <v>0.59860616844602599</v>
      </c>
      <c r="AB11">
        <v>0.40759829847566198</v>
      </c>
      <c r="AC11">
        <v>0.42267850094847398</v>
      </c>
      <c r="AD11">
        <v>0.45658362989323797</v>
      </c>
      <c r="AE11">
        <v>0.43897735947331301</v>
      </c>
      <c r="AF11">
        <v>0.81960625883824101</v>
      </c>
      <c r="AG11">
        <v>0.97100352354264396</v>
      </c>
      <c r="AH11">
        <v>7.7181957539682999E-3</v>
      </c>
      <c r="AI11" t="s">
        <v>35</v>
      </c>
    </row>
    <row r="12" spans="1:35">
      <c r="A12" t="str">
        <f>ROUND(AVERAGE(A2:A11),3) &amp;"±"&amp; ROUND(_xlfn.STDEV.P(A2:A11),3)</f>
        <v>0.024±0.003</v>
      </c>
      <c r="B12" t="str">
        <f t="shared" ref="B12:AH12" si="0">ROUND(AVERAGE(B2:B11),3) &amp;"±"&amp; ROUND(_xlfn.STDEV.P(B2:B11),3)</f>
        <v>0.041±0.004</v>
      </c>
      <c r="C12" t="str">
        <f t="shared" si="0"/>
        <v>0.036±0.005</v>
      </c>
      <c r="D12" t="str">
        <f t="shared" si="0"/>
        <v>0.038±0.004</v>
      </c>
      <c r="E12" t="str">
        <f t="shared" si="0"/>
        <v>0.283±0.005</v>
      </c>
      <c r="F12" t="str">
        <f t="shared" si="0"/>
        <v>0.528±0.03</v>
      </c>
      <c r="G12" t="str">
        <f t="shared" si="0"/>
        <v>0.38±0.018</v>
      </c>
      <c r="H12" t="str">
        <f t="shared" si="0"/>
        <v>0.441±0.006</v>
      </c>
      <c r="I12" t="str">
        <f t="shared" si="0"/>
        <v>0.325±0.003</v>
      </c>
      <c r="J12" t="str">
        <f t="shared" si="0"/>
        <v>0.605±0.005</v>
      </c>
      <c r="K12" t="str">
        <f t="shared" si="0"/>
        <v>0.422±0.004</v>
      </c>
      <c r="L12" t="str">
        <f t="shared" si="0"/>
        <v>0.44±0.006</v>
      </c>
      <c r="M12" t="str">
        <f t="shared" si="0"/>
        <v>0.458±0.006</v>
      </c>
      <c r="N12" t="str">
        <f t="shared" si="0"/>
        <v>0.449±0.006</v>
      </c>
      <c r="O12" t="str">
        <f t="shared" si="0"/>
        <v>0.829±0.007</v>
      </c>
      <c r="P12" t="str">
        <f t="shared" si="0"/>
        <v>0.971±0.001</v>
      </c>
      <c r="Q12" t="str">
        <f t="shared" si="0"/>
        <v>0.008±0.001</v>
      </c>
      <c r="R12" t="str">
        <f t="shared" si="0"/>
        <v>0.024±0.003</v>
      </c>
      <c r="S12" t="str">
        <f t="shared" si="0"/>
        <v>0.045±0.004</v>
      </c>
      <c r="T12" t="str">
        <f t="shared" si="0"/>
        <v>0.037±0.005</v>
      </c>
      <c r="U12" t="str">
        <f t="shared" si="0"/>
        <v>0.041±0.004</v>
      </c>
      <c r="V12" t="str">
        <f t="shared" si="0"/>
        <v>0.272±0.007</v>
      </c>
      <c r="W12" t="str">
        <f t="shared" si="0"/>
        <v>0.51±0.028</v>
      </c>
      <c r="X12" t="str">
        <f t="shared" si="0"/>
        <v>0.369±0.017</v>
      </c>
      <c r="Y12" t="str">
        <f t="shared" si="0"/>
        <v>0.428±0.009</v>
      </c>
      <c r="Z12" t="str">
        <f t="shared" si="0"/>
        <v>0.308±0.003</v>
      </c>
      <c r="AA12" t="str">
        <f t="shared" si="0"/>
        <v>0.596±0.005</v>
      </c>
      <c r="AB12" t="str">
        <f t="shared" si="0"/>
        <v>0.406±0.004</v>
      </c>
      <c r="AC12" t="str">
        <f t="shared" si="0"/>
        <v>0.422±0.005</v>
      </c>
      <c r="AD12" t="str">
        <f t="shared" si="0"/>
        <v>0.455±0.004</v>
      </c>
      <c r="AE12" t="str">
        <f t="shared" si="0"/>
        <v>0.438±0.004</v>
      </c>
      <c r="AF12" t="str">
        <f t="shared" si="0"/>
        <v>0.818±0.007</v>
      </c>
      <c r="AG12" t="str">
        <f t="shared" si="0"/>
        <v>0.97±0.001</v>
      </c>
      <c r="AH12" t="str">
        <f t="shared" si="0"/>
        <v>0.008±0.001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7" ma:contentTypeDescription="Create a new document." ma:contentTypeScope="" ma:versionID="a840b1a1ff7c0ed648c36b83297ef158">
  <xsd:schema xmlns:xsd="http://www.w3.org/2001/XMLSchema" xmlns:xs="http://www.w3.org/2001/XMLSchema" xmlns:p="http://schemas.microsoft.com/office/2006/metadata/properties" xmlns:ns3="1b835ce5-16f2-421e-8510-4750c6de8732" targetNamespace="http://schemas.microsoft.com/office/2006/metadata/properties" ma:root="true" ma:fieldsID="93f8cd6c20f8f6bca219fc6b7c8d7ca2" ns3:_="">
    <xsd:import namespace="1b835ce5-16f2-421e-8510-4750c6de87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4C725-D505-49BF-9ADD-45887CDE0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C9FE7-1397-4748-A97D-16E07237C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9B861-71BE-4F2E-96F7-4591D1C69844}">
  <ds:schemaRefs>
    <ds:schemaRef ds:uri="http://schemas.microsoft.com/office/2006/documentManagement/types"/>
    <ds:schemaRef ds:uri="http://schemas.openxmlformats.org/package/2006/metadata/core-properties"/>
    <ds:schemaRef ds:uri="1b835ce5-16f2-421e-8510-4750c6de873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cnn_vanilla_result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Hang</dc:creator>
  <cp:lastModifiedBy>DONG Hang</cp:lastModifiedBy>
  <dcterms:created xsi:type="dcterms:W3CDTF">2019-12-11T09:52:18Z</dcterms:created>
  <dcterms:modified xsi:type="dcterms:W3CDTF">2020-04-02T14:41:22Z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