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leme\Documents\GitHub\tag-relation-learning\Semantic Grounding, Instance Labelling, Ontology-level evaluation\"/>
    </mc:Choice>
  </mc:AlternateContent>
  <xr:revisionPtr revIDLastSave="0" documentId="13_ncr:1_{C01EC758-E633-4886-9740-32EC4E769471}" xr6:coauthVersionLast="43" xr6:coauthVersionMax="43" xr10:uidLastSave="{00000000-0000-0000-0000-000000000000}"/>
  <bookViews>
    <workbookView xWindow="-120" yWindow="-120" windowWidth="29040" windowHeight="15990" tabRatio="627" xr2:uid="{00000000-000D-0000-FFFF-FFFF00000000}"/>
  </bookViews>
  <sheets>
    <sheet name="dbpedia-all-selected-domains" sheetId="6" r:id="rId1"/>
    <sheet name="css-all" sheetId="7" r:id="rId2"/>
    <sheet name="dbpedia-CS+IS" sheetId="1" r:id="rId3"/>
    <sheet name="dbpedia-education" sheetId="4" r:id="rId4"/>
    <sheet name="dbpedia-economic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<sst xmlns="http://schemas.openxmlformats.org/spreadsheetml/2006/main" count="184" uniqueCount="44">
  <si>
    <t>dbpedia</t>
    <phoneticPr fontId="1" type="noConversion"/>
  </si>
  <si>
    <t>TO</t>
    <phoneticPr fontId="1" type="noConversion"/>
  </si>
  <si>
    <t>TF'</t>
    <phoneticPr fontId="1" type="noConversion"/>
  </si>
  <si>
    <t>TF</t>
    <phoneticPr fontId="1" type="noConversion"/>
  </si>
  <si>
    <t>TF'</t>
    <phoneticPr fontId="1" type="noConversion"/>
  </si>
  <si>
    <t>(SVM) TF'</t>
    <phoneticPr fontId="1" type="noConversion"/>
  </si>
  <si>
    <t>(AdaBoost)</t>
    <phoneticPr fontId="1" type="noConversion"/>
  </si>
  <si>
    <t>(AdaBoost) TF'</t>
    <phoneticPr fontId="1" type="noConversion"/>
  </si>
  <si>
    <t>acm</t>
    <phoneticPr fontId="1" type="noConversion"/>
  </si>
  <si>
    <t>FSall</t>
    <phoneticPr fontId="1" type="noConversion"/>
  </si>
  <si>
    <t>FSco [16]</t>
    <phoneticPr fontId="1" type="noConversion"/>
  </si>
  <si>
    <t>FSall+FSco</t>
    <phoneticPr fontId="1" type="noConversion"/>
  </si>
  <si>
    <t>FStopicSim [23]</t>
    <phoneticPr fontId="1" type="noConversion"/>
  </si>
  <si>
    <t>FStopicDist</t>
    <phoneticPr fontId="1" type="noConversion"/>
  </si>
  <si>
    <t>FSprobAsso</t>
    <phoneticPr fontId="1" type="noConversion"/>
  </si>
  <si>
    <t>SVM</t>
    <phoneticPr fontId="1" type="noConversion"/>
  </si>
  <si>
    <t>AdaBoost</t>
    <phoneticPr fontId="1" type="noConversion"/>
  </si>
  <si>
    <t>using root concepts of the ACM first 3 layers.</t>
    <phoneticPr fontId="1" type="noConversion"/>
  </si>
  <si>
    <t>using root concepts of the ACM first 2 layers.</t>
    <phoneticPr fontId="1" type="noConversion"/>
  </si>
  <si>
    <t>education domain: considering 3 levels</t>
    <phoneticPr fontId="1" type="noConversion"/>
  </si>
  <si>
    <t>CS+IS domains: considering 5 levels</t>
    <phoneticPr fontId="1" type="noConversion"/>
  </si>
  <si>
    <t>with leaf</t>
    <phoneticPr fontId="1" type="noConversion"/>
  </si>
  <si>
    <t>without leaf</t>
    <phoneticPr fontId="1" type="noConversion"/>
  </si>
  <si>
    <t>economics domain: considering 3 levels</t>
    <phoneticPr fontId="1" type="noConversion"/>
  </si>
  <si>
    <t>note</t>
    <phoneticPr fontId="1" type="noConversion"/>
  </si>
  <si>
    <t>113 concepts</t>
    <phoneticPr fontId="1" type="noConversion"/>
  </si>
  <si>
    <t>43 concepts</t>
    <phoneticPr fontId="1" type="noConversion"/>
  </si>
  <si>
    <t>using root concepts of the ACM first 4 layers.</t>
    <phoneticPr fontId="1" type="noConversion"/>
  </si>
  <si>
    <t>133 concepts</t>
    <phoneticPr fontId="1" type="noConversion"/>
  </si>
  <si>
    <t>combining all results together</t>
    <phoneticPr fontId="1" type="noConversion"/>
  </si>
  <si>
    <t>(SVM)</t>
    <phoneticPr fontId="1" type="noConversion"/>
  </si>
  <si>
    <t>217 concepts</t>
    <phoneticPr fontId="1" type="noConversion"/>
  </si>
  <si>
    <t>152 concepts</t>
    <phoneticPr fontId="1" type="noConversion"/>
  </si>
  <si>
    <t>226 concepts</t>
    <phoneticPr fontId="1" type="noConversion"/>
  </si>
  <si>
    <t>no overlapped concepts among all the selected domains</t>
    <phoneticPr fontId="1" type="noConversion"/>
  </si>
  <si>
    <t>CS+IS domains: considering 5 layers</t>
  </si>
  <si>
    <t>education domain: considering 3 layers</t>
  </si>
  <si>
    <t>economics domain: considering 3 layers</t>
  </si>
  <si>
    <t>we you concepts "without leaf": not matching to the leaf nodes within the depth of the layers in the Knowledge Base.</t>
    <phoneticPr fontId="1" type="noConversion"/>
  </si>
  <si>
    <t>we you concepts "with leaf": also matching to the leaf nodes within the depth of the layers in the Knowledge Base.</t>
    <phoneticPr fontId="1" type="noConversion"/>
  </si>
  <si>
    <t>SVM - TO</t>
    <phoneticPr fontId="1" type="noConversion"/>
  </si>
  <si>
    <t>SVM - TF</t>
    <phoneticPr fontId="1" type="noConversion"/>
  </si>
  <si>
    <t>Ada - TF</t>
    <phoneticPr fontId="1" type="noConversion"/>
  </si>
  <si>
    <t>Ada - 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</si>
</sst>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theme="0" tint="-0.49998474074526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2" fillId="0" borderId="0" xfId="0" applyFont="1"/>
    <xf numFmtId="0" fontId="5" fillId="2" borderId="0" xfId="0" applyFont="1" applyFill="1"/>
    <xf numFmtId="10" fontId="6" fillId="0" borderId="0" xfId="0" applyNumberFormat="1" applyFont="1"/>
    <xf numFmtId="0" fontId="6" fillId="0" borderId="0" xfId="0" applyFont="1"/>
    <xf numFmtId="10" fontId="7" fillId="0" borderId="0" xfId="0" applyNumberFormat="1" applyFont="1"/>
    <xf numFmtId="10" fontId="8" fillId="0" borderId="0" xfId="0" applyNumberFormat="1" applyFont="1"/>
    <xf numFmtId="10" fontId="0" fillId="0" borderId="0" xfId="0" applyNumberFormat="1"/>
    <xf numFmtId="0" fontId="9" fillId="0" borderId="0" xfId="0" applyFont="1"/>
    <xf numFmtId="0" fontId="7" fillId="0" borderId="0" xfId="0" applyFont="1"/>
    <xf numFmtId="0" fontId="7" fillId="0" borderId="0" xfId="0" applyFont="1" applyAlignme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 b="0"/>
            </a:pPr>
            <a:r>
              <a:rPr lang="en-US" altLang="zh-CN" sz="2400" b="0"/>
              <a:t>DBpedia + SVM (TF)</a:t>
            </a:r>
            <a:endParaRPr lang="zh-CN" altLang="en-US" sz="2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'dbpedia-CS+IS'!$B$3</c:f>
              <c:strCache>
                <c:ptCount val="1"/>
                <c:pt idx="0">
                  <c:v>SVM - TF</c:v>
                </c:pt>
              </c:strCache>
            </c:strRef>
          </c:tx>
          <c:spPr>
            <a:pattFill prst="sphere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'dbpedia-CS+IS'!$B$4:$B$9</c:f>
              <c:numCache>
                <c:formatCode>0.00%</c:formatCode>
                <c:ptCount val="6"/>
                <c:pt idx="0">
                  <c:v>0.14180000000000001</c:v>
                </c:pt>
                <c:pt idx="1">
                  <c:v>0.19439999999999999</c:v>
                </c:pt>
                <c:pt idx="2">
                  <c:v>0.2104</c:v>
                </c:pt>
                <c:pt idx="3">
                  <c:v>0.18840000000000001</c:v>
                </c:pt>
                <c:pt idx="4">
                  <c:v>0.17549999999999999</c:v>
                </c:pt>
                <c:pt idx="5">
                  <c:v>0.20349999999999999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2-4CAC-A558-A5607C7BD970}"/>
            </c:ext>
          </c:extLst>
        </c:ser>
        <c:ser>
          <c:idx val="5"/>
          <c:order val="1"/>
          <c:tx>
            <c:strRef>
              <c:f>'dbpedia-education'!$B$3</c:f>
              <c:strCache>
                <c:ptCount val="1"/>
                <c:pt idx="0">
                  <c:v>SVM - TF</c:v>
                </c:pt>
              </c:strCache>
            </c:strRef>
          </c:tx>
          <c:spPr>
            <a:pattFill prst="pct90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'dbpedia-education'!$A$4:$A$9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'dbpedia-education'!$B$4:$B$9</c:f>
              <c:numCache>
                <c:formatCode>0.00%</c:formatCode>
                <c:ptCount val="6"/>
                <c:pt idx="0">
                  <c:v>0.13</c:v>
                </c:pt>
                <c:pt idx="1">
                  <c:v>0.19439999999999999</c:v>
                </c:pt>
                <c:pt idx="2">
                  <c:v>0.1938</c:v>
                </c:pt>
                <c:pt idx="3">
                  <c:v>0.18390000000000001</c:v>
                </c:pt>
                <c:pt idx="4">
                  <c:v>0.17019999999999999</c:v>
                </c:pt>
                <c:pt idx="5">
                  <c:v>0.19670000000000001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2-4CAC-A558-A5607C7BD970}"/>
            </c:ext>
          </c:extLst>
        </c:ser>
        <c:ser>
          <c:idx val="0"/>
          <c:order val="2"/>
          <c:tx>
            <c:strRef>
              <c:f>'dbpedia-economics'!$B$3</c:f>
              <c:strCache>
                <c:ptCount val="1"/>
                <c:pt idx="0">
                  <c:v>SVM - TF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'dbpedia-economics'!$A$4:$A$9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'dbpedia-economics'!$B$4:$B$9</c:f>
              <c:numCache>
                <c:formatCode>0.00%</c:formatCode>
                <c:ptCount val="6"/>
                <c:pt idx="0">
                  <c:v>0.1076</c:v>
                </c:pt>
                <c:pt idx="1">
                  <c:v>0.15909999999999999</c:v>
                </c:pt>
                <c:pt idx="2">
                  <c:v>0.15409999999999999</c:v>
                </c:pt>
                <c:pt idx="3">
                  <c:v>0.1447</c:v>
                </c:pt>
                <c:pt idx="4">
                  <c:v>0.12509999999999999</c:v>
                </c:pt>
                <c:pt idx="5">
                  <c:v>0.14419999999999999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2-4CAC-A558-A5607C7B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39096"/>
        <c:axId val="2088460152"/>
      </c:barChart>
      <c:catAx>
        <c:axId val="208823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zh-CN"/>
          </a:p>
        </c:txPr>
        <c:crossAx val="2088460152"/>
        <c:crosses val="autoZero"/>
        <c:auto val="1"/>
        <c:lblAlgn val="ctr"/>
        <c:lblOffset val="100"/>
        <c:noMultiLvlLbl val="0"/>
      </c:catAx>
      <c:valAx>
        <c:axId val="2088460152"/>
        <c:scaling>
          <c:orientation val="minMax"/>
          <c:max val="0.2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2088239096"/>
        <c:crosses val="autoZero"/>
        <c:crossBetween val="between"/>
        <c:majorUnit val="5.000000000000001E-2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altLang="zh-CN" sz="1600" b="0"/>
              <a:t>DBpedia + SVM</a:t>
            </a:r>
            <a:endParaRPr lang="zh-CN" altLang="en-US" sz="16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'dbpedia-education'!$C$3</c:f>
              <c:strCache>
                <c:ptCount val="1"/>
                <c:pt idx="0">
                  <c:v>SVM - TO</c:v>
                </c:pt>
              </c:strCache>
            </c:strRef>
          </c:tx>
          <c:invertIfNegative val="0"/>
          <c:cat>
            <c:strRef>
              <c:f>'dbpedia-education'!$A$4:$A$9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'dbpedia-education'!$C$4:$C$9</c:f>
              <c:numCache>
                <c:formatCode>0.00%</c:formatCode>
                <c:ptCount val="6"/>
                <c:pt idx="0">
                  <c:v>0.1188</c:v>
                </c:pt>
                <c:pt idx="1">
                  <c:v>0.18179999999999999</c:v>
                </c:pt>
                <c:pt idx="2">
                  <c:v>0.17949999999999999</c:v>
                </c:pt>
                <c:pt idx="3">
                  <c:v>0.16980000000000001</c:v>
                </c:pt>
                <c:pt idx="4">
                  <c:v>0.15770000000000001</c:v>
                </c:pt>
                <c:pt idx="5">
                  <c:v>0.18290000000000001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8-47B7-9F32-C012BB38217A}"/>
            </c:ext>
          </c:extLst>
        </c:ser>
        <c:ser>
          <c:idx val="0"/>
          <c:order val="1"/>
          <c:tx>
            <c:strRef>
              <c:f>'dbpedia-education'!$B$3</c:f>
              <c:strCache>
                <c:ptCount val="1"/>
                <c:pt idx="0">
                  <c:v>SVM - TF</c:v>
                </c:pt>
              </c:strCache>
            </c:strRef>
          </c:tx>
          <c:invertIfNegative val="0"/>
          <c:cat>
            <c:strRef>
              <c:f>'dbpedia-education'!$A$4:$A$9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'dbpedia-education'!$B$4:$B$9</c:f>
              <c:numCache>
                <c:formatCode>0.00%</c:formatCode>
                <c:ptCount val="6"/>
                <c:pt idx="0">
                  <c:v>0.13</c:v>
                </c:pt>
                <c:pt idx="1">
                  <c:v>0.19439999999999999</c:v>
                </c:pt>
                <c:pt idx="2">
                  <c:v>0.1938</c:v>
                </c:pt>
                <c:pt idx="3">
                  <c:v>0.18390000000000001</c:v>
                </c:pt>
                <c:pt idx="4">
                  <c:v>0.17019999999999999</c:v>
                </c:pt>
                <c:pt idx="5">
                  <c:v>0.19670000000000001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8-47B7-9F32-C012BB382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39096"/>
        <c:axId val="2088460152"/>
      </c:barChart>
      <c:catAx>
        <c:axId val="2088239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88460152"/>
        <c:crosses val="autoZero"/>
        <c:auto val="1"/>
        <c:lblAlgn val="ctr"/>
        <c:lblOffset val="100"/>
        <c:noMultiLvlLbl val="0"/>
      </c:catAx>
      <c:valAx>
        <c:axId val="2088460152"/>
        <c:scaling>
          <c:orientation val="minMax"/>
          <c:max val="0.35000000000000003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88239096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altLang="zh-CN" sz="1600" b="0"/>
              <a:t>DBpedia + AdaBoost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'dbpedia-education'!$F$3</c:f>
              <c:strCache>
                <c:ptCount val="1"/>
                <c:pt idx="0">
                  <c:v>Ada - TO</c:v>
                </c:pt>
              </c:strCache>
            </c:strRef>
          </c:tx>
          <c:invertIfNegative val="0"/>
          <c:cat>
            <c:strRef>
              <c:f>'dbpedia-education'!$A$4:$A$9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'dbpedia-education'!$F$4:$F$9</c:f>
              <c:numCache>
                <c:formatCode>0.00%</c:formatCode>
                <c:ptCount val="6"/>
                <c:pt idx="0">
                  <c:v>0.13089999999999999</c:v>
                </c:pt>
                <c:pt idx="1">
                  <c:v>8.4699999999999998E-2</c:v>
                </c:pt>
                <c:pt idx="2">
                  <c:v>7.5300000000000006E-2</c:v>
                </c:pt>
                <c:pt idx="3">
                  <c:v>0.1023</c:v>
                </c:pt>
                <c:pt idx="4">
                  <c:v>0.1123</c:v>
                </c:pt>
                <c:pt idx="5">
                  <c:v>9.9599999999999994E-2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A-4A73-BF70-D6D2BED8032B}"/>
            </c:ext>
          </c:extLst>
        </c:ser>
        <c:ser>
          <c:idx val="0"/>
          <c:order val="1"/>
          <c:tx>
            <c:strRef>
              <c:f>'dbpedia-education'!$E$3</c:f>
              <c:strCache>
                <c:ptCount val="1"/>
                <c:pt idx="0">
                  <c:v>Ada - TF</c:v>
                </c:pt>
              </c:strCache>
            </c:strRef>
          </c:tx>
          <c:invertIfNegative val="0"/>
          <c:cat>
            <c:strRef>
              <c:f>'dbpedia-education'!$A$4:$A$9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'dbpedia-education'!$E$4:$E$9</c:f>
              <c:numCache>
                <c:formatCode>0.00%</c:formatCode>
                <c:ptCount val="6"/>
                <c:pt idx="0">
                  <c:v>0.14069999999999999</c:v>
                </c:pt>
                <c:pt idx="1">
                  <c:v>8.7300000000000003E-2</c:v>
                </c:pt>
                <c:pt idx="2">
                  <c:v>8.0500000000000002E-2</c:v>
                </c:pt>
                <c:pt idx="3">
                  <c:v>0.11509999999999999</c:v>
                </c:pt>
                <c:pt idx="4">
                  <c:v>0.1195</c:v>
                </c:pt>
                <c:pt idx="5">
                  <c:v>0.1108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A-4A73-BF70-D6D2BED8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36568"/>
        <c:axId val="2118653416"/>
      </c:barChart>
      <c:catAx>
        <c:axId val="2118636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18653416"/>
        <c:crosses val="autoZero"/>
        <c:auto val="1"/>
        <c:lblAlgn val="ctr"/>
        <c:lblOffset val="100"/>
        <c:noMultiLvlLbl val="0"/>
      </c:catAx>
      <c:valAx>
        <c:axId val="2118653416"/>
        <c:scaling>
          <c:orientation val="minMax"/>
          <c:max val="0.35000000000000003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1863656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altLang="zh-CN" sz="1600" b="0"/>
              <a:t>DBpedia + SVM</a:t>
            </a:r>
            <a:endParaRPr lang="zh-CN" altLang="en-US" sz="16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'dbpedia-economics'!$C$3</c:f>
              <c:strCache>
                <c:ptCount val="1"/>
                <c:pt idx="0">
                  <c:v>SVM - TO</c:v>
                </c:pt>
              </c:strCache>
            </c:strRef>
          </c:tx>
          <c:invertIfNegative val="0"/>
          <c:cat>
            <c:strRef>
              <c:f>'dbpedia-economics'!$A$4:$A$9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'dbpedia-economics'!$C$4:$C$9</c:f>
              <c:numCache>
                <c:formatCode>0.00%</c:formatCode>
                <c:ptCount val="6"/>
                <c:pt idx="0">
                  <c:v>0.1032</c:v>
                </c:pt>
                <c:pt idx="1">
                  <c:v>0.15260000000000001</c:v>
                </c:pt>
                <c:pt idx="2">
                  <c:v>0.1464</c:v>
                </c:pt>
                <c:pt idx="3">
                  <c:v>0.13919999999999999</c:v>
                </c:pt>
                <c:pt idx="4">
                  <c:v>0.1198</c:v>
                </c:pt>
                <c:pt idx="5">
                  <c:v>0.1394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C-4409-A530-1FC78A2B9F58}"/>
            </c:ext>
          </c:extLst>
        </c:ser>
        <c:ser>
          <c:idx val="0"/>
          <c:order val="1"/>
          <c:tx>
            <c:strRef>
              <c:f>'dbpedia-economics'!$B$3</c:f>
              <c:strCache>
                <c:ptCount val="1"/>
                <c:pt idx="0">
                  <c:v>SVM - TF</c:v>
                </c:pt>
              </c:strCache>
            </c:strRef>
          </c:tx>
          <c:invertIfNegative val="0"/>
          <c:cat>
            <c:strRef>
              <c:f>'dbpedia-economics'!$A$4:$A$9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'dbpedia-economics'!$B$4:$B$9</c:f>
              <c:numCache>
                <c:formatCode>0.00%</c:formatCode>
                <c:ptCount val="6"/>
                <c:pt idx="0">
                  <c:v>0.1076</c:v>
                </c:pt>
                <c:pt idx="1">
                  <c:v>0.15909999999999999</c:v>
                </c:pt>
                <c:pt idx="2">
                  <c:v>0.15409999999999999</c:v>
                </c:pt>
                <c:pt idx="3">
                  <c:v>0.1447</c:v>
                </c:pt>
                <c:pt idx="4">
                  <c:v>0.12509999999999999</c:v>
                </c:pt>
                <c:pt idx="5">
                  <c:v>0.14419999999999999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C-4409-A530-1FC78A2B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39096"/>
        <c:axId val="2088460152"/>
      </c:barChart>
      <c:catAx>
        <c:axId val="2088239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88460152"/>
        <c:crosses val="autoZero"/>
        <c:auto val="1"/>
        <c:lblAlgn val="ctr"/>
        <c:lblOffset val="100"/>
        <c:noMultiLvlLbl val="0"/>
      </c:catAx>
      <c:valAx>
        <c:axId val="2088460152"/>
        <c:scaling>
          <c:orientation val="minMax"/>
          <c:max val="0.35000000000000003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88239096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altLang="zh-CN" sz="1600" b="0"/>
              <a:t>DBpedia + AdaBoost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'dbpedia-economics'!$F$3</c:f>
              <c:strCache>
                <c:ptCount val="1"/>
                <c:pt idx="0">
                  <c:v>Ada - TO</c:v>
                </c:pt>
              </c:strCache>
            </c:strRef>
          </c:tx>
          <c:invertIfNegative val="0"/>
          <c:cat>
            <c:strRef>
              <c:f>'dbpedia-economics'!$A$4:$A$9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'dbpedia-economics'!$F$4:$F$9</c:f>
              <c:numCache>
                <c:formatCode>0.00%</c:formatCode>
                <c:ptCount val="6"/>
                <c:pt idx="0">
                  <c:v>8.9800000000000005E-2</c:v>
                </c:pt>
                <c:pt idx="1">
                  <c:v>7.7899999999999997E-2</c:v>
                </c:pt>
                <c:pt idx="2">
                  <c:v>6.4199999999999993E-2</c:v>
                </c:pt>
                <c:pt idx="3">
                  <c:v>8.5900000000000004E-2</c:v>
                </c:pt>
                <c:pt idx="4">
                  <c:v>8.2100000000000006E-2</c:v>
                </c:pt>
                <c:pt idx="5">
                  <c:v>8.0600000000000005E-2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5-4319-A180-B2797FD63CAA}"/>
            </c:ext>
          </c:extLst>
        </c:ser>
        <c:ser>
          <c:idx val="0"/>
          <c:order val="1"/>
          <c:tx>
            <c:strRef>
              <c:f>'dbpedia-economics'!$E$3</c:f>
              <c:strCache>
                <c:ptCount val="1"/>
                <c:pt idx="0">
                  <c:v>Ada - TF</c:v>
                </c:pt>
              </c:strCache>
            </c:strRef>
          </c:tx>
          <c:invertIfNegative val="0"/>
          <c:cat>
            <c:strRef>
              <c:f>'dbpedia-economics'!$A$4:$A$9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'dbpedia-economics'!$E$4:$E$9</c:f>
              <c:numCache>
                <c:formatCode>0.00%</c:formatCode>
                <c:ptCount val="6"/>
                <c:pt idx="0">
                  <c:v>9.6299999999999997E-2</c:v>
                </c:pt>
                <c:pt idx="1">
                  <c:v>0.08</c:v>
                </c:pt>
                <c:pt idx="2">
                  <c:v>6.5600000000000006E-2</c:v>
                </c:pt>
                <c:pt idx="3">
                  <c:v>9.2100000000000001E-2</c:v>
                </c:pt>
                <c:pt idx="4">
                  <c:v>8.6599999999999996E-2</c:v>
                </c:pt>
                <c:pt idx="5">
                  <c:v>8.5099999999999995E-2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5-4319-A180-B2797FD6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36568"/>
        <c:axId val="2118653416"/>
      </c:barChart>
      <c:catAx>
        <c:axId val="2118636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18653416"/>
        <c:crosses val="autoZero"/>
        <c:auto val="1"/>
        <c:lblAlgn val="ctr"/>
        <c:lblOffset val="100"/>
        <c:noMultiLvlLbl val="0"/>
      </c:catAx>
      <c:valAx>
        <c:axId val="2118653416"/>
        <c:scaling>
          <c:orientation val="minMax"/>
          <c:max val="0.35000000000000003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1863656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altLang="zh-CN" sz="2000" b="0"/>
              <a:t>DBpedia</a:t>
            </a:r>
            <a:r>
              <a:rPr lang="en-US" altLang="zh-CN" sz="2000" b="0" baseline="0"/>
              <a:t> CS/IS</a:t>
            </a:r>
            <a:endParaRPr lang="en-US" altLang="zh-CN" sz="20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'dbpedia-CS+IS'!$F$3</c:f>
              <c:strCache>
                <c:ptCount val="1"/>
                <c:pt idx="0">
                  <c:v>Ada - TO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'dbpedia-CS+IS'!$F$4:$F$9</c:f>
              <c:numCache>
                <c:formatCode>0.00%</c:formatCode>
                <c:ptCount val="6"/>
                <c:pt idx="0">
                  <c:v>0.11409999999999999</c:v>
                </c:pt>
                <c:pt idx="1">
                  <c:v>7.1199999999999999E-2</c:v>
                </c:pt>
                <c:pt idx="2">
                  <c:v>6.8000000000000005E-2</c:v>
                </c:pt>
                <c:pt idx="3">
                  <c:v>0.127</c:v>
                </c:pt>
                <c:pt idx="4">
                  <c:v>0.12089999999999999</c:v>
                </c:pt>
                <c:pt idx="5">
                  <c:v>0.1268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B1-4267-B3E0-CF4BFC1482F2}"/>
            </c:ext>
          </c:extLst>
        </c:ser>
        <c:ser>
          <c:idx val="0"/>
          <c:order val="1"/>
          <c:tx>
            <c:strRef>
              <c:f>'dbpedia-CS+IS'!$E$3</c:f>
              <c:strCache>
                <c:ptCount val="1"/>
                <c:pt idx="0">
                  <c:v>Ada - TF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'dbpedia-CS+IS'!$E$4:$E$9</c:f>
              <c:numCache>
                <c:formatCode>0.00%</c:formatCode>
                <c:ptCount val="6"/>
                <c:pt idx="0">
                  <c:v>0.1208</c:v>
                </c:pt>
                <c:pt idx="1">
                  <c:v>7.3700000000000002E-2</c:v>
                </c:pt>
                <c:pt idx="2">
                  <c:v>7.1499999999999994E-2</c:v>
                </c:pt>
                <c:pt idx="3">
                  <c:v>0.1338</c:v>
                </c:pt>
                <c:pt idx="4">
                  <c:v>0.1231</c:v>
                </c:pt>
                <c:pt idx="5">
                  <c:v>0.1336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B1-4267-B3E0-CF4BFC1482F2}"/>
            </c:ext>
          </c:extLst>
        </c:ser>
        <c:ser>
          <c:idx val="2"/>
          <c:order val="2"/>
          <c:tx>
            <c:strRef>
              <c:f>'dbpedia-CS+IS'!$C$3</c:f>
              <c:strCache>
                <c:ptCount val="1"/>
                <c:pt idx="0">
                  <c:v>SVM - TO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'dbpedia-CS+IS'!$C$4:$C$9</c:f>
              <c:numCache>
                <c:formatCode>0.00%</c:formatCode>
                <c:ptCount val="6"/>
                <c:pt idx="0">
                  <c:v>0.1361</c:v>
                </c:pt>
                <c:pt idx="1">
                  <c:v>0.1865</c:v>
                </c:pt>
                <c:pt idx="2">
                  <c:v>0.2024</c:v>
                </c:pt>
                <c:pt idx="3">
                  <c:v>0.18</c:v>
                </c:pt>
                <c:pt idx="4">
                  <c:v>0.16719999999999999</c:v>
                </c:pt>
                <c:pt idx="5">
                  <c:v>0.1971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B1-4267-B3E0-CF4BFC1482F2}"/>
            </c:ext>
          </c:extLst>
        </c:ser>
        <c:ser>
          <c:idx val="3"/>
          <c:order val="3"/>
          <c:tx>
            <c:strRef>
              <c:f>'dbpedia-CS+IS'!$B$3</c:f>
              <c:strCache>
                <c:ptCount val="1"/>
                <c:pt idx="0">
                  <c:v>SVM - TF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'dbpedia-CS+IS'!$B$4:$B$9</c:f>
              <c:numCache>
                <c:formatCode>0.00%</c:formatCode>
                <c:ptCount val="6"/>
                <c:pt idx="0">
                  <c:v>0.14180000000000001</c:v>
                </c:pt>
                <c:pt idx="1">
                  <c:v>0.19439999999999999</c:v>
                </c:pt>
                <c:pt idx="2">
                  <c:v>0.2104</c:v>
                </c:pt>
                <c:pt idx="3">
                  <c:v>0.18840000000000001</c:v>
                </c:pt>
                <c:pt idx="4">
                  <c:v>0.17549999999999999</c:v>
                </c:pt>
                <c:pt idx="5">
                  <c:v>0.20349999999999999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B1-4267-B3E0-CF4BFC14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36568"/>
        <c:axId val="2118653416"/>
      </c:barChart>
      <c:catAx>
        <c:axId val="21186365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zh-CN"/>
          </a:p>
        </c:txPr>
        <c:crossAx val="2118653416"/>
        <c:crosses val="autoZero"/>
        <c:auto val="1"/>
        <c:lblAlgn val="ctr"/>
        <c:lblOffset val="100"/>
        <c:noMultiLvlLbl val="0"/>
      </c:catAx>
      <c:valAx>
        <c:axId val="2118653416"/>
        <c:scaling>
          <c:orientation val="minMax"/>
          <c:max val="0.25"/>
        </c:scaling>
        <c:delete val="0"/>
        <c:axPos val="r"/>
        <c:majorGridlines/>
        <c:numFmt formatCode="0%" sourceLinked="0"/>
        <c:majorTickMark val="out"/>
        <c:minorTickMark val="none"/>
        <c:tickLblPos val="high"/>
        <c:txPr>
          <a:bodyPr/>
          <a:lstStyle/>
          <a:p>
            <a:pPr>
              <a:defRPr sz="1000"/>
            </a:pPr>
            <a:endParaRPr lang="zh-CN"/>
          </a:p>
        </c:txPr>
        <c:crossAx val="2118636568"/>
        <c:crosses val="autoZero"/>
        <c:crossBetween val="between"/>
        <c:majorUnit val="5.000000000000001E-2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altLang="zh-CN" sz="2000" b="0"/>
              <a:t>DBpedia</a:t>
            </a:r>
            <a:r>
              <a:rPr lang="en-US" altLang="zh-CN" sz="2000" b="0" baseline="0"/>
              <a:t> Education</a:t>
            </a:r>
            <a:endParaRPr lang="en-US" altLang="zh-CN" sz="20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'dbpedia-education'!$F$3</c:f>
              <c:strCache>
                <c:ptCount val="1"/>
                <c:pt idx="0">
                  <c:v>Ada - TO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'dbpedia-education'!$A$4:$A$9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'dbpedia-education'!$F$4:$F$9</c:f>
              <c:numCache>
                <c:formatCode>0.00%</c:formatCode>
                <c:ptCount val="6"/>
                <c:pt idx="0">
                  <c:v>0.13089999999999999</c:v>
                </c:pt>
                <c:pt idx="1">
                  <c:v>8.4699999999999998E-2</c:v>
                </c:pt>
                <c:pt idx="2">
                  <c:v>7.5300000000000006E-2</c:v>
                </c:pt>
                <c:pt idx="3">
                  <c:v>0.1023</c:v>
                </c:pt>
                <c:pt idx="4">
                  <c:v>0.1123</c:v>
                </c:pt>
                <c:pt idx="5">
                  <c:v>9.9599999999999994E-2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7-4593-8778-6604FC496F41}"/>
            </c:ext>
          </c:extLst>
        </c:ser>
        <c:ser>
          <c:idx val="0"/>
          <c:order val="1"/>
          <c:tx>
            <c:strRef>
              <c:f>'dbpedia-education'!$E$3</c:f>
              <c:strCache>
                <c:ptCount val="1"/>
                <c:pt idx="0">
                  <c:v>Ada - TF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'dbpedia-education'!$A$4:$A$9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'dbpedia-education'!$E$4:$E$9</c:f>
              <c:numCache>
                <c:formatCode>0.00%</c:formatCode>
                <c:ptCount val="6"/>
                <c:pt idx="0">
                  <c:v>0.14069999999999999</c:v>
                </c:pt>
                <c:pt idx="1">
                  <c:v>8.7300000000000003E-2</c:v>
                </c:pt>
                <c:pt idx="2">
                  <c:v>8.0500000000000002E-2</c:v>
                </c:pt>
                <c:pt idx="3">
                  <c:v>0.11509999999999999</c:v>
                </c:pt>
                <c:pt idx="4">
                  <c:v>0.1195</c:v>
                </c:pt>
                <c:pt idx="5">
                  <c:v>0.1108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7-4593-8778-6604FC496F41}"/>
            </c:ext>
          </c:extLst>
        </c:ser>
        <c:ser>
          <c:idx val="2"/>
          <c:order val="2"/>
          <c:tx>
            <c:strRef>
              <c:f>'dbpedia-education'!$C$3</c:f>
              <c:strCache>
                <c:ptCount val="1"/>
                <c:pt idx="0">
                  <c:v>SVM - TO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'dbpedia-education'!$A$4:$A$9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'dbpedia-education'!$C$4:$C$9</c:f>
              <c:numCache>
                <c:formatCode>0.00%</c:formatCode>
                <c:ptCount val="6"/>
                <c:pt idx="0">
                  <c:v>0.1188</c:v>
                </c:pt>
                <c:pt idx="1">
                  <c:v>0.18179999999999999</c:v>
                </c:pt>
                <c:pt idx="2">
                  <c:v>0.17949999999999999</c:v>
                </c:pt>
                <c:pt idx="3">
                  <c:v>0.16980000000000001</c:v>
                </c:pt>
                <c:pt idx="4">
                  <c:v>0.15770000000000001</c:v>
                </c:pt>
                <c:pt idx="5">
                  <c:v>0.18290000000000001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7-4593-8778-6604FC496F41}"/>
            </c:ext>
          </c:extLst>
        </c:ser>
        <c:ser>
          <c:idx val="3"/>
          <c:order val="3"/>
          <c:tx>
            <c:strRef>
              <c:f>'dbpedia-education'!$B$3</c:f>
              <c:strCache>
                <c:ptCount val="1"/>
                <c:pt idx="0">
                  <c:v>SVM - TF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'dbpedia-education'!$A$4:$A$9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'dbpedia-education'!$B$4:$B$9</c:f>
              <c:numCache>
                <c:formatCode>0.00%</c:formatCode>
                <c:ptCount val="6"/>
                <c:pt idx="0">
                  <c:v>0.13</c:v>
                </c:pt>
                <c:pt idx="1">
                  <c:v>0.19439999999999999</c:v>
                </c:pt>
                <c:pt idx="2">
                  <c:v>0.1938</c:v>
                </c:pt>
                <c:pt idx="3">
                  <c:v>0.18390000000000001</c:v>
                </c:pt>
                <c:pt idx="4">
                  <c:v>0.17019999999999999</c:v>
                </c:pt>
                <c:pt idx="5">
                  <c:v>0.19670000000000001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7-4593-8778-6604FC496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36568"/>
        <c:axId val="2118653416"/>
      </c:barChart>
      <c:catAx>
        <c:axId val="21186365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18653416"/>
        <c:crosses val="autoZero"/>
        <c:auto val="1"/>
        <c:lblAlgn val="ctr"/>
        <c:lblOffset val="100"/>
        <c:noMultiLvlLbl val="0"/>
      </c:catAx>
      <c:valAx>
        <c:axId val="2118653416"/>
        <c:scaling>
          <c:orientation val="minMax"/>
          <c:max val="0.25"/>
        </c:scaling>
        <c:delete val="0"/>
        <c:axPos val="r"/>
        <c:majorGridlines/>
        <c:numFmt formatCode="0%" sourceLinked="0"/>
        <c:majorTickMark val="out"/>
        <c:minorTickMark val="none"/>
        <c:tickLblPos val="high"/>
        <c:txPr>
          <a:bodyPr/>
          <a:lstStyle/>
          <a:p>
            <a:pPr>
              <a:defRPr sz="1000"/>
            </a:pPr>
            <a:endParaRPr lang="zh-CN"/>
          </a:p>
        </c:txPr>
        <c:crossAx val="211863656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altLang="zh-CN" sz="2000" b="0"/>
              <a:t>DBpedia</a:t>
            </a:r>
            <a:r>
              <a:rPr lang="en-US" altLang="zh-CN" sz="2000" b="0" baseline="0"/>
              <a:t> Economics</a:t>
            </a:r>
            <a:endParaRPr lang="en-US" altLang="zh-CN" sz="20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'dbpedia-economics'!$F$3</c:f>
              <c:strCache>
                <c:ptCount val="1"/>
                <c:pt idx="0">
                  <c:v>Ada - TO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'dbpedia-economics'!$A$4:$A$9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'dbpedia-economics'!$F$4:$F$9</c:f>
              <c:numCache>
                <c:formatCode>0.00%</c:formatCode>
                <c:ptCount val="6"/>
                <c:pt idx="0">
                  <c:v>8.9800000000000005E-2</c:v>
                </c:pt>
                <c:pt idx="1">
                  <c:v>7.7899999999999997E-2</c:v>
                </c:pt>
                <c:pt idx="2">
                  <c:v>6.4199999999999993E-2</c:v>
                </c:pt>
                <c:pt idx="3">
                  <c:v>8.5900000000000004E-2</c:v>
                </c:pt>
                <c:pt idx="4">
                  <c:v>8.2100000000000006E-2</c:v>
                </c:pt>
                <c:pt idx="5">
                  <c:v>8.0600000000000005E-2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8-444B-96F3-0A7E647382BF}"/>
            </c:ext>
          </c:extLst>
        </c:ser>
        <c:ser>
          <c:idx val="0"/>
          <c:order val="1"/>
          <c:tx>
            <c:strRef>
              <c:f>'dbpedia-economics'!$E$3</c:f>
              <c:strCache>
                <c:ptCount val="1"/>
                <c:pt idx="0">
                  <c:v>Ada - TF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'dbpedia-economics'!$A$4:$A$9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'dbpedia-economics'!$E$4:$E$9</c:f>
              <c:numCache>
                <c:formatCode>0.00%</c:formatCode>
                <c:ptCount val="6"/>
                <c:pt idx="0">
                  <c:v>9.6299999999999997E-2</c:v>
                </c:pt>
                <c:pt idx="1">
                  <c:v>0.08</c:v>
                </c:pt>
                <c:pt idx="2">
                  <c:v>6.5600000000000006E-2</c:v>
                </c:pt>
                <c:pt idx="3">
                  <c:v>9.2100000000000001E-2</c:v>
                </c:pt>
                <c:pt idx="4">
                  <c:v>8.6599999999999996E-2</c:v>
                </c:pt>
                <c:pt idx="5">
                  <c:v>8.5099999999999995E-2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88-444B-96F3-0A7E647382BF}"/>
            </c:ext>
          </c:extLst>
        </c:ser>
        <c:ser>
          <c:idx val="2"/>
          <c:order val="2"/>
          <c:tx>
            <c:strRef>
              <c:f>'dbpedia-economics'!$C$3</c:f>
              <c:strCache>
                <c:ptCount val="1"/>
                <c:pt idx="0">
                  <c:v>SVM - TO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'dbpedia-economics'!$A$4:$A$9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'dbpedia-economics'!$C$4:$C$9</c:f>
              <c:numCache>
                <c:formatCode>0.00%</c:formatCode>
                <c:ptCount val="6"/>
                <c:pt idx="0">
                  <c:v>0.1032</c:v>
                </c:pt>
                <c:pt idx="1">
                  <c:v>0.15260000000000001</c:v>
                </c:pt>
                <c:pt idx="2">
                  <c:v>0.1464</c:v>
                </c:pt>
                <c:pt idx="3">
                  <c:v>0.13919999999999999</c:v>
                </c:pt>
                <c:pt idx="4">
                  <c:v>0.1198</c:v>
                </c:pt>
                <c:pt idx="5">
                  <c:v>0.1394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8-444B-96F3-0A7E647382BF}"/>
            </c:ext>
          </c:extLst>
        </c:ser>
        <c:ser>
          <c:idx val="3"/>
          <c:order val="3"/>
          <c:tx>
            <c:strRef>
              <c:f>'dbpedia-economics'!$B$3</c:f>
              <c:strCache>
                <c:ptCount val="1"/>
                <c:pt idx="0">
                  <c:v>SVM - TF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'dbpedia-economics'!$A$4:$A$9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'dbpedia-economics'!$B$4:$B$9</c:f>
              <c:numCache>
                <c:formatCode>0.00%</c:formatCode>
                <c:ptCount val="6"/>
                <c:pt idx="0">
                  <c:v>0.1076</c:v>
                </c:pt>
                <c:pt idx="1">
                  <c:v>0.15909999999999999</c:v>
                </c:pt>
                <c:pt idx="2">
                  <c:v>0.15409999999999999</c:v>
                </c:pt>
                <c:pt idx="3">
                  <c:v>0.1447</c:v>
                </c:pt>
                <c:pt idx="4">
                  <c:v>0.12509999999999999</c:v>
                </c:pt>
                <c:pt idx="5">
                  <c:v>0.14419999999999999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8-444B-96F3-0A7E64738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36568"/>
        <c:axId val="2118653416"/>
      </c:barChart>
      <c:catAx>
        <c:axId val="21186365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18653416"/>
        <c:crosses val="autoZero"/>
        <c:auto val="1"/>
        <c:lblAlgn val="ctr"/>
        <c:lblOffset val="100"/>
        <c:noMultiLvlLbl val="0"/>
      </c:catAx>
      <c:valAx>
        <c:axId val="2118653416"/>
        <c:scaling>
          <c:orientation val="minMax"/>
          <c:max val="0.25"/>
        </c:scaling>
        <c:delete val="0"/>
        <c:axPos val="r"/>
        <c:majorGridlines/>
        <c:numFmt formatCode="0%" sourceLinked="0"/>
        <c:majorTickMark val="out"/>
        <c:minorTickMark val="none"/>
        <c:tickLblPos val="high"/>
        <c:txPr>
          <a:bodyPr/>
          <a:lstStyle/>
          <a:p>
            <a:pPr>
              <a:defRPr sz="1000"/>
            </a:pPr>
            <a:endParaRPr lang="zh-CN"/>
          </a:p>
        </c:txPr>
        <c:crossAx val="211863656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altLang="zh-CN" sz="2000" b="0" baseline="0"/>
              <a:t>CCS Top 2 Layers</a:t>
            </a:r>
            <a:endParaRPr lang="en-US" altLang="zh-CN" sz="20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'css-all'!$F$5</c:f>
              <c:strCache>
                <c:ptCount val="1"/>
                <c:pt idx="0">
                  <c:v>Ada - TO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'css-all'!$F$6:$F$11</c:f>
              <c:numCache>
                <c:formatCode>0.00%</c:formatCode>
                <c:ptCount val="6"/>
                <c:pt idx="0">
                  <c:v>0.2087</c:v>
                </c:pt>
                <c:pt idx="1">
                  <c:v>0.1236</c:v>
                </c:pt>
                <c:pt idx="2">
                  <c:v>8.6199999999999999E-2</c:v>
                </c:pt>
                <c:pt idx="3">
                  <c:v>0.2157</c:v>
                </c:pt>
                <c:pt idx="4">
                  <c:v>0.2243</c:v>
                </c:pt>
                <c:pt idx="5">
                  <c:v>0.1913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8-4088-A25E-7D47D0486921}"/>
            </c:ext>
          </c:extLst>
        </c:ser>
        <c:ser>
          <c:idx val="0"/>
          <c:order val="1"/>
          <c:tx>
            <c:strRef>
              <c:f>'css-all'!$E$5</c:f>
              <c:strCache>
                <c:ptCount val="1"/>
                <c:pt idx="0">
                  <c:v>Ada - TF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'css-all'!$E$6:$E$11</c:f>
              <c:numCache>
                <c:formatCode>0.00%</c:formatCode>
                <c:ptCount val="6"/>
                <c:pt idx="0">
                  <c:v>0.23230000000000001</c:v>
                </c:pt>
                <c:pt idx="1">
                  <c:v>0.1275</c:v>
                </c:pt>
                <c:pt idx="2">
                  <c:v>9.4500000000000001E-2</c:v>
                </c:pt>
                <c:pt idx="3">
                  <c:v>0.2324</c:v>
                </c:pt>
                <c:pt idx="4">
                  <c:v>0.24129999999999999</c:v>
                </c:pt>
                <c:pt idx="5">
                  <c:v>0.20730000000000001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8-4088-A25E-7D47D0486921}"/>
            </c:ext>
          </c:extLst>
        </c:ser>
        <c:ser>
          <c:idx val="2"/>
          <c:order val="2"/>
          <c:tx>
            <c:strRef>
              <c:f>'css-all'!$C$5</c:f>
              <c:strCache>
                <c:ptCount val="1"/>
                <c:pt idx="0">
                  <c:v>SVM - TO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'css-all'!$C$6:$C$11</c:f>
              <c:numCache>
                <c:formatCode>0.00%</c:formatCode>
                <c:ptCount val="6"/>
                <c:pt idx="0">
                  <c:v>0.20019999999999999</c:v>
                </c:pt>
                <c:pt idx="1">
                  <c:v>0.29499999999999998</c:v>
                </c:pt>
                <c:pt idx="2">
                  <c:v>0.2492</c:v>
                </c:pt>
                <c:pt idx="3">
                  <c:v>0.19500000000000001</c:v>
                </c:pt>
                <c:pt idx="4">
                  <c:v>0.30249999999999999</c:v>
                </c:pt>
                <c:pt idx="5">
                  <c:v>0.22739999999999999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8-4088-A25E-7D47D0486921}"/>
            </c:ext>
          </c:extLst>
        </c:ser>
        <c:ser>
          <c:idx val="3"/>
          <c:order val="3"/>
          <c:tx>
            <c:strRef>
              <c:f>'css-all'!$B$5</c:f>
              <c:strCache>
                <c:ptCount val="1"/>
                <c:pt idx="0">
                  <c:v>SVM - TF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'css-all'!$B$6:$B$11</c:f>
              <c:numCache>
                <c:formatCode>0.00%</c:formatCode>
                <c:ptCount val="6"/>
                <c:pt idx="0">
                  <c:v>0.21879999999999999</c:v>
                </c:pt>
                <c:pt idx="1">
                  <c:v>0.31440000000000001</c:v>
                </c:pt>
                <c:pt idx="2">
                  <c:v>0.26989999999999997</c:v>
                </c:pt>
                <c:pt idx="3">
                  <c:v>0.21740000000000001</c:v>
                </c:pt>
                <c:pt idx="4">
                  <c:v>0.31759999999999999</c:v>
                </c:pt>
                <c:pt idx="5">
                  <c:v>0.24590000000000001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8-4088-A25E-7D47D0486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36568"/>
        <c:axId val="2118653416"/>
      </c:barChart>
      <c:catAx>
        <c:axId val="21186365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18653416"/>
        <c:crosses val="autoZero"/>
        <c:auto val="1"/>
        <c:lblAlgn val="ctr"/>
        <c:lblOffset val="100"/>
        <c:noMultiLvlLbl val="0"/>
      </c:catAx>
      <c:valAx>
        <c:axId val="2118653416"/>
        <c:scaling>
          <c:orientation val="minMax"/>
          <c:max val="0.35000000000000003"/>
        </c:scaling>
        <c:delete val="0"/>
        <c:axPos val="r"/>
        <c:majorGridlines/>
        <c:numFmt formatCode="0%" sourceLinked="0"/>
        <c:majorTickMark val="out"/>
        <c:minorTickMark val="none"/>
        <c:tickLblPos val="high"/>
        <c:txPr>
          <a:bodyPr/>
          <a:lstStyle/>
          <a:p>
            <a:pPr>
              <a:defRPr sz="1000"/>
            </a:pPr>
            <a:endParaRPr lang="zh-CN"/>
          </a:p>
        </c:txPr>
        <c:crossAx val="211863656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altLang="zh-CN" sz="2000" b="0" baseline="0"/>
              <a:t>CCS Top 3 Layers</a:t>
            </a:r>
            <a:endParaRPr lang="en-US" altLang="zh-CN" sz="20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'css-all'!$F$19</c:f>
              <c:strCache>
                <c:ptCount val="1"/>
                <c:pt idx="0">
                  <c:v>Ada - TO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'css-all'!$F$20:$F$25</c:f>
              <c:numCache>
                <c:formatCode>0.00%</c:formatCode>
                <c:ptCount val="6"/>
                <c:pt idx="0">
                  <c:v>0.1414</c:v>
                </c:pt>
                <c:pt idx="1">
                  <c:v>7.3599999999999999E-2</c:v>
                </c:pt>
                <c:pt idx="2">
                  <c:v>7.7100000000000002E-2</c:v>
                </c:pt>
                <c:pt idx="3">
                  <c:v>0.16170000000000001</c:v>
                </c:pt>
                <c:pt idx="4">
                  <c:v>0.12959999999999999</c:v>
                </c:pt>
                <c:pt idx="5">
                  <c:v>0.17069999999999999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5-4EA2-8E43-F3E680F56C9A}"/>
            </c:ext>
          </c:extLst>
        </c:ser>
        <c:ser>
          <c:idx val="0"/>
          <c:order val="1"/>
          <c:tx>
            <c:strRef>
              <c:f>'css-all'!$E$19</c:f>
              <c:strCache>
                <c:ptCount val="1"/>
                <c:pt idx="0">
                  <c:v>Ada - TF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'css-all'!$E$20:$E$25</c:f>
              <c:numCache>
                <c:formatCode>0.00%</c:formatCode>
                <c:ptCount val="6"/>
                <c:pt idx="0">
                  <c:v>0.15040000000000001</c:v>
                </c:pt>
                <c:pt idx="1">
                  <c:v>7.51E-2</c:v>
                </c:pt>
                <c:pt idx="2">
                  <c:v>8.0199999999999994E-2</c:v>
                </c:pt>
                <c:pt idx="3">
                  <c:v>0.1681</c:v>
                </c:pt>
                <c:pt idx="4">
                  <c:v>0.1361</c:v>
                </c:pt>
                <c:pt idx="5">
                  <c:v>0.17760000000000001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5-4EA2-8E43-F3E680F56C9A}"/>
            </c:ext>
          </c:extLst>
        </c:ser>
        <c:ser>
          <c:idx val="2"/>
          <c:order val="2"/>
          <c:tx>
            <c:strRef>
              <c:f>'css-all'!$C$19</c:f>
              <c:strCache>
                <c:ptCount val="1"/>
                <c:pt idx="0">
                  <c:v>SVM - TO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'css-all'!$C$20:$C$25</c:f>
              <c:numCache>
                <c:formatCode>0.00%</c:formatCode>
                <c:ptCount val="6"/>
                <c:pt idx="0">
                  <c:v>0.15579999999999999</c:v>
                </c:pt>
                <c:pt idx="1">
                  <c:v>0.21029999999999999</c:v>
                </c:pt>
                <c:pt idx="2">
                  <c:v>0.20100000000000001</c:v>
                </c:pt>
                <c:pt idx="3">
                  <c:v>0.1804</c:v>
                </c:pt>
                <c:pt idx="4">
                  <c:v>0.19950000000000001</c:v>
                </c:pt>
                <c:pt idx="5">
                  <c:v>0.18390000000000001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5-4EA2-8E43-F3E680F56C9A}"/>
            </c:ext>
          </c:extLst>
        </c:ser>
        <c:ser>
          <c:idx val="3"/>
          <c:order val="3"/>
          <c:tx>
            <c:strRef>
              <c:f>'css-all'!$B$19</c:f>
              <c:strCache>
                <c:ptCount val="1"/>
                <c:pt idx="0">
                  <c:v>SVM - TF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'css-all'!$B$20:$B$25</c:f>
              <c:numCache>
                <c:formatCode>0.00%</c:formatCode>
                <c:ptCount val="6"/>
                <c:pt idx="0">
                  <c:v>0.16289999999999999</c:v>
                </c:pt>
                <c:pt idx="1">
                  <c:v>0.21959999999999999</c:v>
                </c:pt>
                <c:pt idx="2">
                  <c:v>0.2089</c:v>
                </c:pt>
                <c:pt idx="3">
                  <c:v>0.18890000000000001</c:v>
                </c:pt>
                <c:pt idx="4">
                  <c:v>0.20619999999999999</c:v>
                </c:pt>
                <c:pt idx="5">
                  <c:v>0.19089999999999999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5-4EA2-8E43-F3E680F5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36568"/>
        <c:axId val="2118653416"/>
      </c:barChart>
      <c:catAx>
        <c:axId val="21186365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18653416"/>
        <c:crosses val="autoZero"/>
        <c:auto val="1"/>
        <c:lblAlgn val="ctr"/>
        <c:lblOffset val="100"/>
        <c:noMultiLvlLbl val="0"/>
      </c:catAx>
      <c:valAx>
        <c:axId val="2118653416"/>
        <c:scaling>
          <c:orientation val="minMax"/>
          <c:max val="0.35000000000000003"/>
        </c:scaling>
        <c:delete val="0"/>
        <c:axPos val="r"/>
        <c:majorGridlines/>
        <c:numFmt formatCode="0%" sourceLinked="0"/>
        <c:majorTickMark val="out"/>
        <c:minorTickMark val="none"/>
        <c:tickLblPos val="high"/>
        <c:txPr>
          <a:bodyPr/>
          <a:lstStyle/>
          <a:p>
            <a:pPr>
              <a:defRPr sz="1000"/>
            </a:pPr>
            <a:endParaRPr lang="zh-CN"/>
          </a:p>
        </c:txPr>
        <c:crossAx val="211863656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 b="0"/>
            </a:pPr>
            <a:r>
              <a:rPr lang="en-US" altLang="zh-CN" sz="2000" b="0" baseline="0"/>
              <a:t>CCS Top 4 Layers</a:t>
            </a:r>
            <a:endParaRPr lang="en-US" altLang="zh-CN" sz="20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'css-all'!$F$32</c:f>
              <c:strCache>
                <c:ptCount val="1"/>
                <c:pt idx="0">
                  <c:v>Ada - TO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'css-all'!$F$33:$F$38</c:f>
              <c:numCache>
                <c:formatCode>0.00%</c:formatCode>
                <c:ptCount val="6"/>
                <c:pt idx="0">
                  <c:v>0.12759999999999999</c:v>
                </c:pt>
                <c:pt idx="1">
                  <c:v>7.0099999999999996E-2</c:v>
                </c:pt>
                <c:pt idx="2">
                  <c:v>7.2999999999999995E-2</c:v>
                </c:pt>
                <c:pt idx="3">
                  <c:v>0.1449</c:v>
                </c:pt>
                <c:pt idx="4">
                  <c:v>0.12509999999999999</c:v>
                </c:pt>
                <c:pt idx="5">
                  <c:v>0.15260000000000001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B-4F56-8ECE-F9BB5DC6758D}"/>
            </c:ext>
          </c:extLst>
        </c:ser>
        <c:ser>
          <c:idx val="0"/>
          <c:order val="1"/>
          <c:tx>
            <c:strRef>
              <c:f>'css-all'!$E$32</c:f>
              <c:strCache>
                <c:ptCount val="1"/>
                <c:pt idx="0">
                  <c:v>Ada - TF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'css-all'!$E$33:$E$38</c:f>
              <c:numCache>
                <c:formatCode>0.00%</c:formatCode>
                <c:ptCount val="6"/>
                <c:pt idx="0">
                  <c:v>0.1353</c:v>
                </c:pt>
                <c:pt idx="1">
                  <c:v>7.1300000000000002E-2</c:v>
                </c:pt>
                <c:pt idx="2">
                  <c:v>7.5700000000000003E-2</c:v>
                </c:pt>
                <c:pt idx="3">
                  <c:v>0.15029999999999999</c:v>
                </c:pt>
                <c:pt idx="4">
                  <c:v>0.13059999999999999</c:v>
                </c:pt>
                <c:pt idx="5">
                  <c:v>0.15840000000000001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B-4F56-8ECE-F9BB5DC6758D}"/>
            </c:ext>
          </c:extLst>
        </c:ser>
        <c:ser>
          <c:idx val="2"/>
          <c:order val="2"/>
          <c:tx>
            <c:strRef>
              <c:f>'css-all'!$C$32</c:f>
              <c:strCache>
                <c:ptCount val="1"/>
                <c:pt idx="0">
                  <c:v>SVM - TO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'css-all'!$C$33:$C$38</c:f>
              <c:numCache>
                <c:formatCode>0.00%</c:formatCode>
                <c:ptCount val="6"/>
                <c:pt idx="0">
                  <c:v>0.1399</c:v>
                </c:pt>
                <c:pt idx="1">
                  <c:v>0.20130000000000001</c:v>
                </c:pt>
                <c:pt idx="2">
                  <c:v>0.19339999999999999</c:v>
                </c:pt>
                <c:pt idx="3">
                  <c:v>0.17580000000000001</c:v>
                </c:pt>
                <c:pt idx="4">
                  <c:v>0.19209999999999999</c:v>
                </c:pt>
                <c:pt idx="5">
                  <c:v>0.17879999999999999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B-4F56-8ECE-F9BB5DC6758D}"/>
            </c:ext>
          </c:extLst>
        </c:ser>
        <c:ser>
          <c:idx val="3"/>
          <c:order val="3"/>
          <c:tx>
            <c:strRef>
              <c:f>'css-all'!$B$32</c:f>
              <c:strCache>
                <c:ptCount val="1"/>
                <c:pt idx="0">
                  <c:v>SVM - TF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'css-all'!$B$33:$B$38</c:f>
              <c:numCache>
                <c:formatCode>0.00%</c:formatCode>
                <c:ptCount val="6"/>
                <c:pt idx="0">
                  <c:v>0.1459</c:v>
                </c:pt>
                <c:pt idx="1">
                  <c:v>0.20910000000000001</c:v>
                </c:pt>
                <c:pt idx="2">
                  <c:v>0.2001</c:v>
                </c:pt>
                <c:pt idx="3">
                  <c:v>0.18310000000000001</c:v>
                </c:pt>
                <c:pt idx="4">
                  <c:v>0.1978</c:v>
                </c:pt>
                <c:pt idx="5">
                  <c:v>0.18479999999999999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B-4F56-8ECE-F9BB5DC6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36568"/>
        <c:axId val="2118653416"/>
      </c:barChart>
      <c:catAx>
        <c:axId val="21186365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18653416"/>
        <c:crosses val="autoZero"/>
        <c:auto val="1"/>
        <c:lblAlgn val="ctr"/>
        <c:lblOffset val="100"/>
        <c:noMultiLvlLbl val="0"/>
      </c:catAx>
      <c:valAx>
        <c:axId val="2118653416"/>
        <c:scaling>
          <c:orientation val="minMax"/>
          <c:max val="0.35000000000000003"/>
        </c:scaling>
        <c:delete val="0"/>
        <c:axPos val="r"/>
        <c:majorGridlines/>
        <c:numFmt formatCode="0%" sourceLinked="0"/>
        <c:majorTickMark val="out"/>
        <c:minorTickMark val="none"/>
        <c:tickLblPos val="high"/>
        <c:txPr>
          <a:bodyPr/>
          <a:lstStyle/>
          <a:p>
            <a:pPr>
              <a:defRPr sz="1000"/>
            </a:pPr>
            <a:endParaRPr lang="zh-CN"/>
          </a:p>
        </c:txPr>
        <c:crossAx val="211863656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altLang="zh-CN" sz="1600" b="0"/>
              <a:t>DBpedia + SVM</a:t>
            </a:r>
            <a:endParaRPr lang="zh-CN" altLang="en-US" sz="16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'dbpedia-CS+IS'!$C$3</c:f>
              <c:strCache>
                <c:ptCount val="1"/>
                <c:pt idx="0">
                  <c:v>SVM - TO</c:v>
                </c:pt>
              </c:strCache>
            </c:strRef>
          </c:tx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'dbpedia-CS+IS'!$C$4:$C$9</c:f>
              <c:numCache>
                <c:formatCode>0.00%</c:formatCode>
                <c:ptCount val="6"/>
                <c:pt idx="0">
                  <c:v>0.1361</c:v>
                </c:pt>
                <c:pt idx="1">
                  <c:v>0.1865</c:v>
                </c:pt>
                <c:pt idx="2">
                  <c:v>0.2024</c:v>
                </c:pt>
                <c:pt idx="3">
                  <c:v>0.18</c:v>
                </c:pt>
                <c:pt idx="4">
                  <c:v>0.16719999999999999</c:v>
                </c:pt>
                <c:pt idx="5">
                  <c:v>0.1971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B-4773-94D8-FF8067A2E887}"/>
            </c:ext>
          </c:extLst>
        </c:ser>
        <c:ser>
          <c:idx val="0"/>
          <c:order val="1"/>
          <c:tx>
            <c:strRef>
              <c:f>'dbpedia-CS+IS'!$B$3</c:f>
              <c:strCache>
                <c:ptCount val="1"/>
                <c:pt idx="0">
                  <c:v>SVM - TF</c:v>
                </c:pt>
              </c:strCache>
            </c:strRef>
          </c:tx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'dbpedia-CS+IS'!$B$4:$B$9</c:f>
              <c:numCache>
                <c:formatCode>0.00%</c:formatCode>
                <c:ptCount val="6"/>
                <c:pt idx="0">
                  <c:v>0.14180000000000001</c:v>
                </c:pt>
                <c:pt idx="1">
                  <c:v>0.19439999999999999</c:v>
                </c:pt>
                <c:pt idx="2">
                  <c:v>0.2104</c:v>
                </c:pt>
                <c:pt idx="3">
                  <c:v>0.18840000000000001</c:v>
                </c:pt>
                <c:pt idx="4">
                  <c:v>0.17549999999999999</c:v>
                </c:pt>
                <c:pt idx="5">
                  <c:v>0.20349999999999999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4773-94D8-FF8067A2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39096"/>
        <c:axId val="2088460152"/>
      </c:barChart>
      <c:catAx>
        <c:axId val="2088239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88460152"/>
        <c:crosses val="autoZero"/>
        <c:auto val="1"/>
        <c:lblAlgn val="ctr"/>
        <c:lblOffset val="100"/>
        <c:noMultiLvlLbl val="0"/>
      </c:catAx>
      <c:valAx>
        <c:axId val="2088460152"/>
        <c:scaling>
          <c:orientation val="minMax"/>
          <c:max val="0.35000000000000003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88239096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altLang="zh-CN" sz="1600" b="0"/>
              <a:t>DBpedia + AdaBoost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'dbpedia-CS+IS'!$F$3</c:f>
              <c:strCache>
                <c:ptCount val="1"/>
                <c:pt idx="0">
                  <c:v>Ada - TO</c:v>
                </c:pt>
              </c:strCache>
            </c:strRef>
          </c:tx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'dbpedia-CS+IS'!$F$4:$F$9</c:f>
              <c:numCache>
                <c:formatCode>0.00%</c:formatCode>
                <c:ptCount val="6"/>
                <c:pt idx="0">
                  <c:v>0.11409999999999999</c:v>
                </c:pt>
                <c:pt idx="1">
                  <c:v>7.1199999999999999E-2</c:v>
                </c:pt>
                <c:pt idx="2">
                  <c:v>6.8000000000000005E-2</c:v>
                </c:pt>
                <c:pt idx="3">
                  <c:v>0.127</c:v>
                </c:pt>
                <c:pt idx="4">
                  <c:v>0.12089999999999999</c:v>
                </c:pt>
                <c:pt idx="5">
                  <c:v>0.1268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1-4A02-9FFA-0546AA7665D6}"/>
            </c:ext>
          </c:extLst>
        </c:ser>
        <c:ser>
          <c:idx val="0"/>
          <c:order val="1"/>
          <c:tx>
            <c:strRef>
              <c:f>'dbpedia-CS+IS'!$E$3</c:f>
              <c:strCache>
                <c:ptCount val="1"/>
                <c:pt idx="0">
                  <c:v>Ada - TF</c:v>
                </c:pt>
              </c:strCache>
            </c:strRef>
          </c:tx>
          <c:invertIfNegative val="0"/>
          <c:cat>
            <c:strRef>
              <c:f>'dbpedia-CS+IS'!$A$4:$A$9</c:f>
              <c:strCache>
                <c:ptCount val="6"/>
                <c:pt idx="0">
                  <c:v>FSprobAsso</c:v>
                </c:pt>
                <c:pt idx="1">
                  <c:v>FStopicDist</c:v>
                </c:pt>
                <c:pt idx="2">
                  <c:v>FStopicSim [23]</c:v>
                </c:pt>
                <c:pt idx="3">
                  <c:v>FSall+FSco</c:v>
                </c:pt>
                <c:pt idx="4">
                  <c:v>FSco [16]</c:v>
                </c:pt>
                <c:pt idx="5">
                  <c:v>FSall</c:v>
                </c:pt>
              </c:strCache>
            </c:strRef>
          </c:cat>
          <c:val>
            <c:numRef>
              <c:f>'dbpedia-CS+IS'!$E$4:$E$9</c:f>
              <c:numCache>
                <c:formatCode>0.00%</c:formatCode>
                <c:ptCount val="6"/>
                <c:pt idx="0">
                  <c:v>0.1208</c:v>
                </c:pt>
                <c:pt idx="1">
                  <c:v>7.3700000000000002E-2</c:v>
                </c:pt>
                <c:pt idx="2">
                  <c:v>7.1499999999999994E-2</c:v>
                </c:pt>
                <c:pt idx="3">
                  <c:v>0.1338</c:v>
                </c:pt>
                <c:pt idx="4">
                  <c:v>0.1231</c:v>
                </c:pt>
                <c:pt idx="5">
                  <c:v>0.1336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1-4A02-9FFA-0546AA76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36568"/>
        <c:axId val="2118653416"/>
      </c:barChart>
      <c:catAx>
        <c:axId val="2118636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18653416"/>
        <c:crosses val="autoZero"/>
        <c:auto val="1"/>
        <c:lblAlgn val="ctr"/>
        <c:lblOffset val="100"/>
        <c:noMultiLvlLbl val="0"/>
      </c:catAx>
      <c:valAx>
        <c:axId val="2118653416"/>
        <c:scaling>
          <c:orientation val="minMax"/>
          <c:max val="0.35000000000000003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118636568"/>
        <c:crosses val="autoZero"/>
        <c:crossBetween val="between"/>
        <c:majorUnit val="5.000000000000001E-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1925" y="11896725"/>
    <xdr:ext cx="6162675" cy="3876675"/>
    <xdr:graphicFrame macro="">
      <xdr:nvGraphicFramePr>
        <xdr:cNvPr id="6" name="图表 4">
          <a:extLst>
            <a:ext uri="{FF2B5EF4-FFF2-40B4-BE49-F238E27FC236}">
              <a16:creationId xmlns:a16="http://schemas.microsoft.com/office/drawing/2014/main" id="{AE00BC1A-B6F3-4EA9-89C7-BFF6BFC3E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120469" y="86846"/>
    <xdr:ext cx="5400000" cy="3600000"/>
    <xdr:graphicFrame macro="">
      <xdr:nvGraphicFramePr>
        <xdr:cNvPr id="7" name="图表 4">
          <a:extLst>
            <a:ext uri="{FF2B5EF4-FFF2-40B4-BE49-F238E27FC236}">
              <a16:creationId xmlns:a16="http://schemas.microsoft.com/office/drawing/2014/main" id="{54333142-CD51-4448-B342-BE2ACEF09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4865163" y="99732"/>
    <xdr:ext cx="5400000" cy="3600000"/>
    <xdr:graphicFrame macro="">
      <xdr:nvGraphicFramePr>
        <xdr:cNvPr id="8" name="图表 4">
          <a:extLst>
            <a:ext uri="{FF2B5EF4-FFF2-40B4-BE49-F238E27FC236}">
              <a16:creationId xmlns:a16="http://schemas.microsoft.com/office/drawing/2014/main" id="{DD97E248-2F88-42C4-A030-764DE5302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9143999" y="3843617"/>
    <xdr:ext cx="5400000" cy="3600000"/>
    <xdr:graphicFrame macro="">
      <xdr:nvGraphicFramePr>
        <xdr:cNvPr id="9" name="图表 4">
          <a:extLst>
            <a:ext uri="{FF2B5EF4-FFF2-40B4-BE49-F238E27FC236}">
              <a16:creationId xmlns:a16="http://schemas.microsoft.com/office/drawing/2014/main" id="{AD3D1A68-A1A5-4EBA-AB01-E5230F636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804212" y="454398"/>
    <xdr:ext cx="5400000" cy="3600000"/>
    <xdr:graphicFrame macro="">
      <xdr:nvGraphicFramePr>
        <xdr:cNvPr id="2" name="图表 4">
          <a:extLst>
            <a:ext uri="{FF2B5EF4-FFF2-40B4-BE49-F238E27FC236}">
              <a16:creationId xmlns:a16="http://schemas.microsoft.com/office/drawing/2014/main" id="{4C9D13F3-E40C-477E-B820-983E2E436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584206" y="470646"/>
    <xdr:ext cx="5400000" cy="3600000"/>
    <xdr:graphicFrame macro="">
      <xdr:nvGraphicFramePr>
        <xdr:cNvPr id="3" name="图表 4">
          <a:extLst>
            <a:ext uri="{FF2B5EF4-FFF2-40B4-BE49-F238E27FC236}">
              <a16:creationId xmlns:a16="http://schemas.microsoft.com/office/drawing/2014/main" id="{7C324A0A-4E4F-4E95-8E76-CA8C6E4C4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790764" y="4381500"/>
    <xdr:ext cx="5400000" cy="3600000"/>
    <xdr:graphicFrame macro="">
      <xdr:nvGraphicFramePr>
        <xdr:cNvPr id="4" name="图表 4">
          <a:extLst>
            <a:ext uri="{FF2B5EF4-FFF2-40B4-BE49-F238E27FC236}">
              <a16:creationId xmlns:a16="http://schemas.microsoft.com/office/drawing/2014/main" id="{9E82F302-F91B-42FB-9BB7-F4A3C5231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9409458" y="2039869"/>
    <xdr:ext cx="4680000" cy="3600000"/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4</xdr:col>
      <xdr:colOff>28904</xdr:colOff>
      <xdr:row>11</xdr:row>
      <xdr:rowOff>43353</xdr:rowOff>
    </xdr:from>
    <xdr:to>
      <xdr:col>9</xdr:col>
      <xdr:colOff>517904</xdr:colOff>
      <xdr:row>31</xdr:row>
      <xdr:rowOff>21554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563264" y="2152650"/>
    <xdr:ext cx="4680000" cy="3600000"/>
    <xdr:graphicFrame macro="">
      <xdr:nvGraphicFramePr>
        <xdr:cNvPr id="4" name="图表 4">
          <a:extLst>
            <a:ext uri="{FF2B5EF4-FFF2-40B4-BE49-F238E27FC236}">
              <a16:creationId xmlns:a16="http://schemas.microsoft.com/office/drawing/2014/main" id="{EAB120C7-AAA8-4258-876B-F4A484AAE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11</xdr:col>
      <xdr:colOff>561975</xdr:colOff>
      <xdr:row>11</xdr:row>
      <xdr:rowOff>131700</xdr:rowOff>
    </xdr:from>
    <xdr:to>
      <xdr:col>18</xdr:col>
      <xdr:colOff>318793</xdr:colOff>
      <xdr:row>31</xdr:row>
      <xdr:rowOff>134749</xdr:rowOff>
    </xdr:to>
    <xdr:graphicFrame macro="">
      <xdr:nvGraphicFramePr>
        <xdr:cNvPr id="3" name="图表 6">
          <a:extLst>
            <a:ext uri="{FF2B5EF4-FFF2-40B4-BE49-F238E27FC236}">
              <a16:creationId xmlns:a16="http://schemas.microsoft.com/office/drawing/2014/main" id="{90CC8227-9012-47AF-AAE7-43F3DD3E5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3381375" y="2392425"/>
    <xdr:ext cx="4680000" cy="3600000"/>
    <xdr:graphicFrame macro="">
      <xdr:nvGraphicFramePr>
        <xdr:cNvPr id="2" name="图表 4">
          <a:extLst>
            <a:ext uri="{FF2B5EF4-FFF2-40B4-BE49-F238E27FC236}">
              <a16:creationId xmlns:a16="http://schemas.microsoft.com/office/drawing/2014/main" id="{F4EE9090-0BFF-4DD9-9395-2D49689E2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12</xdr:col>
      <xdr:colOff>56236</xdr:colOff>
      <xdr:row>9</xdr:row>
      <xdr:rowOff>0</xdr:rowOff>
    </xdr:from>
    <xdr:to>
      <xdr:col>18</xdr:col>
      <xdr:colOff>613154</xdr:colOff>
      <xdr:row>23</xdr:row>
      <xdr:rowOff>3049</xdr:rowOff>
    </xdr:to>
    <xdr:graphicFrame macro="">
      <xdr:nvGraphicFramePr>
        <xdr:cNvPr id="3" name="图表 6">
          <a:extLst>
            <a:ext uri="{FF2B5EF4-FFF2-40B4-BE49-F238E27FC236}">
              <a16:creationId xmlns:a16="http://schemas.microsoft.com/office/drawing/2014/main" id="{22AB1C70-6A78-4070-9412-BC0BFA6A1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D43F-A6B3-42D3-BDB2-FC9A6711956C}">
  <sheetPr codeName="Sheet1"/>
  <dimension ref="A1:G39"/>
  <sheetViews>
    <sheetView tabSelected="1" zoomScale="85" zoomScaleNormal="85" workbookViewId="0">
      <selection activeCell="E45" sqref="E45"/>
    </sheetView>
  </sheetViews>
  <sheetFormatPr defaultRowHeight="14.25" x14ac:dyDescent="0.15"/>
  <cols>
    <col min="1" max="1" width="16" customWidth="1"/>
  </cols>
  <sheetData>
    <row r="1" spans="1:7" x14ac:dyDescent="0.15">
      <c r="A1" t="s">
        <v>29</v>
      </c>
    </row>
    <row r="2" spans="1:7" x14ac:dyDescent="0.15">
      <c r="A2" t="s">
        <v>34</v>
      </c>
    </row>
    <row r="3" spans="1:7" x14ac:dyDescent="0.15">
      <c r="A3" t="s">
        <v>39</v>
      </c>
    </row>
    <row r="5" spans="1:7" x14ac:dyDescent="0.15">
      <c r="A5" t="s">
        <v>35</v>
      </c>
    </row>
    <row r="6" spans="1:7" x14ac:dyDescent="0.15">
      <c r="A6" s="1"/>
      <c r="B6" s="14" t="s">
        <v>30</v>
      </c>
      <c r="C6" s="14"/>
      <c r="D6" s="14"/>
      <c r="E6" s="14" t="s">
        <v>6</v>
      </c>
      <c r="F6" s="14"/>
      <c r="G6" s="14"/>
    </row>
    <row r="7" spans="1:7" x14ac:dyDescent="0.15">
      <c r="A7" s="1" t="s">
        <v>0</v>
      </c>
      <c r="B7" s="2" t="s">
        <v>3</v>
      </c>
      <c r="C7" s="2" t="s">
        <v>1</v>
      </c>
      <c r="D7" s="2" t="s">
        <v>2</v>
      </c>
      <c r="E7" s="2" t="s">
        <v>3</v>
      </c>
      <c r="F7" s="2" t="s">
        <v>1</v>
      </c>
      <c r="G7" s="2" t="s">
        <v>2</v>
      </c>
    </row>
    <row r="8" spans="1:7" x14ac:dyDescent="0.15">
      <c r="A8" s="3" t="s">
        <v>14</v>
      </c>
      <c r="B8" s="4">
        <v>0.14180000000000001</v>
      </c>
      <c r="C8" s="4">
        <v>0.1361</v>
      </c>
      <c r="D8" s="4">
        <v>1.9300000000000001E-2</v>
      </c>
      <c r="E8" s="4">
        <v>0.1208</v>
      </c>
      <c r="F8" s="4">
        <v>0.11409999999999999</v>
      </c>
      <c r="G8" s="4">
        <v>1.11E-2</v>
      </c>
    </row>
    <row r="9" spans="1:7" x14ac:dyDescent="0.15">
      <c r="A9" s="3" t="s">
        <v>13</v>
      </c>
      <c r="B9" s="4">
        <v>0.19439999999999999</v>
      </c>
      <c r="C9" s="4">
        <v>0.1865</v>
      </c>
      <c r="D9" s="4">
        <v>2.4199999999999999E-2</v>
      </c>
      <c r="E9" s="4">
        <v>7.3700000000000002E-2</v>
      </c>
      <c r="F9" s="4">
        <v>7.1199999999999999E-2</v>
      </c>
      <c r="G9" s="4">
        <v>6.6E-3</v>
      </c>
    </row>
    <row r="10" spans="1:7" x14ac:dyDescent="0.15">
      <c r="A10" s="3" t="s">
        <v>12</v>
      </c>
      <c r="B10" s="4">
        <v>0.2104</v>
      </c>
      <c r="C10" s="4">
        <v>0.2024</v>
      </c>
      <c r="D10" s="4">
        <v>2.5100000000000001E-2</v>
      </c>
      <c r="E10" s="4">
        <v>7.1499999999999994E-2</v>
      </c>
      <c r="F10" s="4">
        <v>6.8000000000000005E-2</v>
      </c>
      <c r="G10" s="4">
        <v>4.7000000000000002E-3</v>
      </c>
    </row>
    <row r="11" spans="1:7" x14ac:dyDescent="0.15">
      <c r="A11" s="3" t="s">
        <v>11</v>
      </c>
      <c r="B11" s="4">
        <v>0.18840000000000001</v>
      </c>
      <c r="C11" s="4">
        <v>0.18</v>
      </c>
      <c r="D11" s="4">
        <v>2.3099999999999999E-2</v>
      </c>
      <c r="E11" s="4">
        <v>0.1338</v>
      </c>
      <c r="F11" s="4">
        <v>0.127</v>
      </c>
      <c r="G11" s="4">
        <v>1.47E-2</v>
      </c>
    </row>
    <row r="12" spans="1:7" x14ac:dyDescent="0.15">
      <c r="A12" s="3" t="s">
        <v>10</v>
      </c>
      <c r="B12" s="4">
        <v>0.17549999999999999</v>
      </c>
      <c r="C12" s="4">
        <v>0.16719999999999999</v>
      </c>
      <c r="D12" s="4">
        <v>2.2800000000000001E-2</v>
      </c>
      <c r="E12" s="4">
        <v>0.1231</v>
      </c>
      <c r="F12" s="4">
        <v>0.12089999999999999</v>
      </c>
      <c r="G12" s="4">
        <v>1.1299999999999999E-2</v>
      </c>
    </row>
    <row r="13" spans="1:7" x14ac:dyDescent="0.15">
      <c r="A13" s="3" t="s">
        <v>9</v>
      </c>
      <c r="B13" s="4">
        <v>0.20349999999999999</v>
      </c>
      <c r="C13" s="4">
        <v>0.1971</v>
      </c>
      <c r="D13" s="4">
        <v>2.3800000000000002E-2</v>
      </c>
      <c r="E13" s="4">
        <v>0.1336</v>
      </c>
      <c r="F13" s="4">
        <v>0.1268</v>
      </c>
      <c r="G13" s="4">
        <v>1.49E-2</v>
      </c>
    </row>
    <row r="15" spans="1:7" x14ac:dyDescent="0.15">
      <c r="A15" s="3" t="s">
        <v>21</v>
      </c>
      <c r="B15" t="s">
        <v>31</v>
      </c>
    </row>
    <row r="17" spans="1:7" x14ac:dyDescent="0.15">
      <c r="A17" t="s">
        <v>36</v>
      </c>
    </row>
    <row r="18" spans="1:7" x14ac:dyDescent="0.15">
      <c r="A18" s="1"/>
      <c r="B18" s="14" t="s">
        <v>30</v>
      </c>
      <c r="C18" s="14"/>
      <c r="D18" s="14"/>
      <c r="E18" s="14" t="s">
        <v>6</v>
      </c>
      <c r="F18" s="14"/>
      <c r="G18" s="14"/>
    </row>
    <row r="19" spans="1:7" x14ac:dyDescent="0.15">
      <c r="A19" s="1" t="s">
        <v>0</v>
      </c>
      <c r="B19" s="2" t="s">
        <v>3</v>
      </c>
      <c r="C19" s="2" t="s">
        <v>1</v>
      </c>
      <c r="D19" s="2" t="s">
        <v>2</v>
      </c>
      <c r="E19" s="2" t="s">
        <v>3</v>
      </c>
      <c r="F19" s="2" t="s">
        <v>1</v>
      </c>
      <c r="G19" s="2" t="s">
        <v>2</v>
      </c>
    </row>
    <row r="20" spans="1:7" x14ac:dyDescent="0.15">
      <c r="A20" s="3" t="s">
        <v>14</v>
      </c>
      <c r="B20" s="4">
        <v>0.13</v>
      </c>
      <c r="C20" s="4">
        <v>0.1188</v>
      </c>
      <c r="D20" s="4">
        <v>5.1999999999999998E-3</v>
      </c>
      <c r="E20" s="4">
        <v>0.14069999999999999</v>
      </c>
      <c r="F20" s="4">
        <v>0.13089999999999999</v>
      </c>
      <c r="G20" s="4">
        <v>7.0000000000000001E-3</v>
      </c>
    </row>
    <row r="21" spans="1:7" x14ac:dyDescent="0.15">
      <c r="A21" s="3" t="s">
        <v>13</v>
      </c>
      <c r="B21" s="4">
        <v>0.19439999999999999</v>
      </c>
      <c r="C21" s="4">
        <v>0.18179999999999999</v>
      </c>
      <c r="D21" s="4">
        <v>8.9999999999999993E-3</v>
      </c>
      <c r="E21" s="4">
        <v>8.7300000000000003E-2</v>
      </c>
      <c r="F21" s="4">
        <v>8.4699999999999998E-2</v>
      </c>
      <c r="G21" s="4">
        <v>1E-3</v>
      </c>
    </row>
    <row r="22" spans="1:7" x14ac:dyDescent="0.15">
      <c r="A22" s="3" t="s">
        <v>12</v>
      </c>
      <c r="B22" s="4">
        <v>0.1938</v>
      </c>
      <c r="C22" s="4">
        <v>0.17949999999999999</v>
      </c>
      <c r="D22" s="4">
        <v>9.1999999999999998E-3</v>
      </c>
      <c r="E22" s="4">
        <v>8.0500000000000002E-2</v>
      </c>
      <c r="F22" s="4">
        <v>7.5300000000000006E-2</v>
      </c>
      <c r="G22" s="4">
        <v>1.6999999999999999E-3</v>
      </c>
    </row>
    <row r="23" spans="1:7" x14ac:dyDescent="0.15">
      <c r="A23" s="3" t="s">
        <v>11</v>
      </c>
      <c r="B23" s="4">
        <v>0.18390000000000001</v>
      </c>
      <c r="C23" s="4">
        <v>0.16980000000000001</v>
      </c>
      <c r="D23" s="4">
        <v>9.1999999999999998E-3</v>
      </c>
      <c r="E23" s="4">
        <v>0.11509999999999999</v>
      </c>
      <c r="F23" s="4">
        <v>0.1023</v>
      </c>
      <c r="G23" s="4">
        <v>4.7999999999999996E-3</v>
      </c>
    </row>
    <row r="24" spans="1:7" x14ac:dyDescent="0.15">
      <c r="A24" s="3" t="s">
        <v>10</v>
      </c>
      <c r="B24" s="4">
        <v>0.17019999999999999</v>
      </c>
      <c r="C24" s="4">
        <v>0.15770000000000001</v>
      </c>
      <c r="D24" s="4">
        <v>8.3999999999999995E-3</v>
      </c>
      <c r="E24" s="7">
        <v>0.1195</v>
      </c>
      <c r="F24" s="7">
        <v>0.1123</v>
      </c>
      <c r="G24" s="7">
        <v>4.1000000000000003E-3</v>
      </c>
    </row>
    <row r="25" spans="1:7" x14ac:dyDescent="0.15">
      <c r="A25" s="3" t="s">
        <v>9</v>
      </c>
      <c r="B25" s="4">
        <v>0.19670000000000001</v>
      </c>
      <c r="C25" s="4">
        <v>0.18290000000000001</v>
      </c>
      <c r="D25" s="4">
        <v>9.1999999999999998E-3</v>
      </c>
      <c r="E25" s="7">
        <v>0.1108</v>
      </c>
      <c r="F25" s="7">
        <v>9.9599999999999994E-2</v>
      </c>
      <c r="G25" s="7">
        <v>4.8999999999999998E-3</v>
      </c>
    </row>
    <row r="27" spans="1:7" x14ac:dyDescent="0.15">
      <c r="A27" s="3" t="s">
        <v>21</v>
      </c>
      <c r="B27" t="s">
        <v>33</v>
      </c>
    </row>
    <row r="29" spans="1:7" x14ac:dyDescent="0.15">
      <c r="A29" t="s">
        <v>37</v>
      </c>
    </row>
    <row r="30" spans="1:7" x14ac:dyDescent="0.15">
      <c r="A30" s="1"/>
      <c r="B30" s="14" t="s">
        <v>30</v>
      </c>
      <c r="C30" s="14"/>
      <c r="D30" s="14"/>
      <c r="E30" s="14" t="s">
        <v>6</v>
      </c>
      <c r="F30" s="14"/>
      <c r="G30" s="14"/>
    </row>
    <row r="31" spans="1:7" x14ac:dyDescent="0.15">
      <c r="A31" s="1" t="s">
        <v>0</v>
      </c>
      <c r="B31" s="2" t="s">
        <v>3</v>
      </c>
      <c r="C31" s="2" t="s">
        <v>1</v>
      </c>
      <c r="D31" s="2" t="s">
        <v>2</v>
      </c>
      <c r="E31" s="2" t="s">
        <v>3</v>
      </c>
      <c r="F31" s="2" t="s">
        <v>1</v>
      </c>
      <c r="G31" s="2" t="s">
        <v>2</v>
      </c>
    </row>
    <row r="32" spans="1:7" x14ac:dyDescent="0.15">
      <c r="A32" s="3" t="s">
        <v>14</v>
      </c>
      <c r="B32" s="8">
        <v>0.1076</v>
      </c>
      <c r="C32" s="8">
        <v>0.1032</v>
      </c>
      <c r="D32" s="8">
        <v>6.1000000000000004E-3</v>
      </c>
      <c r="E32" s="8">
        <v>9.6299999999999997E-2</v>
      </c>
      <c r="F32" s="8">
        <v>8.9800000000000005E-2</v>
      </c>
      <c r="G32" s="8">
        <v>6.4999999999999997E-3</v>
      </c>
    </row>
    <row r="33" spans="1:7" x14ac:dyDescent="0.15">
      <c r="A33" s="3" t="s">
        <v>13</v>
      </c>
      <c r="B33" s="8">
        <v>0.15909999999999999</v>
      </c>
      <c r="C33" s="8">
        <v>0.15260000000000001</v>
      </c>
      <c r="D33" s="8">
        <v>7.6E-3</v>
      </c>
      <c r="E33" s="8">
        <v>0.08</v>
      </c>
      <c r="F33" s="8">
        <v>7.7899999999999997E-2</v>
      </c>
      <c r="G33" s="8">
        <v>5.0000000000000001E-4</v>
      </c>
    </row>
    <row r="34" spans="1:7" x14ac:dyDescent="0.15">
      <c r="A34" s="3" t="s">
        <v>12</v>
      </c>
      <c r="B34" s="8">
        <v>0.15409999999999999</v>
      </c>
      <c r="C34" s="8">
        <v>0.1464</v>
      </c>
      <c r="D34" s="8">
        <v>8.2000000000000007E-3</v>
      </c>
      <c r="E34" s="8">
        <v>6.5600000000000006E-2</v>
      </c>
      <c r="F34" s="8">
        <v>6.4199999999999993E-2</v>
      </c>
      <c r="G34" s="8">
        <v>8.9999999999999998E-4</v>
      </c>
    </row>
    <row r="35" spans="1:7" x14ac:dyDescent="0.15">
      <c r="A35" s="3" t="s">
        <v>11</v>
      </c>
      <c r="B35" s="8">
        <v>0.1447</v>
      </c>
      <c r="C35" s="8">
        <v>0.13919999999999999</v>
      </c>
      <c r="D35" s="8">
        <v>8.3000000000000001E-3</v>
      </c>
      <c r="E35" s="8">
        <v>9.2100000000000001E-2</v>
      </c>
      <c r="F35" s="8">
        <v>8.5900000000000004E-2</v>
      </c>
      <c r="G35" s="8">
        <v>4.0000000000000001E-3</v>
      </c>
    </row>
    <row r="36" spans="1:7" x14ac:dyDescent="0.15">
      <c r="A36" s="3" t="s">
        <v>10</v>
      </c>
      <c r="B36" s="7">
        <v>0.12509999999999999</v>
      </c>
      <c r="C36" s="7">
        <v>0.1198</v>
      </c>
      <c r="D36" s="7">
        <v>6.8999999999999999E-3</v>
      </c>
      <c r="E36" s="7">
        <v>8.6599999999999996E-2</v>
      </c>
      <c r="F36" s="7">
        <v>8.2100000000000006E-2</v>
      </c>
      <c r="G36" s="7">
        <v>3.5999999999999999E-3</v>
      </c>
    </row>
    <row r="37" spans="1:7" x14ac:dyDescent="0.15">
      <c r="A37" s="3" t="s">
        <v>9</v>
      </c>
      <c r="B37" s="7">
        <v>0.14419999999999999</v>
      </c>
      <c r="C37" s="7">
        <v>0.1394</v>
      </c>
      <c r="D37" s="7">
        <v>7.4999999999999997E-3</v>
      </c>
      <c r="E37" s="7">
        <v>8.5099999999999995E-2</v>
      </c>
      <c r="F37" s="7">
        <v>8.0600000000000005E-2</v>
      </c>
      <c r="G37" s="7">
        <v>3.8E-3</v>
      </c>
    </row>
    <row r="39" spans="1:7" x14ac:dyDescent="0.15">
      <c r="A39" s="3" t="s">
        <v>21</v>
      </c>
      <c r="B39" t="s">
        <v>32</v>
      </c>
    </row>
  </sheetData>
  <mergeCells count="6">
    <mergeCell ref="B6:D6"/>
    <mergeCell ref="E6:G6"/>
    <mergeCell ref="B18:D18"/>
    <mergeCell ref="E18:G18"/>
    <mergeCell ref="B30:D30"/>
    <mergeCell ref="E30:G3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F3A0-0726-4F57-B026-1996511DA3F2}">
  <sheetPr codeName="Sheet2"/>
  <dimension ref="A1:K40"/>
  <sheetViews>
    <sheetView zoomScale="85" zoomScaleNormal="85" workbookViewId="0">
      <selection activeCell="G43" sqref="G43"/>
    </sheetView>
  </sheetViews>
  <sheetFormatPr defaultRowHeight="14.25" x14ac:dyDescent="0.15"/>
  <cols>
    <col min="1" max="1" width="15.875" customWidth="1"/>
    <col min="8" max="8" width="13.875" bestFit="1" customWidth="1"/>
  </cols>
  <sheetData>
    <row r="1" spans="1:7" x14ac:dyDescent="0.15">
      <c r="A1" t="s">
        <v>38</v>
      </c>
    </row>
    <row r="2" spans="1:7" x14ac:dyDescent="0.15">
      <c r="A2" t="s">
        <v>18</v>
      </c>
    </row>
    <row r="4" spans="1:7" x14ac:dyDescent="0.15">
      <c r="A4" s="1"/>
      <c r="B4" s="14" t="s">
        <v>15</v>
      </c>
      <c r="C4" s="14"/>
      <c r="D4" s="14"/>
      <c r="E4" s="14" t="s">
        <v>16</v>
      </c>
      <c r="F4" s="14"/>
      <c r="G4" s="14"/>
    </row>
    <row r="5" spans="1:7" x14ac:dyDescent="0.15">
      <c r="A5" s="1" t="s">
        <v>8</v>
      </c>
      <c r="B5" s="2" t="s">
        <v>41</v>
      </c>
      <c r="C5" s="2" t="s">
        <v>40</v>
      </c>
      <c r="D5" s="2" t="s">
        <v>2</v>
      </c>
      <c r="E5" s="2" t="s">
        <v>42</v>
      </c>
      <c r="F5" s="2" t="s">
        <v>43</v>
      </c>
      <c r="G5" s="2" t="s">
        <v>2</v>
      </c>
    </row>
    <row r="6" spans="1:7" x14ac:dyDescent="0.15">
      <c r="A6" s="3" t="s">
        <v>14</v>
      </c>
      <c r="B6" s="4">
        <v>0.21879999999999999</v>
      </c>
      <c r="C6" s="4">
        <v>0.20019999999999999</v>
      </c>
      <c r="D6" s="4">
        <v>5.6800000000000003E-2</v>
      </c>
      <c r="E6" s="4">
        <v>0.23230000000000001</v>
      </c>
      <c r="F6" s="4">
        <v>0.2087</v>
      </c>
      <c r="G6" s="4">
        <v>5.4899999999999997E-2</v>
      </c>
    </row>
    <row r="7" spans="1:7" x14ac:dyDescent="0.15">
      <c r="A7" s="3" t="s">
        <v>13</v>
      </c>
      <c r="B7" s="4">
        <v>0.31440000000000001</v>
      </c>
      <c r="C7" s="4">
        <v>0.29499999999999998</v>
      </c>
      <c r="D7" s="4">
        <v>6.5000000000000002E-2</v>
      </c>
      <c r="E7" s="4">
        <v>0.1275</v>
      </c>
      <c r="F7" s="4">
        <v>0.1236</v>
      </c>
      <c r="G7" s="4">
        <v>2.4199999999999999E-2</v>
      </c>
    </row>
    <row r="8" spans="1:7" x14ac:dyDescent="0.15">
      <c r="A8" s="3" t="s">
        <v>12</v>
      </c>
      <c r="B8" s="4">
        <v>0.26989999999999997</v>
      </c>
      <c r="C8" s="4">
        <v>0.2492</v>
      </c>
      <c r="D8" s="4">
        <v>6.0400000000000002E-2</v>
      </c>
      <c r="E8" s="4">
        <v>9.4500000000000001E-2</v>
      </c>
      <c r="F8" s="4">
        <v>8.6199999999999999E-2</v>
      </c>
      <c r="G8" s="4">
        <v>9.4000000000000004E-3</v>
      </c>
    </row>
    <row r="9" spans="1:7" x14ac:dyDescent="0.15">
      <c r="A9" s="3" t="s">
        <v>11</v>
      </c>
      <c r="B9" s="4">
        <v>0.21740000000000001</v>
      </c>
      <c r="C9" s="4">
        <v>0.19500000000000001</v>
      </c>
      <c r="D9" s="4">
        <v>5.5399999999999998E-2</v>
      </c>
      <c r="E9" s="4">
        <v>0.2324</v>
      </c>
      <c r="F9" s="4">
        <v>0.2157</v>
      </c>
      <c r="G9" s="4">
        <v>4.6899999999999997E-2</v>
      </c>
    </row>
    <row r="10" spans="1:7" x14ac:dyDescent="0.15">
      <c r="A10" s="3" t="s">
        <v>10</v>
      </c>
      <c r="B10" s="4">
        <v>0.31759999999999999</v>
      </c>
      <c r="C10" s="4">
        <v>0.30249999999999999</v>
      </c>
      <c r="D10" s="4">
        <v>6.4199999999999993E-2</v>
      </c>
      <c r="E10" s="4">
        <v>0.24129999999999999</v>
      </c>
      <c r="F10" s="4">
        <v>0.2243</v>
      </c>
      <c r="G10" s="4">
        <v>5.1200000000000002E-2</v>
      </c>
    </row>
    <row r="11" spans="1:7" x14ac:dyDescent="0.15">
      <c r="A11" s="3" t="s">
        <v>9</v>
      </c>
      <c r="B11" s="4">
        <v>0.24590000000000001</v>
      </c>
      <c r="C11" s="4">
        <v>0.22739999999999999</v>
      </c>
      <c r="D11" s="4">
        <v>5.5399999999999998E-2</v>
      </c>
      <c r="E11" s="4">
        <v>0.20730000000000001</v>
      </c>
      <c r="F11" s="4">
        <v>0.1913</v>
      </c>
      <c r="G11" s="4">
        <v>4.2999999999999997E-2</v>
      </c>
    </row>
    <row r="14" spans="1:7" x14ac:dyDescent="0.15">
      <c r="A14" s="3" t="s">
        <v>21</v>
      </c>
      <c r="B14" t="s">
        <v>26</v>
      </c>
    </row>
    <row r="15" spans="1:7" x14ac:dyDescent="0.15">
      <c r="A15" s="3" t="s">
        <v>22</v>
      </c>
      <c r="B15" t="s">
        <v>26</v>
      </c>
    </row>
    <row r="17" spans="1:11" x14ac:dyDescent="0.15">
      <c r="A17" t="s">
        <v>17</v>
      </c>
    </row>
    <row r="18" spans="1:11" x14ac:dyDescent="0.15">
      <c r="A18" s="1"/>
      <c r="B18" s="14" t="s">
        <v>15</v>
      </c>
      <c r="C18" s="14"/>
      <c r="D18" s="14"/>
      <c r="E18" s="14" t="s">
        <v>16</v>
      </c>
      <c r="F18" s="14"/>
      <c r="G18" s="14"/>
    </row>
    <row r="19" spans="1:11" x14ac:dyDescent="0.15">
      <c r="A19" s="1" t="s">
        <v>8</v>
      </c>
      <c r="B19" s="2" t="s">
        <v>41</v>
      </c>
      <c r="C19" s="2" t="s">
        <v>40</v>
      </c>
      <c r="D19" s="2" t="s">
        <v>2</v>
      </c>
      <c r="E19" s="2" t="s">
        <v>42</v>
      </c>
      <c r="F19" s="2" t="s">
        <v>43</v>
      </c>
      <c r="G19" s="2" t="s">
        <v>2</v>
      </c>
    </row>
    <row r="20" spans="1:11" x14ac:dyDescent="0.15">
      <c r="A20" s="3" t="s">
        <v>14</v>
      </c>
      <c r="B20" s="4">
        <v>0.16289999999999999</v>
      </c>
      <c r="C20" s="4">
        <v>0.15579999999999999</v>
      </c>
      <c r="D20" s="4">
        <v>6.0900000000000003E-2</v>
      </c>
      <c r="E20" s="4">
        <v>0.15040000000000001</v>
      </c>
      <c r="F20" s="4">
        <v>0.1414</v>
      </c>
      <c r="G20" s="4">
        <v>0.06</v>
      </c>
    </row>
    <row r="21" spans="1:11" x14ac:dyDescent="0.15">
      <c r="A21" s="3" t="s">
        <v>13</v>
      </c>
      <c r="B21" s="4">
        <v>0.21959999999999999</v>
      </c>
      <c r="C21" s="4">
        <v>0.21029999999999999</v>
      </c>
      <c r="D21" s="4">
        <v>8.1600000000000006E-2</v>
      </c>
      <c r="E21" s="4">
        <v>7.51E-2</v>
      </c>
      <c r="F21" s="4">
        <v>7.3599999999999999E-2</v>
      </c>
      <c r="G21" s="4">
        <v>2.53E-2</v>
      </c>
    </row>
    <row r="22" spans="1:11" x14ac:dyDescent="0.15">
      <c r="A22" s="3" t="s">
        <v>12</v>
      </c>
      <c r="B22" s="4">
        <v>0.2089</v>
      </c>
      <c r="C22" s="4">
        <v>0.20100000000000001</v>
      </c>
      <c r="D22" s="4">
        <v>8.1600000000000006E-2</v>
      </c>
      <c r="E22" s="4">
        <v>8.0199999999999994E-2</v>
      </c>
      <c r="F22" s="4">
        <v>7.7100000000000002E-2</v>
      </c>
      <c r="G22" s="4">
        <v>2.8299999999999999E-2</v>
      </c>
    </row>
    <row r="23" spans="1:11" x14ac:dyDescent="0.15">
      <c r="A23" s="3" t="s">
        <v>11</v>
      </c>
      <c r="B23" s="4">
        <v>0.18890000000000001</v>
      </c>
      <c r="C23" s="4">
        <v>0.1804</v>
      </c>
      <c r="D23" s="4">
        <v>7.9600000000000004E-2</v>
      </c>
      <c r="E23" s="4">
        <v>0.1681</v>
      </c>
      <c r="F23" s="4">
        <v>0.16170000000000001</v>
      </c>
      <c r="G23" s="4">
        <v>5.9700000000000003E-2</v>
      </c>
    </row>
    <row r="24" spans="1:11" x14ac:dyDescent="0.15">
      <c r="A24" s="3" t="s">
        <v>10</v>
      </c>
      <c r="B24" s="4">
        <v>0.20619999999999999</v>
      </c>
      <c r="C24" s="4">
        <v>0.19950000000000001</v>
      </c>
      <c r="D24" s="4">
        <v>7.3400000000000007E-2</v>
      </c>
      <c r="E24" s="4">
        <v>0.1361</v>
      </c>
      <c r="F24" s="4">
        <v>0.12959999999999999</v>
      </c>
      <c r="G24" s="4">
        <v>4.4699999999999997E-2</v>
      </c>
      <c r="I24" s="4"/>
      <c r="J24" s="4"/>
      <c r="K24" s="4"/>
    </row>
    <row r="25" spans="1:11" x14ac:dyDescent="0.15">
      <c r="A25" s="3" t="s">
        <v>9</v>
      </c>
      <c r="B25" s="4">
        <v>0.19089999999999999</v>
      </c>
      <c r="C25" s="4">
        <v>0.18390000000000001</v>
      </c>
      <c r="D25" s="4">
        <v>7.6399999999999996E-2</v>
      </c>
      <c r="E25" s="4">
        <v>0.17760000000000001</v>
      </c>
      <c r="F25" s="4">
        <v>0.17069999999999999</v>
      </c>
      <c r="G25" s="4">
        <v>6.5600000000000006E-2</v>
      </c>
      <c r="I25" s="4"/>
      <c r="J25" s="4"/>
      <c r="K25" s="4"/>
    </row>
    <row r="28" spans="1:11" x14ac:dyDescent="0.15">
      <c r="A28" s="3" t="s">
        <v>22</v>
      </c>
      <c r="B28" t="s">
        <v>25</v>
      </c>
    </row>
    <row r="30" spans="1:11" x14ac:dyDescent="0.15">
      <c r="A30" t="s">
        <v>27</v>
      </c>
    </row>
    <row r="31" spans="1:11" x14ac:dyDescent="0.15">
      <c r="A31" s="1"/>
      <c r="B31" s="14" t="s">
        <v>15</v>
      </c>
      <c r="C31" s="14"/>
      <c r="D31" s="14"/>
      <c r="E31" s="14" t="s">
        <v>16</v>
      </c>
      <c r="F31" s="14"/>
      <c r="G31" s="14"/>
    </row>
    <row r="32" spans="1:11" x14ac:dyDescent="0.15">
      <c r="A32" s="1" t="s">
        <v>8</v>
      </c>
      <c r="B32" s="2" t="s">
        <v>41</v>
      </c>
      <c r="C32" s="2" t="s">
        <v>40</v>
      </c>
      <c r="D32" s="2" t="s">
        <v>2</v>
      </c>
      <c r="E32" s="2" t="s">
        <v>42</v>
      </c>
      <c r="F32" s="2" t="s">
        <v>43</v>
      </c>
      <c r="G32" s="2" t="s">
        <v>2</v>
      </c>
    </row>
    <row r="33" spans="1:7" x14ac:dyDescent="0.15">
      <c r="A33" s="3" t="s">
        <v>14</v>
      </c>
      <c r="B33" s="4">
        <v>0.1459</v>
      </c>
      <c r="C33" s="4">
        <v>0.1399</v>
      </c>
      <c r="D33" s="4">
        <v>5.5100000000000003E-2</v>
      </c>
      <c r="E33" s="4">
        <v>0.1353</v>
      </c>
      <c r="F33" s="4">
        <v>0.12759999999999999</v>
      </c>
      <c r="G33" s="4">
        <v>5.4300000000000001E-2</v>
      </c>
    </row>
    <row r="34" spans="1:7" x14ac:dyDescent="0.15">
      <c r="A34" s="3" t="s">
        <v>13</v>
      </c>
      <c r="B34" s="4">
        <v>0.20910000000000001</v>
      </c>
      <c r="C34" s="4">
        <v>0.20130000000000001</v>
      </c>
      <c r="D34" s="4">
        <v>8.2900000000000001E-2</v>
      </c>
      <c r="E34" s="4">
        <v>7.1300000000000002E-2</v>
      </c>
      <c r="F34" s="4">
        <v>7.0099999999999996E-2</v>
      </c>
      <c r="G34" s="4">
        <v>2.58E-2</v>
      </c>
    </row>
    <row r="35" spans="1:7" x14ac:dyDescent="0.15">
      <c r="A35" s="3" t="s">
        <v>12</v>
      </c>
      <c r="B35" s="4">
        <v>0.2001</v>
      </c>
      <c r="C35" s="4">
        <v>0.19339999999999999</v>
      </c>
      <c r="D35" s="4">
        <v>8.2900000000000001E-2</v>
      </c>
      <c r="E35" s="4">
        <v>7.5700000000000003E-2</v>
      </c>
      <c r="F35" s="4">
        <v>7.2999999999999995E-2</v>
      </c>
      <c r="G35" s="4">
        <v>2.7400000000000001E-2</v>
      </c>
    </row>
    <row r="36" spans="1:7" x14ac:dyDescent="0.15">
      <c r="A36" s="3" t="s">
        <v>11</v>
      </c>
      <c r="B36" s="4">
        <v>0.18310000000000001</v>
      </c>
      <c r="C36" s="4">
        <v>0.17580000000000001</v>
      </c>
      <c r="D36" s="4">
        <v>8.1299999999999997E-2</v>
      </c>
      <c r="E36" s="4">
        <v>0.15029999999999999</v>
      </c>
      <c r="F36" s="4">
        <v>0.1449</v>
      </c>
      <c r="G36" s="4">
        <v>5.4100000000000002E-2</v>
      </c>
    </row>
    <row r="37" spans="1:7" x14ac:dyDescent="0.15">
      <c r="A37" s="3" t="s">
        <v>10</v>
      </c>
      <c r="B37" s="4">
        <v>0.1978</v>
      </c>
      <c r="C37" s="4">
        <v>0.19209999999999999</v>
      </c>
      <c r="D37" s="4">
        <v>7.5999999999999998E-2</v>
      </c>
      <c r="E37" s="4">
        <v>0.13059999999999999</v>
      </c>
      <c r="F37" s="4">
        <v>0.12509999999999999</v>
      </c>
      <c r="G37" s="4">
        <v>4.7300000000000002E-2</v>
      </c>
    </row>
    <row r="38" spans="1:7" x14ac:dyDescent="0.15">
      <c r="A38" s="3" t="s">
        <v>9</v>
      </c>
      <c r="B38" s="4">
        <v>0.18479999999999999</v>
      </c>
      <c r="C38" s="4">
        <v>0.17879999999999999</v>
      </c>
      <c r="D38" s="4">
        <v>7.8600000000000003E-2</v>
      </c>
      <c r="E38" s="4">
        <v>0.15840000000000001</v>
      </c>
      <c r="F38" s="4">
        <v>0.15260000000000001</v>
      </c>
      <c r="G38" s="4">
        <v>5.8999999999999997E-2</v>
      </c>
    </row>
    <row r="40" spans="1:7" x14ac:dyDescent="0.15">
      <c r="A40" s="3" t="s">
        <v>22</v>
      </c>
      <c r="B40" t="s">
        <v>28</v>
      </c>
    </row>
  </sheetData>
  <mergeCells count="6">
    <mergeCell ref="B4:D4"/>
    <mergeCell ref="E4:G4"/>
    <mergeCell ref="B18:D18"/>
    <mergeCell ref="E18:G18"/>
    <mergeCell ref="B31:D31"/>
    <mergeCell ref="E31:G3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H9"/>
  <sheetViews>
    <sheetView zoomScale="115" zoomScaleNormal="115" workbookViewId="0">
      <selection activeCell="B20" sqref="B20"/>
    </sheetView>
  </sheetViews>
  <sheetFormatPr defaultColWidth="11" defaultRowHeight="14.25" x14ac:dyDescent="0.15"/>
  <cols>
    <col min="1" max="1" width="17.25" bestFit="1" customWidth="1"/>
    <col min="5" max="5" width="22.125" bestFit="1" customWidth="1"/>
  </cols>
  <sheetData>
    <row r="1" spans="1:8" x14ac:dyDescent="0.15">
      <c r="A1" t="s">
        <v>20</v>
      </c>
    </row>
    <row r="2" spans="1:8" x14ac:dyDescent="0.15">
      <c r="A2" s="1"/>
      <c r="B2" s="1"/>
      <c r="C2" s="1"/>
      <c r="D2" s="1" t="s">
        <v>5</v>
      </c>
      <c r="E2" s="1" t="s">
        <v>6</v>
      </c>
      <c r="F2" s="1"/>
      <c r="G2" s="1" t="s">
        <v>7</v>
      </c>
    </row>
    <row r="3" spans="1:8" x14ac:dyDescent="0.15">
      <c r="A3" s="1" t="s">
        <v>0</v>
      </c>
      <c r="B3" s="2" t="s">
        <v>41</v>
      </c>
      <c r="C3" s="2" t="s">
        <v>40</v>
      </c>
      <c r="D3" s="2" t="s">
        <v>2</v>
      </c>
      <c r="E3" s="2" t="s">
        <v>42</v>
      </c>
      <c r="F3" s="2" t="s">
        <v>43</v>
      </c>
      <c r="G3" s="2" t="s">
        <v>4</v>
      </c>
    </row>
    <row r="4" spans="1:8" x14ac:dyDescent="0.15">
      <c r="A4" s="3" t="s">
        <v>14</v>
      </c>
      <c r="B4" s="4">
        <v>0.14180000000000001</v>
      </c>
      <c r="C4" s="4">
        <v>0.1361</v>
      </c>
      <c r="D4" s="4">
        <v>1.9300000000000001E-2</v>
      </c>
      <c r="E4" s="4">
        <v>0.1208</v>
      </c>
      <c r="F4" s="4">
        <v>0.11409999999999999</v>
      </c>
      <c r="G4" s="4">
        <v>1.11E-2</v>
      </c>
      <c r="H4" s="5"/>
    </row>
    <row r="5" spans="1:8" x14ac:dyDescent="0.15">
      <c r="A5" s="3" t="s">
        <v>13</v>
      </c>
      <c r="B5" s="4">
        <v>0.19439999999999999</v>
      </c>
      <c r="C5" s="4">
        <v>0.1865</v>
      </c>
      <c r="D5" s="4">
        <v>2.4199999999999999E-2</v>
      </c>
      <c r="E5" s="4">
        <v>7.3700000000000002E-2</v>
      </c>
      <c r="F5" s="4">
        <v>7.1199999999999999E-2</v>
      </c>
      <c r="G5" s="4">
        <v>6.6E-3</v>
      </c>
      <c r="H5" s="5"/>
    </row>
    <row r="6" spans="1:8" x14ac:dyDescent="0.15">
      <c r="A6" s="3" t="s">
        <v>12</v>
      </c>
      <c r="B6" s="4">
        <v>0.2104</v>
      </c>
      <c r="C6" s="4">
        <v>0.2024</v>
      </c>
      <c r="D6" s="4">
        <v>2.5100000000000001E-2</v>
      </c>
      <c r="E6" s="4">
        <v>7.1499999999999994E-2</v>
      </c>
      <c r="F6" s="4">
        <v>6.8000000000000005E-2</v>
      </c>
      <c r="G6" s="4">
        <v>4.7000000000000002E-3</v>
      </c>
      <c r="H6" s="5"/>
    </row>
    <row r="7" spans="1:8" x14ac:dyDescent="0.15">
      <c r="A7" s="3" t="s">
        <v>11</v>
      </c>
      <c r="B7" s="4">
        <v>0.18840000000000001</v>
      </c>
      <c r="C7" s="4">
        <v>0.18</v>
      </c>
      <c r="D7" s="4">
        <v>2.3099999999999999E-2</v>
      </c>
      <c r="E7" s="4">
        <v>0.1338</v>
      </c>
      <c r="F7" s="4">
        <v>0.127</v>
      </c>
      <c r="G7" s="4">
        <v>1.47E-2</v>
      </c>
      <c r="H7" s="5"/>
    </row>
    <row r="8" spans="1:8" x14ac:dyDescent="0.15">
      <c r="A8" s="3" t="s">
        <v>10</v>
      </c>
      <c r="B8" s="4">
        <v>0.17549999999999999</v>
      </c>
      <c r="C8" s="4">
        <v>0.16719999999999999</v>
      </c>
      <c r="D8" s="4">
        <v>2.2800000000000001E-2</v>
      </c>
      <c r="E8" s="4">
        <v>0.1231</v>
      </c>
      <c r="F8" s="4">
        <v>0.12089999999999999</v>
      </c>
      <c r="G8" s="4">
        <v>1.1299999999999999E-2</v>
      </c>
      <c r="H8" s="5"/>
    </row>
    <row r="9" spans="1:8" x14ac:dyDescent="0.15">
      <c r="A9" s="3" t="s">
        <v>9</v>
      </c>
      <c r="B9" s="4">
        <v>0.20349999999999999</v>
      </c>
      <c r="C9" s="4">
        <v>0.1971</v>
      </c>
      <c r="D9" s="4">
        <v>2.3800000000000002E-2</v>
      </c>
      <c r="E9" s="4">
        <v>0.1336</v>
      </c>
      <c r="F9" s="4">
        <v>0.1268</v>
      </c>
      <c r="G9" s="4">
        <v>1.49E-2</v>
      </c>
      <c r="H9" s="5"/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0E352-E998-4A63-8BCF-7AF70A860763}">
  <sheetPr codeName="Sheet5"/>
  <dimension ref="A1:L9"/>
  <sheetViews>
    <sheetView zoomScaleNormal="100" workbookViewId="0">
      <selection activeCell="I29" sqref="I29"/>
    </sheetView>
  </sheetViews>
  <sheetFormatPr defaultRowHeight="14.25" x14ac:dyDescent="0.15"/>
  <cols>
    <col min="1" max="1" width="18.125" customWidth="1"/>
    <col min="8" max="8" width="13.875" bestFit="1" customWidth="1"/>
    <col min="12" max="12" width="10.5" bestFit="1" customWidth="1"/>
  </cols>
  <sheetData>
    <row r="1" spans="1:12" x14ac:dyDescent="0.15">
      <c r="A1" t="s">
        <v>19</v>
      </c>
    </row>
    <row r="2" spans="1:12" x14ac:dyDescent="0.15">
      <c r="A2" s="1"/>
      <c r="B2" s="1"/>
      <c r="C2" s="1"/>
      <c r="D2" s="1" t="s">
        <v>5</v>
      </c>
      <c r="E2" s="1" t="s">
        <v>6</v>
      </c>
      <c r="F2" s="1"/>
      <c r="G2" s="1" t="s">
        <v>7</v>
      </c>
    </row>
    <row r="3" spans="1:12" x14ac:dyDescent="0.15">
      <c r="A3" s="1" t="s">
        <v>0</v>
      </c>
      <c r="B3" s="2" t="s">
        <v>41</v>
      </c>
      <c r="C3" s="2" t="s">
        <v>40</v>
      </c>
      <c r="D3" s="2" t="s">
        <v>2</v>
      </c>
      <c r="E3" s="2" t="s">
        <v>42</v>
      </c>
      <c r="F3" s="2" t="s">
        <v>43</v>
      </c>
      <c r="G3" s="2" t="s">
        <v>2</v>
      </c>
    </row>
    <row r="4" spans="1:12" x14ac:dyDescent="0.15">
      <c r="A4" s="3" t="s">
        <v>14</v>
      </c>
      <c r="B4" s="4">
        <v>0.13</v>
      </c>
      <c r="C4" s="4">
        <v>0.1188</v>
      </c>
      <c r="D4" s="4">
        <v>5.1999999999999998E-3</v>
      </c>
      <c r="E4" s="4">
        <v>0.14069999999999999</v>
      </c>
      <c r="F4" s="4">
        <v>0.13089999999999999</v>
      </c>
      <c r="G4" s="4">
        <v>7.0000000000000001E-3</v>
      </c>
    </row>
    <row r="5" spans="1:12" x14ac:dyDescent="0.15">
      <c r="A5" s="3" t="s">
        <v>13</v>
      </c>
      <c r="B5" s="4">
        <v>0.19439999999999999</v>
      </c>
      <c r="C5" s="4">
        <v>0.18179999999999999</v>
      </c>
      <c r="D5" s="4">
        <v>8.9999999999999993E-3</v>
      </c>
      <c r="E5" s="4">
        <v>8.7300000000000003E-2</v>
      </c>
      <c r="F5" s="4">
        <v>8.4699999999999998E-2</v>
      </c>
      <c r="G5" s="4">
        <v>1E-3</v>
      </c>
    </row>
    <row r="6" spans="1:12" x14ac:dyDescent="0.15">
      <c r="A6" s="3" t="s">
        <v>12</v>
      </c>
      <c r="B6" s="4">
        <v>0.1938</v>
      </c>
      <c r="C6" s="4">
        <v>0.17949999999999999</v>
      </c>
      <c r="D6" s="4">
        <v>9.1999999999999998E-3</v>
      </c>
      <c r="E6" s="4">
        <v>8.0500000000000002E-2</v>
      </c>
      <c r="F6" s="4">
        <v>7.5300000000000006E-2</v>
      </c>
      <c r="G6" s="4">
        <v>1.6999999999999999E-3</v>
      </c>
    </row>
    <row r="7" spans="1:12" x14ac:dyDescent="0.15">
      <c r="A7" s="3" t="s">
        <v>11</v>
      </c>
      <c r="B7" s="4">
        <v>0.18390000000000001</v>
      </c>
      <c r="C7" s="4">
        <v>0.16980000000000001</v>
      </c>
      <c r="D7" s="4">
        <v>9.1999999999999998E-3</v>
      </c>
      <c r="E7" s="4">
        <v>0.11509999999999999</v>
      </c>
      <c r="F7" s="4">
        <v>0.1023</v>
      </c>
      <c r="G7" s="4">
        <v>4.7999999999999996E-3</v>
      </c>
    </row>
    <row r="8" spans="1:12" x14ac:dyDescent="0.15">
      <c r="A8" s="3" t="s">
        <v>10</v>
      </c>
      <c r="B8" s="4">
        <v>0.17019999999999999</v>
      </c>
      <c r="C8" s="4">
        <v>0.15770000000000001</v>
      </c>
      <c r="D8" s="4">
        <v>8.3999999999999995E-3</v>
      </c>
      <c r="E8" s="7">
        <v>0.1195</v>
      </c>
      <c r="F8" s="7">
        <v>0.1123</v>
      </c>
      <c r="G8" s="7">
        <v>4.1000000000000003E-3</v>
      </c>
      <c r="H8" t="s">
        <v>21</v>
      </c>
      <c r="I8" s="7">
        <v>0.1318</v>
      </c>
      <c r="J8" s="7">
        <v>0.12189999999999999</v>
      </c>
      <c r="K8" s="7">
        <v>7.7999999999999996E-3</v>
      </c>
      <c r="L8" t="s">
        <v>22</v>
      </c>
    </row>
    <row r="9" spans="1:12" x14ac:dyDescent="0.15">
      <c r="A9" s="3" t="s">
        <v>9</v>
      </c>
      <c r="B9" s="4">
        <v>0.19670000000000001</v>
      </c>
      <c r="C9" s="4">
        <v>0.18290000000000001</v>
      </c>
      <c r="D9" s="4">
        <v>9.1999999999999998E-3</v>
      </c>
      <c r="E9" s="7">
        <v>0.1108</v>
      </c>
      <c r="F9" s="7">
        <v>9.9599999999999994E-2</v>
      </c>
      <c r="G9" s="7">
        <v>4.8999999999999998E-3</v>
      </c>
      <c r="H9" t="s">
        <v>21</v>
      </c>
      <c r="I9" s="7">
        <v>0.1164</v>
      </c>
      <c r="J9" s="7">
        <v>9.98E-2</v>
      </c>
      <c r="K9" s="7">
        <v>8.8999999999999999E-3</v>
      </c>
      <c r="L9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B46D-71B1-47C3-8E7D-94681694D90B}">
  <sheetPr codeName="Sheet6"/>
  <dimension ref="A1:V9"/>
  <sheetViews>
    <sheetView zoomScaleNormal="100" workbookViewId="0">
      <selection activeCell="B3" sqref="B3:G3"/>
    </sheetView>
  </sheetViews>
  <sheetFormatPr defaultRowHeight="14.25" x14ac:dyDescent="0.15"/>
  <cols>
    <col min="1" max="1" width="15" customWidth="1"/>
    <col min="8" max="8" width="13.875" bestFit="1" customWidth="1"/>
    <col min="9" max="9" width="9.5" bestFit="1" customWidth="1"/>
  </cols>
  <sheetData>
    <row r="1" spans="1:22" x14ac:dyDescent="0.15">
      <c r="A1" t="s">
        <v>23</v>
      </c>
    </row>
    <row r="2" spans="1:22" x14ac:dyDescent="0.15">
      <c r="A2" s="1"/>
      <c r="B2" s="1"/>
      <c r="C2" s="1"/>
      <c r="D2" s="1" t="s">
        <v>5</v>
      </c>
      <c r="E2" s="1" t="s">
        <v>6</v>
      </c>
      <c r="F2" s="1"/>
      <c r="G2" s="1" t="s">
        <v>7</v>
      </c>
      <c r="I2" s="11"/>
      <c r="J2" s="11"/>
      <c r="K2" s="11" t="s">
        <v>5</v>
      </c>
      <c r="L2" s="11" t="s">
        <v>6</v>
      </c>
      <c r="M2" s="11"/>
      <c r="N2" s="11" t="s">
        <v>7</v>
      </c>
      <c r="O2" s="11"/>
      <c r="P2" s="1"/>
      <c r="Q2" s="1"/>
      <c r="R2" s="1"/>
      <c r="S2" s="1"/>
      <c r="T2" s="1"/>
      <c r="U2" s="1"/>
    </row>
    <row r="3" spans="1:22" x14ac:dyDescent="0.15">
      <c r="A3" s="1" t="s">
        <v>0</v>
      </c>
      <c r="B3" s="2" t="s">
        <v>41</v>
      </c>
      <c r="C3" s="2" t="s">
        <v>40</v>
      </c>
      <c r="D3" s="2" t="s">
        <v>2</v>
      </c>
      <c r="E3" s="2" t="s">
        <v>42</v>
      </c>
      <c r="F3" s="2" t="s">
        <v>43</v>
      </c>
      <c r="G3" s="2" t="s">
        <v>2</v>
      </c>
      <c r="H3" s="2" t="s">
        <v>24</v>
      </c>
      <c r="I3" s="12" t="s">
        <v>3</v>
      </c>
      <c r="J3" s="12" t="s">
        <v>1</v>
      </c>
      <c r="K3" s="12" t="s">
        <v>2</v>
      </c>
      <c r="L3" s="12" t="s">
        <v>3</v>
      </c>
      <c r="M3" s="12" t="s">
        <v>1</v>
      </c>
      <c r="N3" s="12" t="s">
        <v>2</v>
      </c>
      <c r="O3" s="13" t="s">
        <v>24</v>
      </c>
      <c r="P3" s="2"/>
      <c r="Q3" s="2"/>
      <c r="R3" s="2"/>
      <c r="S3" s="2"/>
      <c r="T3" s="2"/>
      <c r="U3" s="2"/>
      <c r="V3" s="2"/>
    </row>
    <row r="4" spans="1:22" x14ac:dyDescent="0.15">
      <c r="A4" s="3" t="s">
        <v>14</v>
      </c>
      <c r="B4" s="8">
        <v>0.1076</v>
      </c>
      <c r="C4" s="8">
        <v>0.1032</v>
      </c>
      <c r="D4" s="8">
        <v>6.1000000000000004E-3</v>
      </c>
      <c r="E4" s="8">
        <v>9.6299999999999997E-2</v>
      </c>
      <c r="F4" s="8">
        <v>8.9800000000000005E-2</v>
      </c>
      <c r="G4" s="8">
        <v>6.4999999999999997E-3</v>
      </c>
      <c r="I4" s="6"/>
      <c r="J4" s="6"/>
      <c r="K4" s="6"/>
      <c r="L4" s="6"/>
      <c r="M4" s="6"/>
      <c r="N4" s="6"/>
      <c r="O4" s="10"/>
    </row>
    <row r="5" spans="1:22" x14ac:dyDescent="0.15">
      <c r="A5" s="3" t="s">
        <v>13</v>
      </c>
      <c r="B5" s="8">
        <v>0.15909999999999999</v>
      </c>
      <c r="C5" s="8">
        <v>0.15260000000000001</v>
      </c>
      <c r="D5" s="8">
        <v>7.6E-3</v>
      </c>
      <c r="E5" s="8">
        <v>0.08</v>
      </c>
      <c r="F5" s="8">
        <v>7.7899999999999997E-2</v>
      </c>
      <c r="G5" s="8">
        <v>5.0000000000000001E-4</v>
      </c>
      <c r="I5" s="6"/>
      <c r="J5" s="6"/>
      <c r="K5" s="6"/>
      <c r="L5" s="6"/>
      <c r="M5" s="6"/>
      <c r="N5" s="6"/>
      <c r="O5" s="10"/>
    </row>
    <row r="6" spans="1:22" x14ac:dyDescent="0.15">
      <c r="A6" s="3" t="s">
        <v>12</v>
      </c>
      <c r="B6" s="8">
        <v>0.15409999999999999</v>
      </c>
      <c r="C6" s="8">
        <v>0.1464</v>
      </c>
      <c r="D6" s="8">
        <v>8.2000000000000007E-3</v>
      </c>
      <c r="E6" s="8">
        <v>6.5600000000000006E-2</v>
      </c>
      <c r="F6" s="8">
        <v>6.4199999999999993E-2</v>
      </c>
      <c r="G6" s="8">
        <v>8.9999999999999998E-4</v>
      </c>
      <c r="I6" s="6"/>
      <c r="J6" s="6"/>
      <c r="K6" s="6"/>
      <c r="L6" s="6"/>
      <c r="M6" s="6"/>
      <c r="N6" s="6"/>
      <c r="O6" s="10"/>
      <c r="P6" s="8"/>
      <c r="Q6" s="8"/>
      <c r="R6" s="8"/>
      <c r="S6" s="8"/>
      <c r="T6" s="8"/>
      <c r="U6" s="8"/>
    </row>
    <row r="7" spans="1:22" x14ac:dyDescent="0.15">
      <c r="A7" s="3" t="s">
        <v>11</v>
      </c>
      <c r="B7" s="8">
        <v>0.1447</v>
      </c>
      <c r="C7" s="8">
        <v>0.13919999999999999</v>
      </c>
      <c r="D7" s="8">
        <v>8.3000000000000001E-3</v>
      </c>
      <c r="E7" s="8">
        <v>9.2100000000000001E-2</v>
      </c>
      <c r="F7" s="8">
        <v>8.5900000000000004E-2</v>
      </c>
      <c r="G7" s="8">
        <v>4.0000000000000001E-3</v>
      </c>
      <c r="I7" s="6"/>
      <c r="J7" s="6"/>
      <c r="K7" s="6"/>
      <c r="L7" s="6"/>
      <c r="M7" s="6"/>
      <c r="N7" s="6"/>
      <c r="O7" s="10"/>
      <c r="P7" s="8"/>
      <c r="Q7" s="8"/>
      <c r="R7" s="8"/>
      <c r="S7" s="8"/>
      <c r="T7" s="8"/>
      <c r="U7" s="8"/>
    </row>
    <row r="8" spans="1:22" x14ac:dyDescent="0.15">
      <c r="A8" s="3" t="s">
        <v>10</v>
      </c>
      <c r="B8" s="7">
        <v>0.12509999999999999</v>
      </c>
      <c r="C8" s="7">
        <v>0.1198</v>
      </c>
      <c r="D8" s="7">
        <v>6.8999999999999999E-3</v>
      </c>
      <c r="E8" s="7">
        <v>8.6599999999999996E-2</v>
      </c>
      <c r="F8" s="7">
        <v>8.2100000000000006E-2</v>
      </c>
      <c r="G8" s="7">
        <v>3.5999999999999999E-3</v>
      </c>
      <c r="H8" s="9" t="s">
        <v>21</v>
      </c>
      <c r="I8" s="6">
        <v>7.7899999999999997E-2</v>
      </c>
      <c r="J8" s="6">
        <v>7.5399999999999995E-2</v>
      </c>
      <c r="K8" s="6">
        <v>3.0999999999999999E-3</v>
      </c>
      <c r="L8" s="6">
        <v>5.6900000000000006E-2</v>
      </c>
      <c r="M8" s="6">
        <v>5.6299999999999996E-2</v>
      </c>
      <c r="N8" s="6">
        <v>8.9999999999999998E-4</v>
      </c>
      <c r="O8" s="10" t="s">
        <v>22</v>
      </c>
      <c r="P8" s="7"/>
      <c r="Q8" s="7"/>
      <c r="R8" s="7"/>
      <c r="S8" s="7"/>
      <c r="T8" s="7"/>
      <c r="U8" s="7"/>
      <c r="V8" s="9"/>
    </row>
    <row r="9" spans="1:22" x14ac:dyDescent="0.15">
      <c r="A9" s="3" t="s">
        <v>9</v>
      </c>
      <c r="B9" s="7">
        <v>0.14419999999999999</v>
      </c>
      <c r="C9" s="7">
        <v>0.1394</v>
      </c>
      <c r="D9" s="7">
        <v>7.4999999999999997E-3</v>
      </c>
      <c r="E9" s="7">
        <v>8.5099999999999995E-2</v>
      </c>
      <c r="F9" s="7">
        <v>8.0600000000000005E-2</v>
      </c>
      <c r="G9" s="7">
        <v>3.8E-3</v>
      </c>
      <c r="H9" s="9" t="s">
        <v>21</v>
      </c>
      <c r="I9" s="6">
        <v>9.8100000000000007E-2</v>
      </c>
      <c r="J9" s="6">
        <v>9.3799999999999994E-2</v>
      </c>
      <c r="K9" s="6">
        <v>4.4000000000000003E-3</v>
      </c>
      <c r="L9" s="6">
        <v>4.9200000000000001E-2</v>
      </c>
      <c r="M9" s="6">
        <v>4.6899999999999997E-2</v>
      </c>
      <c r="N9" s="6">
        <v>8.0000000000000004E-4</v>
      </c>
      <c r="O9" s="10" t="s">
        <v>22</v>
      </c>
      <c r="P9" s="7"/>
      <c r="Q9" s="7"/>
      <c r="R9" s="7"/>
      <c r="S9" s="7"/>
      <c r="T9" s="7"/>
      <c r="U9" s="7"/>
      <c r="V9" s="9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dbpedia-all-selected-domains</vt:lpstr>
      <vt:lpstr>css-all</vt:lpstr>
      <vt:lpstr>dbpedia-CS+IS</vt:lpstr>
      <vt:lpstr>dbpedia-education</vt:lpstr>
      <vt:lpstr>dbpedia-economics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Dong</dc:creator>
  <cp:lastModifiedBy>Hang Dong</cp:lastModifiedBy>
  <dcterms:created xsi:type="dcterms:W3CDTF">2018-01-08T07:20:23Z</dcterms:created>
  <dcterms:modified xsi:type="dcterms:W3CDTF">2019-05-03T10:11:48Z</dcterms:modified>
</cp:coreProperties>
</file>