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CA3AF"/>
      <sz val="8"/>
    </font>
    <font>
      <name val="Arial"/>
      <b val="1"/>
      <color rgb="00FFFFFF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  <fill>
      <patternFill patternType="solid">
        <fgColor rgb="00374151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CE7F3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3" fontId="4" fillId="8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 wrapText="1"/>
    </xf>
    <xf numFmtId="3" fontId="4" fillId="6" borderId="1" applyAlignment="1" pivotButton="0" quotePrefix="0" xfId="0">
      <alignment vertical="top" wrapText="1"/>
    </xf>
    <xf numFmtId="3" fontId="4" fillId="7" borderId="1" applyAlignment="1" pivotButton="0" quotePrefix="0" xfId="0">
      <alignment vertical="top" wrapText="1"/>
    </xf>
    <xf numFmtId="2" fontId="4" fillId="5" borderId="1" applyAlignment="1" pivotButton="0" quotePrefix="0" xfId="0">
      <alignment vertical="top" wrapText="1"/>
    </xf>
    <xf numFmtId="2" fontId="4" fillId="6" borderId="1" applyAlignment="1" pivotButton="0" quotePrefix="0" xfId="0">
      <alignment vertical="top" wrapText="1"/>
    </xf>
    <xf numFmtId="2" fontId="4" fillId="7" borderId="1" applyAlignment="1" pivotButton="0" quotePrefix="0" xfId="0">
      <alignment vertical="top" wrapText="1"/>
    </xf>
    <xf numFmtId="2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2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11" customWidth="1" min="4" max="4"/>
    <col width="22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  <col width="10" customWidth="1" min="14" max="14"/>
    <col width="30" customWidth="1" min="15" max="15"/>
  </cols>
  <sheetData>
    <row r="1" ht="28" customHeight="1">
      <c r="A1" s="1" t="inlineStr">
        <is>
          <t>FORMATS — Идентификация и масштаб | niche: CARWASH</t>
        </is>
      </c>
    </row>
    <row r="2" ht="18" customHeight="1">
      <c r="A2" s="2" t="inlineStr">
        <is>
          <t>boxes = кол-во боксов/постов. Площадь = на 1 бокс. qty_points = ввод (клиент выбирает кол-во боксов). Все цифры НА 1 БОКС.</t>
        </is>
      </c>
    </row>
    <row r="3" ht="32" customHeight="1">
      <c r="A3" s="3" t="inlineStr">
        <is>
          <t>num</t>
        </is>
      </c>
      <c r="B3" s="3" t="inlineStr">
        <is>
          <t>format_name</t>
        </is>
      </c>
      <c r="C3" s="3" t="inlineStr">
        <is>
          <t>format_id</t>
        </is>
      </c>
      <c r="D3" s="3" t="inlineStr">
        <is>
          <t>class</t>
        </is>
      </c>
      <c r="E3" s="3" t="inlineStr">
        <is>
          <t>class_desc</t>
        </is>
      </c>
      <c r="F3" s="3" t="inlineStr">
        <is>
          <t>area_min</t>
        </is>
      </c>
      <c r="G3" s="3" t="inlineStr">
        <is>
          <t>area_med</t>
        </is>
      </c>
      <c r="H3" s="3" t="inlineStr">
        <is>
          <t>area_max</t>
        </is>
      </c>
      <c r="I3" s="3" t="inlineStr">
        <is>
          <t>boxes_min</t>
        </is>
      </c>
      <c r="J3" s="3" t="inlineStr">
        <is>
          <t>boxes_max</t>
        </is>
      </c>
      <c r="K3" s="3" t="inlineStr">
        <is>
          <t>qty_points</t>
        </is>
      </c>
      <c r="L3" s="3" t="inlineStr">
        <is>
          <t>size_desc</t>
        </is>
      </c>
      <c r="M3" s="3" t="inlineStr">
        <is>
          <t>loc_type</t>
        </is>
      </c>
      <c r="N3" s="3" t="inlineStr">
        <is>
          <t>loc_dependency</t>
        </is>
      </c>
      <c r="O3" s="22" t="inlineStr">
        <is>
          <t>classes_available</t>
        </is>
      </c>
    </row>
    <row r="4" ht="22" customHeight="1">
      <c r="A4" s="4" t="inlineStr">
        <is>
          <t>▬▬▬ 1. РУЧНАЯ МОЙКА 1-2 БОКСА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1" t="n"/>
    </row>
    <row r="5" ht="42" customHeight="1">
      <c r="A5" s="5" t="n">
        <v>1</v>
      </c>
      <c r="B5" s="5" t="inlineStr">
        <is>
          <t>Ручная мойка 1-2 бокса</t>
        </is>
      </c>
      <c r="C5" s="5" t="inlineStr">
        <is>
          <t>CARWASH_MANUAL_S</t>
        </is>
      </c>
      <c r="D5" s="5" t="inlineStr">
        <is>
          <t>Эконом</t>
        </is>
      </c>
      <c r="E5" s="5" t="inlineStr">
        <is>
          <t>Гараж/контейнер, б/у</t>
        </is>
      </c>
      <c r="F5" s="5" t="n">
        <v>25</v>
      </c>
      <c r="G5" s="5" t="n">
        <v>30</v>
      </c>
      <c r="H5" s="5" t="n">
        <v>40</v>
      </c>
      <c r="I5" s="5" t="n">
        <v>1</v>
      </c>
      <c r="J5" s="5" t="n">
        <v>2</v>
      </c>
      <c r="K5" s="5" t="inlineStr">
        <is>
          <t>ввод</t>
        </is>
      </c>
      <c r="L5" s="5" t="inlineStr">
        <is>
          <t>1-2 бокса</t>
        </is>
      </c>
      <c r="M5" s="5" t="inlineStr">
        <is>
          <t>спальный/гараж</t>
        </is>
      </c>
      <c r="N5" s="5" t="inlineStr">
        <is>
          <t>Высокая</t>
        </is>
      </c>
      <c r="O5" s="17" t="inlineStr">
        <is>
          <t>Эконом|Стандарт</t>
        </is>
      </c>
    </row>
    <row r="6" ht="42" customHeight="1">
      <c r="A6" s="6" t="n">
        <v>1</v>
      </c>
      <c r="B6" s="6" t="inlineStr">
        <is>
          <t>Ручная мойка 1-2 бокса</t>
        </is>
      </c>
      <c r="C6" s="6" t="inlineStr">
        <is>
          <t>CARWASH_MANUAL_S</t>
        </is>
      </c>
      <c r="D6" s="6" t="inlineStr">
        <is>
          <t>Стандарт</t>
        </is>
      </c>
      <c r="E6" s="6" t="inlineStr">
        <is>
          <t>Аренда, норм. ремонт</t>
        </is>
      </c>
      <c r="F6" s="6" t="n">
        <v>30</v>
      </c>
      <c r="G6" s="6" t="n">
        <v>40</v>
      </c>
      <c r="H6" s="6" t="n">
        <v>50</v>
      </c>
      <c r="I6" s="6" t="n">
        <v>1</v>
      </c>
      <c r="J6" s="6" t="n">
        <v>2</v>
      </c>
      <c r="K6" s="6" t="inlineStr">
        <is>
          <t>ввод</t>
        </is>
      </c>
      <c r="L6" s="6" t="inlineStr">
        <is>
          <t>1-2 бокса</t>
        </is>
      </c>
      <c r="M6" s="6" t="inlineStr">
        <is>
          <t>улица/трасса</t>
        </is>
      </c>
      <c r="N6" s="6" t="inlineStr">
        <is>
          <t>Высокая</t>
        </is>
      </c>
      <c r="O6" s="17" t="inlineStr">
        <is>
          <t>Эконом|Стандарт</t>
        </is>
      </c>
    </row>
    <row r="7" ht="42" customHeight="1">
      <c r="A7" s="7" t="n">
        <v>1</v>
      </c>
      <c r="B7" s="7" t="inlineStr">
        <is>
          <t>Ручная мойка 1-2 бокса</t>
        </is>
      </c>
      <c r="C7" s="7" t="inlineStr">
        <is>
          <t>CARWASH_MANUAL_S</t>
        </is>
      </c>
      <c r="D7" s="7" t="inlineStr">
        <is>
          <t>Бизнес</t>
        </is>
      </c>
      <c r="E7" s="7" t="inlineStr">
        <is>
          <t>Хор. помещение</t>
        </is>
      </c>
      <c r="F7" s="7" t="n">
        <v>35</v>
      </c>
      <c r="G7" s="7" t="n">
        <v>45</v>
      </c>
      <c r="H7" s="7" t="n">
        <v>60</v>
      </c>
      <c r="I7" s="7" t="n">
        <v>1</v>
      </c>
      <c r="J7" s="7" t="n">
        <v>2</v>
      </c>
      <c r="K7" s="7" t="inlineStr">
        <is>
          <t>ввод</t>
        </is>
      </c>
      <c r="L7" s="7" t="inlineStr">
        <is>
          <t>1-2 бокса + ожидание</t>
        </is>
      </c>
      <c r="M7" s="7" t="inlineStr">
        <is>
          <t>трасса/проходное</t>
        </is>
      </c>
      <c r="N7" s="7" t="inlineStr">
        <is>
          <t>Высокая</t>
        </is>
      </c>
      <c r="O7" s="17" t="inlineStr">
        <is>
          <t>Эконом|Стандарт</t>
        </is>
      </c>
    </row>
    <row r="8" ht="42" customHeight="1">
      <c r="A8" s="8" t="n">
        <v>1</v>
      </c>
      <c r="B8" s="8" t="inlineStr">
        <is>
          <t>Ручная мойка 1-2 бокса</t>
        </is>
      </c>
      <c r="C8" s="8" t="inlineStr">
        <is>
          <t>CARWASH_MANUAL_S</t>
        </is>
      </c>
      <c r="D8" s="8" t="inlineStr">
        <is>
          <t>Премиум</t>
        </is>
      </c>
      <c r="E8" s="8" t="inlineStr">
        <is>
          <t>Новое, зона отдыха</t>
        </is>
      </c>
      <c r="F8" s="8" t="n">
        <v>40</v>
      </c>
      <c r="G8" s="8" t="n">
        <v>55</v>
      </c>
      <c r="H8" s="8" t="n">
        <v>70</v>
      </c>
      <c r="I8" s="8" t="n">
        <v>1</v>
      </c>
      <c r="J8" s="8" t="n">
        <v>2</v>
      </c>
      <c r="K8" s="8" t="inlineStr">
        <is>
          <t>ввод</t>
        </is>
      </c>
      <c r="L8" s="8" t="inlineStr">
        <is>
          <t>1-2 бокса + зал</t>
        </is>
      </c>
      <c r="M8" s="8" t="inlineStr">
        <is>
          <t>центр/БЦ район</t>
        </is>
      </c>
      <c r="N8" s="8" t="inlineStr">
        <is>
          <t>Высокая</t>
        </is>
      </c>
      <c r="O8" s="17" t="inlineStr">
        <is>
          <t>Эконом|Стандарт</t>
        </is>
      </c>
    </row>
    <row r="10" ht="22" customHeight="1">
      <c r="A10" s="4" t="inlineStr">
        <is>
          <t>▬▬▬ 2. РУЧНАЯ МОЙКА 3-5 БОКСОВ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1" t="n"/>
    </row>
    <row r="11" ht="42" customHeight="1">
      <c r="A11" s="5" t="n">
        <v>2</v>
      </c>
      <c r="B11" s="5" t="inlineStr">
        <is>
          <t>Ручная мойка 3-5 боксов</t>
        </is>
      </c>
      <c r="C11" s="5" t="inlineStr">
        <is>
          <t>CARWASH_MANUAL_L</t>
        </is>
      </c>
      <c r="D11" s="5" t="inlineStr">
        <is>
          <t>Эконом</t>
        </is>
      </c>
      <c r="E11" s="5" t="inlineStr">
        <is>
          <t>Б/у помещение</t>
        </is>
      </c>
      <c r="F11" s="5" t="n">
        <v>25</v>
      </c>
      <c r="G11" s="5" t="n">
        <v>30</v>
      </c>
      <c r="H11" s="5" t="n">
        <v>40</v>
      </c>
      <c r="I11" s="5" t="n">
        <v>3</v>
      </c>
      <c r="J11" s="5" t="n">
        <v>5</v>
      </c>
      <c r="K11" s="5" t="inlineStr">
        <is>
          <t>ввод</t>
        </is>
      </c>
      <c r="L11" s="5" t="inlineStr">
        <is>
          <t>3-5 боксов</t>
        </is>
      </c>
      <c r="M11" s="5" t="inlineStr">
        <is>
          <t>спальный/окраина</t>
        </is>
      </c>
      <c r="N11" s="5" t="inlineStr">
        <is>
          <t>Высокая</t>
        </is>
      </c>
      <c r="O11" s="17" t="inlineStr">
        <is>
          <t>Стандарт|Бизнес</t>
        </is>
      </c>
    </row>
    <row r="12" ht="42" customHeight="1">
      <c r="A12" s="6" t="n">
        <v>2</v>
      </c>
      <c r="B12" s="6" t="inlineStr">
        <is>
          <t>Ручная мойка 3-5 боксов</t>
        </is>
      </c>
      <c r="C12" s="6" t="inlineStr">
        <is>
          <t>CARWASH_MANUAL_L</t>
        </is>
      </c>
      <c r="D12" s="6" t="inlineStr">
        <is>
          <t>Стандарт</t>
        </is>
      </c>
      <c r="E12" s="6" t="inlineStr">
        <is>
          <t>Аренда, стандарт</t>
        </is>
      </c>
      <c r="F12" s="6" t="n">
        <v>30</v>
      </c>
      <c r="G12" s="6" t="n">
        <v>38</v>
      </c>
      <c r="H12" s="6" t="n">
        <v>50</v>
      </c>
      <c r="I12" s="6" t="n">
        <v>3</v>
      </c>
      <c r="J12" s="6" t="n">
        <v>5</v>
      </c>
      <c r="K12" s="6" t="inlineStr">
        <is>
          <t>ввод</t>
        </is>
      </c>
      <c r="L12" s="6" t="inlineStr">
        <is>
          <t>3-5 боксов</t>
        </is>
      </c>
      <c r="M12" s="6" t="inlineStr">
        <is>
          <t>трасса/проходное</t>
        </is>
      </c>
      <c r="N12" s="6" t="inlineStr">
        <is>
          <t>Высокая</t>
        </is>
      </c>
      <c r="O12" s="17" t="inlineStr">
        <is>
          <t>Стандарт|Бизнес</t>
        </is>
      </c>
    </row>
    <row r="13" ht="42" customHeight="1">
      <c r="A13" s="7" t="n">
        <v>2</v>
      </c>
      <c r="B13" s="7" t="inlineStr">
        <is>
          <t>Ручная мойка 3-5 боксов</t>
        </is>
      </c>
      <c r="C13" s="7" t="inlineStr">
        <is>
          <t>CARWASH_MANUAL_L</t>
        </is>
      </c>
      <c r="D13" s="7" t="inlineStr">
        <is>
          <t>Бизнес</t>
        </is>
      </c>
      <c r="E13" s="7" t="inlineStr">
        <is>
          <t>Хор. ремонт + допуслуги</t>
        </is>
      </c>
      <c r="F13" s="7" t="n">
        <v>35</v>
      </c>
      <c r="G13" s="7" t="n">
        <v>45</v>
      </c>
      <c r="H13" s="7" t="n">
        <v>55</v>
      </c>
      <c r="I13" s="7" t="n">
        <v>3</v>
      </c>
      <c r="J13" s="7" t="n">
        <v>5</v>
      </c>
      <c r="K13" s="7" t="inlineStr">
        <is>
          <t>ввод</t>
        </is>
      </c>
      <c r="L13" s="7" t="inlineStr">
        <is>
          <t>3-5 боксов + химч.</t>
        </is>
      </c>
      <c r="M13" s="7" t="inlineStr">
        <is>
          <t>трасса/центр</t>
        </is>
      </c>
      <c r="N13" s="7" t="inlineStr">
        <is>
          <t>Высокая</t>
        </is>
      </c>
      <c r="O13" s="17" t="inlineStr">
        <is>
          <t>Стандарт|Бизнес</t>
        </is>
      </c>
    </row>
    <row r="14" ht="42" customHeight="1">
      <c r="A14" s="8" t="n">
        <v>2</v>
      </c>
      <c r="B14" s="8" t="inlineStr">
        <is>
          <t>Ручная мойка 3-5 боксов</t>
        </is>
      </c>
      <c r="C14" s="8" t="inlineStr">
        <is>
          <t>CARWASH_MANUAL_L</t>
        </is>
      </c>
      <c r="D14" s="8" t="inlineStr">
        <is>
          <t>Премиум</t>
        </is>
      </c>
      <c r="E14" s="8" t="inlineStr">
        <is>
          <t>Под ключ, зал ожид.</t>
        </is>
      </c>
      <c r="F14" s="8" t="n">
        <v>40</v>
      </c>
      <c r="G14" s="8" t="n">
        <v>50</v>
      </c>
      <c r="H14" s="8" t="n">
        <v>65</v>
      </c>
      <c r="I14" s="8" t="n">
        <v>3</v>
      </c>
      <c r="J14" s="8" t="n">
        <v>5</v>
      </c>
      <c r="K14" s="8" t="inlineStr">
        <is>
          <t>ввод</t>
        </is>
      </c>
      <c r="L14" s="8" t="inlineStr">
        <is>
          <t>3-5 боксов + кафе</t>
        </is>
      </c>
      <c r="M14" s="8" t="inlineStr">
        <is>
          <t>центр/трасса</t>
        </is>
      </c>
      <c r="N14" s="8" t="inlineStr">
        <is>
          <t>Высокая</t>
        </is>
      </c>
      <c r="O14" s="17" t="inlineStr">
        <is>
          <t>Стандарт|Бизнес</t>
        </is>
      </c>
    </row>
    <row r="16" ht="22" customHeight="1">
      <c r="A16" s="4" t="inlineStr">
        <is>
          <t>▬▬▬ 3. САМОМОЙКА БОКСОВАЯ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1" t="n"/>
    </row>
    <row r="17" ht="42" customHeight="1">
      <c r="A17" s="5" t="n">
        <v>3</v>
      </c>
      <c r="B17" s="5" t="inlineStr">
        <is>
          <t>Самомойка боксовая</t>
        </is>
      </c>
      <c r="C17" s="5" t="inlineStr">
        <is>
          <t>CARWASH_SELF_BOX</t>
        </is>
      </c>
      <c r="D17" s="5" t="inlineStr">
        <is>
          <t>Эконом</t>
        </is>
      </c>
      <c r="E17" s="5" t="inlineStr">
        <is>
          <t>Б/у Kärcher, простой бокс</t>
        </is>
      </c>
      <c r="F17" s="5" t="n">
        <v>25</v>
      </c>
      <c r="G17" s="5" t="n">
        <v>30</v>
      </c>
      <c r="H17" s="5" t="n">
        <v>40</v>
      </c>
      <c r="I17" s="5" t="n">
        <v>2</v>
      </c>
      <c r="J17" s="5" t="n">
        <v>4</v>
      </c>
      <c r="K17" s="5" t="inlineStr">
        <is>
          <t>ввод</t>
        </is>
      </c>
      <c r="L17" s="5" t="inlineStr">
        <is>
          <t>Закрытые боксы</t>
        </is>
      </c>
      <c r="M17" s="5" t="inlineStr">
        <is>
          <t>окраина/трасса</t>
        </is>
      </c>
      <c r="N17" s="5" t="inlineStr">
        <is>
          <t>Высокая</t>
        </is>
      </c>
      <c r="O17" s="17" t="inlineStr">
        <is>
          <t>Стандарт</t>
        </is>
      </c>
    </row>
    <row r="18" ht="42" customHeight="1">
      <c r="A18" s="6" t="n">
        <v>3</v>
      </c>
      <c r="B18" s="6" t="inlineStr">
        <is>
          <t>Самомойка боксовая</t>
        </is>
      </c>
      <c r="C18" s="6" t="inlineStr">
        <is>
          <t>CARWASH_SELF_BOX</t>
        </is>
      </c>
      <c r="D18" s="6" t="inlineStr">
        <is>
          <t>Стандарт</t>
        </is>
      </c>
      <c r="E18" s="6" t="inlineStr">
        <is>
          <t>Новое оборуд., терминал</t>
        </is>
      </c>
      <c r="F18" s="6" t="n">
        <v>28</v>
      </c>
      <c r="G18" s="6" t="n">
        <v>35</v>
      </c>
      <c r="H18" s="6" t="n">
        <v>45</v>
      </c>
      <c r="I18" s="6" t="n">
        <v>3</v>
      </c>
      <c r="J18" s="6" t="n">
        <v>6</v>
      </c>
      <c r="K18" s="6" t="inlineStr">
        <is>
          <t>ввод</t>
        </is>
      </c>
      <c r="L18" s="6" t="inlineStr">
        <is>
          <t>Закрытые боксы</t>
        </is>
      </c>
      <c r="M18" s="6" t="inlineStr">
        <is>
          <t>трасса/ТЦ</t>
        </is>
      </c>
      <c r="N18" s="6" t="inlineStr">
        <is>
          <t>Высокая</t>
        </is>
      </c>
      <c r="O18" s="17" t="inlineStr">
        <is>
          <t>Стандарт</t>
        </is>
      </c>
    </row>
    <row r="19" ht="42" customHeight="1">
      <c r="A19" s="7" t="n">
        <v>3</v>
      </c>
      <c r="B19" s="7" t="inlineStr">
        <is>
          <t>Самомойка боксовая</t>
        </is>
      </c>
      <c r="C19" s="7" t="inlineStr">
        <is>
          <t>CARWASH_SELF_BOX</t>
        </is>
      </c>
      <c r="D19" s="7" t="inlineStr">
        <is>
          <t>Бизнес</t>
        </is>
      </c>
      <c r="E19" s="7" t="inlineStr">
        <is>
          <t>6+ боксов, допуслуги</t>
        </is>
      </c>
      <c r="F19" s="7" t="n">
        <v>30</v>
      </c>
      <c r="G19" s="7" t="n">
        <v>38</v>
      </c>
      <c r="H19" s="7" t="n">
        <v>50</v>
      </c>
      <c r="I19" s="7" t="n">
        <v>4</v>
      </c>
      <c r="J19" s="7" t="n">
        <v>8</v>
      </c>
      <c r="K19" s="7" t="inlineStr">
        <is>
          <t>ввод</t>
        </is>
      </c>
      <c r="L19" s="7" t="inlineStr">
        <is>
          <t>Закрытые боксы + пылесос</t>
        </is>
      </c>
      <c r="M19" s="7" t="inlineStr">
        <is>
          <t>трасса/центр</t>
        </is>
      </c>
      <c r="N19" s="7" t="inlineStr">
        <is>
          <t>Высокая</t>
        </is>
      </c>
      <c r="O19" s="17" t="inlineStr">
        <is>
          <t>Стандарт</t>
        </is>
      </c>
    </row>
    <row r="20" ht="42" customHeight="1">
      <c r="A20" s="8" t="n">
        <v>3</v>
      </c>
      <c r="B20" s="8" t="inlineStr">
        <is>
          <t>Самомойка боксовая</t>
        </is>
      </c>
      <c r="C20" s="8" t="inlineStr">
        <is>
          <t>CARWASH_SELF_BOX</t>
        </is>
      </c>
      <c r="D20" s="8" t="inlineStr">
        <is>
          <t>Премиум</t>
        </is>
      </c>
      <c r="E20" s="8" t="inlineStr">
        <is>
          <t>8+ боксов, полный комплекс</t>
        </is>
      </c>
      <c r="F20" s="8" t="n">
        <v>35</v>
      </c>
      <c r="G20" s="8" t="n">
        <v>42</v>
      </c>
      <c r="H20" s="8" t="n">
        <v>55</v>
      </c>
      <c r="I20" s="8" t="n">
        <v>6</v>
      </c>
      <c r="J20" s="8" t="n">
        <v>10</v>
      </c>
      <c r="K20" s="8" t="inlineStr">
        <is>
          <t>ввод</t>
        </is>
      </c>
      <c r="L20" s="8" t="inlineStr">
        <is>
          <t>Закрытые + сушка/осмос</t>
        </is>
      </c>
      <c r="M20" s="8" t="inlineStr">
        <is>
          <t>центр/ТЦ</t>
        </is>
      </c>
      <c r="N20" s="8" t="inlineStr">
        <is>
          <t>Высокая</t>
        </is>
      </c>
      <c r="O20" s="17" t="inlineStr">
        <is>
          <t>Стандарт</t>
        </is>
      </c>
    </row>
    <row r="22" ht="22" customHeight="1">
      <c r="A22" s="4" t="inlineStr">
        <is>
          <t>▬▬▬ 4. САМОМОЙКА ТЕРМИНАЛЬНАЯ</t>
        </is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1" t="n"/>
    </row>
    <row r="23" ht="42" customHeight="1">
      <c r="A23" s="5" t="n">
        <v>4</v>
      </c>
      <c r="B23" s="5" t="inlineStr">
        <is>
          <t>Самомойка терминальная</t>
        </is>
      </c>
      <c r="C23" s="5" t="inlineStr">
        <is>
          <t>CARWASH_SELF_OPEN</t>
        </is>
      </c>
      <c r="D23" s="5" t="inlineStr">
        <is>
          <t>Эконом</t>
        </is>
      </c>
      <c r="E23" s="5" t="inlineStr">
        <is>
          <t>Б/у оборуд., 3 поста</t>
        </is>
      </c>
      <c r="F23" s="5" t="n">
        <v>15</v>
      </c>
      <c r="G23" s="5" t="n">
        <v>20</v>
      </c>
      <c r="H23" s="5" t="n">
        <v>25</v>
      </c>
      <c r="I23" s="5" t="n">
        <v>3</v>
      </c>
      <c r="J23" s="5" t="n">
        <v>4</v>
      </c>
      <c r="K23" s="5" t="inlineStr">
        <is>
          <t>ввод</t>
        </is>
      </c>
      <c r="L23" s="5" t="inlineStr">
        <is>
          <t>Открытые посты</t>
        </is>
      </c>
      <c r="M23" s="5" t="inlineStr">
        <is>
          <t>окраина/трасса</t>
        </is>
      </c>
      <c r="N23" s="5" t="inlineStr">
        <is>
          <t>Высокая</t>
        </is>
      </c>
      <c r="O23" s="17" t="inlineStr">
        <is>
          <t>Стандарт</t>
        </is>
      </c>
    </row>
    <row r="24" ht="42" customHeight="1">
      <c r="A24" s="6" t="n">
        <v>4</v>
      </c>
      <c r="B24" s="6" t="inlineStr">
        <is>
          <t>Самомойка терминальная</t>
        </is>
      </c>
      <c r="C24" s="6" t="inlineStr">
        <is>
          <t>CARWASH_SELF_OPEN</t>
        </is>
      </c>
      <c r="D24" s="6" t="inlineStr">
        <is>
          <t>Стандарт</t>
        </is>
      </c>
      <c r="E24" s="6" t="inlineStr">
        <is>
          <t>Новое, 4-6 постов</t>
        </is>
      </c>
      <c r="F24" s="6" t="n">
        <v>18</v>
      </c>
      <c r="G24" s="6" t="n">
        <v>22</v>
      </c>
      <c r="H24" s="6" t="n">
        <v>30</v>
      </c>
      <c r="I24" s="6" t="n">
        <v>4</v>
      </c>
      <c r="J24" s="6" t="n">
        <v>6</v>
      </c>
      <c r="K24" s="6" t="inlineStr">
        <is>
          <t>ввод</t>
        </is>
      </c>
      <c r="L24" s="6" t="inlineStr">
        <is>
          <t>Открытые + навес</t>
        </is>
      </c>
      <c r="M24" s="6" t="inlineStr">
        <is>
          <t>трасса/ТЦ</t>
        </is>
      </c>
      <c r="N24" s="6" t="inlineStr">
        <is>
          <t>Высокая</t>
        </is>
      </c>
      <c r="O24" s="17" t="inlineStr">
        <is>
          <t>Стандарт</t>
        </is>
      </c>
    </row>
    <row r="25" ht="42" customHeight="1">
      <c r="A25" s="7" t="n">
        <v>4</v>
      </c>
      <c r="B25" s="7" t="inlineStr">
        <is>
          <t>Самомойка терминальная</t>
        </is>
      </c>
      <c r="C25" s="7" t="inlineStr">
        <is>
          <t>CARWASH_SELF_OPEN</t>
        </is>
      </c>
      <c r="D25" s="7" t="inlineStr">
        <is>
          <t>Бизнес</t>
        </is>
      </c>
      <c r="E25" s="7" t="inlineStr">
        <is>
          <t>6-8 постов, полный набор</t>
        </is>
      </c>
      <c r="F25" s="7" t="n">
        <v>20</v>
      </c>
      <c r="G25" s="7" t="n">
        <v>25</v>
      </c>
      <c r="H25" s="7" t="n">
        <v>35</v>
      </c>
      <c r="I25" s="7" t="n">
        <v>6</v>
      </c>
      <c r="J25" s="7" t="n">
        <v>8</v>
      </c>
      <c r="K25" s="7" t="inlineStr">
        <is>
          <t>ввод</t>
        </is>
      </c>
      <c r="L25" s="7" t="inlineStr">
        <is>
          <t>Открытые + навес + пылесос</t>
        </is>
      </c>
      <c r="M25" s="7" t="inlineStr">
        <is>
          <t>трасса/центр</t>
        </is>
      </c>
      <c r="N25" s="7" t="inlineStr">
        <is>
          <t>Высокая</t>
        </is>
      </c>
      <c r="O25" s="17" t="inlineStr">
        <is>
          <t>Стандарт</t>
        </is>
      </c>
    </row>
    <row r="26" ht="42" customHeight="1">
      <c r="A26" s="8" t="n">
        <v>4</v>
      </c>
      <c r="B26" s="8" t="inlineStr">
        <is>
          <t>Самомойка терминальная</t>
        </is>
      </c>
      <c r="C26" s="8" t="inlineStr">
        <is>
          <t>CARWASH_SELF_OPEN</t>
        </is>
      </c>
      <c r="D26" s="8" t="inlineStr">
        <is>
          <t>Премиум</t>
        </is>
      </c>
      <c r="E26" s="8" t="inlineStr">
        <is>
          <t>8-10 постов, комплекс</t>
        </is>
      </c>
      <c r="F26" s="8" t="n">
        <v>22</v>
      </c>
      <c r="G26" s="8" t="n">
        <v>28</v>
      </c>
      <c r="H26" s="8" t="n">
        <v>38</v>
      </c>
      <c r="I26" s="8" t="n">
        <v>8</v>
      </c>
      <c r="J26" s="8" t="n">
        <v>10</v>
      </c>
      <c r="K26" s="8" t="inlineStr">
        <is>
          <t>ввод</t>
        </is>
      </c>
      <c r="L26" s="8" t="inlineStr">
        <is>
          <t>Открытые + навес + осмос + сушка</t>
        </is>
      </c>
      <c r="M26" s="8" t="inlineStr">
        <is>
          <t>центр/ТЦ</t>
        </is>
      </c>
      <c r="N26" s="8" t="inlineStr">
        <is>
          <t>Высокая</t>
        </is>
      </c>
      <c r="O26" s="17" t="inlineStr">
        <is>
          <t>Стандарт</t>
        </is>
      </c>
    </row>
    <row r="28" ht="22" customHeight="1">
      <c r="A28" s="4" t="inlineStr">
        <is>
          <t>▬▬▬ 5. АВТОМАТИЧЕСКАЯ ПОРТАЛЬНАЯ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1" t="n"/>
    </row>
    <row r="29" ht="42" customHeight="1">
      <c r="A29" s="5" t="n">
        <v>5</v>
      </c>
      <c r="B29" s="5" t="inlineStr">
        <is>
          <t>Автоматическая портальная</t>
        </is>
      </c>
      <c r="C29" s="5" t="inlineStr">
        <is>
          <t>CARWASH_AUTO</t>
        </is>
      </c>
      <c r="D29" s="5" t="inlineStr">
        <is>
          <t>Эконом</t>
        </is>
      </c>
      <c r="E29" s="5" t="inlineStr">
        <is>
          <t>Б/у портал</t>
        </is>
      </c>
      <c r="F29" s="5" t="n">
        <v>40</v>
      </c>
      <c r="G29" s="5" t="n">
        <v>50</v>
      </c>
      <c r="H29" s="5" t="n">
        <v>70</v>
      </c>
      <c r="I29" s="5" t="n">
        <v>1</v>
      </c>
      <c r="J29" s="5" t="n">
        <v>1</v>
      </c>
      <c r="K29" s="5" t="inlineStr">
        <is>
          <t>ввод</t>
        </is>
      </c>
      <c r="L29" s="5" t="inlineStr">
        <is>
          <t>1 портальная</t>
        </is>
      </c>
      <c r="M29" s="5" t="inlineStr">
        <is>
          <t>трасса/АЗС</t>
        </is>
      </c>
      <c r="N29" s="5" t="inlineStr">
        <is>
          <t>Средняя</t>
        </is>
      </c>
      <c r="O29" s="17" t="inlineStr">
        <is>
          <t>Стандарт|Бизнес</t>
        </is>
      </c>
    </row>
    <row r="30" ht="42" customHeight="1">
      <c r="A30" s="6" t="n">
        <v>5</v>
      </c>
      <c r="B30" s="6" t="inlineStr">
        <is>
          <t>Автоматическая портальная</t>
        </is>
      </c>
      <c r="C30" s="6" t="inlineStr">
        <is>
          <t>CARWASH_AUTO</t>
        </is>
      </c>
      <c r="D30" s="6" t="inlineStr">
        <is>
          <t>Стандарт</t>
        </is>
      </c>
      <c r="E30" s="6" t="inlineStr">
        <is>
          <t>Новый портал</t>
        </is>
      </c>
      <c r="F30" s="6" t="n">
        <v>45</v>
      </c>
      <c r="G30" s="6" t="n">
        <v>60</v>
      </c>
      <c r="H30" s="6" t="n">
        <v>80</v>
      </c>
      <c r="I30" s="6" t="n">
        <v>1</v>
      </c>
      <c r="J30" s="6" t="n">
        <v>1</v>
      </c>
      <c r="K30" s="6" t="inlineStr">
        <is>
          <t>ввод</t>
        </is>
      </c>
      <c r="L30" s="6" t="inlineStr">
        <is>
          <t>1 портальная</t>
        </is>
      </c>
      <c r="M30" s="6" t="inlineStr">
        <is>
          <t>трасса/ТЦ</t>
        </is>
      </c>
      <c r="N30" s="6" t="inlineStr">
        <is>
          <t>Средняя</t>
        </is>
      </c>
      <c r="O30" s="17" t="inlineStr">
        <is>
          <t>Стандарт|Бизнес</t>
        </is>
      </c>
    </row>
    <row r="31" ht="42" customHeight="1">
      <c r="A31" s="7" t="n">
        <v>5</v>
      </c>
      <c r="B31" s="7" t="inlineStr">
        <is>
          <t>Автоматическая портальная</t>
        </is>
      </c>
      <c r="C31" s="7" t="inlineStr">
        <is>
          <t>CARWASH_AUTO</t>
        </is>
      </c>
      <c r="D31" s="7" t="inlineStr">
        <is>
          <t>Бизнес</t>
        </is>
      </c>
      <c r="E31" s="7" t="inlineStr">
        <is>
          <t>2 портала + допуслуги</t>
        </is>
      </c>
      <c r="F31" s="7" t="n">
        <v>50</v>
      </c>
      <c r="G31" s="7" t="n">
        <v>70</v>
      </c>
      <c r="H31" s="7" t="n">
        <v>100</v>
      </c>
      <c r="I31" s="7" t="n">
        <v>1</v>
      </c>
      <c r="J31" s="7" t="n">
        <v>2</v>
      </c>
      <c r="K31" s="7" t="inlineStr">
        <is>
          <t>ввод</t>
        </is>
      </c>
      <c r="L31" s="7" t="inlineStr">
        <is>
          <t>1-2 портальных</t>
        </is>
      </c>
      <c r="M31" s="7" t="inlineStr">
        <is>
          <t>трасса/центр</t>
        </is>
      </c>
      <c r="N31" s="7" t="inlineStr">
        <is>
          <t>Средняя</t>
        </is>
      </c>
      <c r="O31" s="17" t="inlineStr">
        <is>
          <t>Стандарт|Бизнес</t>
        </is>
      </c>
    </row>
    <row r="32" ht="42" customHeight="1">
      <c r="A32" s="8" t="n">
        <v>5</v>
      </c>
      <c r="B32" s="8" t="inlineStr">
        <is>
          <t>Автоматическая портальная</t>
        </is>
      </c>
      <c r="C32" s="8" t="inlineStr">
        <is>
          <t>CARWASH_AUTO</t>
        </is>
      </c>
      <c r="D32" s="8" t="inlineStr">
        <is>
          <t>Премиум</t>
        </is>
      </c>
      <c r="E32" s="8" t="inlineStr">
        <is>
          <t>Туннельная мойка</t>
        </is>
      </c>
      <c r="F32" s="8" t="n">
        <v>80</v>
      </c>
      <c r="G32" s="9" t="n">
        <v>120</v>
      </c>
      <c r="H32" s="9" t="n">
        <v>200</v>
      </c>
      <c r="I32" s="8" t="n">
        <v>1</v>
      </c>
      <c r="J32" s="8" t="n">
        <v>1</v>
      </c>
      <c r="K32" s="8" t="inlineStr">
        <is>
          <t>ввод</t>
        </is>
      </c>
      <c r="L32" s="8" t="inlineStr">
        <is>
          <t>1 туннельная</t>
        </is>
      </c>
      <c r="M32" s="8" t="inlineStr">
        <is>
          <t>центр/трасса</t>
        </is>
      </c>
      <c r="N32" s="8" t="inlineStr">
        <is>
          <t>Средняя</t>
        </is>
      </c>
      <c r="O32" s="17" t="inlineStr">
        <is>
          <t>Стандарт|Бизнес</t>
        </is>
      </c>
    </row>
  </sheetData>
  <mergeCells count="7">
    <mergeCell ref="A22:N22"/>
    <mergeCell ref="A4:N4"/>
    <mergeCell ref="A2:N2"/>
    <mergeCell ref="A16:N16"/>
    <mergeCell ref="A10:N10"/>
    <mergeCell ref="A28:N28"/>
    <mergeCell ref="A1:N1"/>
  </mergeCells>
  <dataValidations count="1">
    <dataValidation sqref="D4:D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8" customWidth="1" min="4" max="4"/>
    <col width="13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0" customWidth="1" min="16" max="16"/>
    <col width="28" customWidth="1" min="17" max="17"/>
  </cols>
  <sheetData>
    <row r="1" ht="28" customHeight="1">
      <c r="A1" s="1" t="inlineStr">
        <is>
          <t>STAFF — Штат и ФОТ | niche: CARWASH</t>
        </is>
      </c>
    </row>
    <row r="2" ht="18" customHeight="1">
      <c r="A2" s="2" t="inlineStr">
        <is>
          <t>Ручная: 1 мойщик на бокс × 2 смены. Самообслуж.: 1 оператор на 3-6 боксов. Авто: 1 оператор на установку.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positions</t>
        </is>
      </c>
      <c r="D3" s="3" t="inlineStr">
        <is>
          <t>headcount</t>
        </is>
      </c>
      <c r="E3" s="3" t="inlineStr">
        <is>
          <t>founder_role</t>
        </is>
      </c>
      <c r="F3" s="3" t="inlineStr">
        <is>
          <t>schedule</t>
        </is>
      </c>
      <c r="G3" s="3" t="inlineStr">
        <is>
          <t>backup_needed</t>
        </is>
      </c>
      <c r="H3" s="3" t="inlineStr">
        <is>
          <t>fot_net_min</t>
        </is>
      </c>
      <c r="I3" s="3" t="inlineStr">
        <is>
          <t>fot_net_med</t>
        </is>
      </c>
      <c r="J3" s="3" t="inlineStr">
        <is>
          <t>fot_net_max</t>
        </is>
      </c>
      <c r="K3" s="3" t="inlineStr">
        <is>
          <t>fot_full_min</t>
        </is>
      </c>
      <c r="L3" s="3" t="inlineStr">
        <is>
          <t>fot_full_med</t>
        </is>
      </c>
      <c r="M3" s="3" t="inlineStr">
        <is>
          <t>fot_full_max</t>
        </is>
      </c>
      <c r="N3" s="3" t="inlineStr">
        <is>
          <t>hire_m3</t>
        </is>
      </c>
      <c r="O3" s="3" t="inlineStr">
        <is>
          <t>hire_m6</t>
        </is>
      </c>
      <c r="P3" s="3" t="inlineStr">
        <is>
          <t>hire_m12</t>
        </is>
      </c>
      <c r="Q3" s="3" t="inlineStr">
        <is>
          <t>notes</t>
        </is>
      </c>
    </row>
    <row r="4" ht="42" customHeight="1">
      <c r="A4" s="5" t="inlineStr">
        <is>
          <t>CARWASH_MANUAL_S</t>
        </is>
      </c>
      <c r="B4" s="5" t="inlineStr">
        <is>
          <t>Эконом</t>
        </is>
      </c>
      <c r="C4" s="5" t="inlineStr">
        <is>
          <t>Мойщик × 2 (посменно)</t>
        </is>
      </c>
      <c r="D4" s="5" t="n">
        <v>2</v>
      </c>
      <c r="E4" s="5" t="inlineStr">
        <is>
          <t>Сам мойщик</t>
        </is>
      </c>
      <c r="F4" s="5" t="inlineStr">
        <is>
          <t>2/2</t>
        </is>
      </c>
      <c r="G4" s="5" t="inlineStr">
        <is>
          <t>Нет</t>
        </is>
      </c>
      <c r="H4" s="10" t="n">
        <v>180000</v>
      </c>
      <c r="I4" s="10" t="n">
        <v>220000</v>
      </c>
      <c r="J4" s="10" t="n">
        <v>260000</v>
      </c>
      <c r="K4" s="5" t="n"/>
      <c r="L4" s="5" t="n"/>
      <c r="M4" s="5" t="n"/>
      <c r="N4" s="5" t="n">
        <v>2</v>
      </c>
      <c r="O4" s="5" t="n">
        <v>2</v>
      </c>
      <c r="P4" s="5" t="n">
        <v>2</v>
      </c>
      <c r="Q4" s="5" t="inlineStr">
        <is>
          <t>Учредитель сам моет на старте</t>
        </is>
      </c>
    </row>
    <row r="5" ht="42" customHeight="1">
      <c r="A5" s="6" t="inlineStr">
        <is>
          <t>CARWASH_MANUAL_S</t>
        </is>
      </c>
      <c r="B5" s="6" t="inlineStr">
        <is>
          <t>Стандарт</t>
        </is>
      </c>
      <c r="C5" s="6" t="inlineStr">
        <is>
          <t>Мойщик × 2, Администратор (опц.)</t>
        </is>
      </c>
      <c r="D5" s="6" t="n">
        <v>2</v>
      </c>
      <c r="E5" s="6" t="inlineStr">
        <is>
          <t>Сам / наём</t>
        </is>
      </c>
      <c r="F5" s="6" t="inlineStr">
        <is>
          <t>2/2</t>
        </is>
      </c>
      <c r="G5" s="6" t="inlineStr">
        <is>
          <t>Да</t>
        </is>
      </c>
      <c r="H5" s="11" t="n">
        <v>250000</v>
      </c>
      <c r="I5" s="11" t="n">
        <v>320000</v>
      </c>
      <c r="J5" s="11" t="n">
        <v>400000</v>
      </c>
      <c r="K5" s="6" t="n"/>
      <c r="L5" s="6" t="n"/>
      <c r="M5" s="6" t="n"/>
      <c r="N5" s="6" t="n">
        <v>2</v>
      </c>
      <c r="O5" s="6" t="n">
        <v>3</v>
      </c>
      <c r="P5" s="6" t="n">
        <v>3</v>
      </c>
      <c r="Q5" s="6" t="inlineStr"/>
    </row>
    <row r="6" ht="42" customHeight="1">
      <c r="A6" s="7" t="inlineStr">
        <is>
          <t>CARWASH_MANUAL_S</t>
        </is>
      </c>
      <c r="B6" s="7" t="inlineStr">
        <is>
          <t>Бизнес</t>
        </is>
      </c>
      <c r="C6" s="7" t="inlineStr">
        <is>
          <t>Мойщик × 3, Администратор</t>
        </is>
      </c>
      <c r="D6" s="7" t="n">
        <v>4</v>
      </c>
      <c r="E6" s="7" t="inlineStr">
        <is>
          <t>Наём</t>
        </is>
      </c>
      <c r="F6" s="7" t="inlineStr">
        <is>
          <t>2/2</t>
        </is>
      </c>
      <c r="G6" s="7" t="inlineStr">
        <is>
          <t>Да</t>
        </is>
      </c>
      <c r="H6" s="12" t="n">
        <v>400000</v>
      </c>
      <c r="I6" s="12" t="n">
        <v>500000</v>
      </c>
      <c r="J6" s="12" t="n">
        <v>600000</v>
      </c>
      <c r="K6" s="7" t="n"/>
      <c r="L6" s="7" t="n"/>
      <c r="M6" s="7" t="n"/>
      <c r="N6" s="7" t="n">
        <v>3</v>
      </c>
      <c r="O6" s="7" t="n">
        <v>4</v>
      </c>
      <c r="P6" s="7" t="n">
        <v>4</v>
      </c>
      <c r="Q6" s="7" t="inlineStr">
        <is>
          <t>2 мойщика + 1 на химчистку</t>
        </is>
      </c>
    </row>
    <row r="7" ht="42" customHeight="1">
      <c r="A7" s="8" t="inlineStr">
        <is>
          <t>CARWASH_MANUAL_S</t>
        </is>
      </c>
      <c r="B7" s="8" t="inlineStr">
        <is>
          <t>Премиум</t>
        </is>
      </c>
      <c r="C7" s="8" t="inlineStr">
        <is>
          <t>Мойщик × 4, Администратор</t>
        </is>
      </c>
      <c r="D7" s="8" t="n">
        <v>5</v>
      </c>
      <c r="E7" s="8" t="inlineStr">
        <is>
          <t>Наём</t>
        </is>
      </c>
      <c r="F7" s="8" t="inlineStr">
        <is>
          <t>2/2</t>
        </is>
      </c>
      <c r="G7" s="8" t="inlineStr">
        <is>
          <t>Да</t>
        </is>
      </c>
      <c r="H7" s="9" t="n">
        <v>550000</v>
      </c>
      <c r="I7" s="9" t="n">
        <v>680000</v>
      </c>
      <c r="J7" s="9" t="n">
        <v>800000</v>
      </c>
      <c r="K7" s="8" t="n"/>
      <c r="L7" s="8" t="n"/>
      <c r="M7" s="8" t="n"/>
      <c r="N7" s="8" t="n">
        <v>4</v>
      </c>
      <c r="O7" s="8" t="n">
        <v>5</v>
      </c>
      <c r="P7" s="8" t="n">
        <v>5</v>
      </c>
      <c r="Q7" s="8" t="inlineStr"/>
    </row>
    <row r="8" ht="42" customHeight="1">
      <c r="A8" s="5" t="inlineStr">
        <is>
          <t>CARWASH_MANUAL_L</t>
        </is>
      </c>
      <c r="B8" s="5" t="inlineStr">
        <is>
          <t>Эконом</t>
        </is>
      </c>
      <c r="C8" s="5" t="inlineStr">
        <is>
          <t>Мойщик × 4, Администратор</t>
        </is>
      </c>
      <c r="D8" s="5" t="n">
        <v>5</v>
      </c>
      <c r="E8" s="5" t="inlineStr">
        <is>
          <t>Наём</t>
        </is>
      </c>
      <c r="F8" s="5" t="inlineStr">
        <is>
          <t>2/2</t>
        </is>
      </c>
      <c r="G8" s="5" t="inlineStr">
        <is>
          <t>Да</t>
        </is>
      </c>
      <c r="H8" s="10" t="n">
        <v>500000</v>
      </c>
      <c r="I8" s="10" t="n">
        <v>620000</v>
      </c>
      <c r="J8" s="10" t="n">
        <v>750000</v>
      </c>
      <c r="K8" s="5" t="n"/>
      <c r="L8" s="5" t="n"/>
      <c r="M8" s="5" t="n"/>
      <c r="N8" s="5" t="n">
        <v>4</v>
      </c>
      <c r="O8" s="5" t="n">
        <v>5</v>
      </c>
      <c r="P8" s="5" t="n">
        <v>5</v>
      </c>
      <c r="Q8" s="5" t="inlineStr">
        <is>
          <t>По 1 мойщику на бокс + подмена</t>
        </is>
      </c>
    </row>
    <row r="9" ht="42" customHeight="1">
      <c r="A9" s="6" t="inlineStr">
        <is>
          <t>CARWASH_MANUAL_L</t>
        </is>
      </c>
      <c r="B9" s="6" t="inlineStr">
        <is>
          <t>Стандарт</t>
        </is>
      </c>
      <c r="C9" s="6" t="inlineStr">
        <is>
          <t>Мойщик × 6, Администратор × 2</t>
        </is>
      </c>
      <c r="D9" s="6" t="n">
        <v>8</v>
      </c>
      <c r="E9" s="6" t="inlineStr">
        <is>
          <t>Наём</t>
        </is>
      </c>
      <c r="F9" s="6" t="inlineStr">
        <is>
          <t>2/2</t>
        </is>
      </c>
      <c r="G9" s="6" t="inlineStr">
        <is>
          <t>Да</t>
        </is>
      </c>
      <c r="H9" s="11" t="n">
        <v>750000</v>
      </c>
      <c r="I9" s="11" t="n">
        <v>950000</v>
      </c>
      <c r="J9" s="11" t="n">
        <v>1150000</v>
      </c>
      <c r="K9" s="6" t="n"/>
      <c r="L9" s="6" t="n"/>
      <c r="M9" s="6" t="n"/>
      <c r="N9" s="6" t="n">
        <v>6</v>
      </c>
      <c r="O9" s="6" t="n">
        <v>8</v>
      </c>
      <c r="P9" s="6" t="n">
        <v>8</v>
      </c>
      <c r="Q9" s="6" t="inlineStr">
        <is>
          <t>2 смены</t>
        </is>
      </c>
    </row>
    <row r="10" ht="42" customHeight="1">
      <c r="A10" s="7" t="inlineStr">
        <is>
          <t>CARWASH_MANUAL_L</t>
        </is>
      </c>
      <c r="B10" s="7" t="inlineStr">
        <is>
          <t>Бизнес</t>
        </is>
      </c>
      <c r="C10" s="7" t="inlineStr">
        <is>
          <t>Управл., Мойщик × 8, Администратор × 2, Химчистка × 1</t>
        </is>
      </c>
      <c r="D10" s="7" t="n">
        <v>12</v>
      </c>
      <c r="E10" s="7" t="inlineStr">
        <is>
          <t>Наём</t>
        </is>
      </c>
      <c r="F10" s="7" t="inlineStr">
        <is>
          <t>2/2</t>
        </is>
      </c>
      <c r="G10" s="7" t="inlineStr">
        <is>
          <t>Да</t>
        </is>
      </c>
      <c r="H10" s="12" t="n">
        <v>1100000</v>
      </c>
      <c r="I10" s="12" t="n">
        <v>1400000</v>
      </c>
      <c r="J10" s="12" t="n">
        <v>1700000</v>
      </c>
      <c r="K10" s="7" t="n"/>
      <c r="L10" s="7" t="n"/>
      <c r="M10" s="7" t="n"/>
      <c r="N10" s="7" t="n">
        <v>8</v>
      </c>
      <c r="O10" s="7" t="n">
        <v>12</v>
      </c>
      <c r="P10" s="7" t="n">
        <v>12</v>
      </c>
      <c r="Q10" s="7" t="inlineStr">
        <is>
          <t>+ химчистка салона</t>
        </is>
      </c>
    </row>
    <row r="11" ht="42" customHeight="1">
      <c r="A11" s="8" t="inlineStr">
        <is>
          <t>CARWASH_MANUAL_L</t>
        </is>
      </c>
      <c r="B11" s="8" t="inlineStr">
        <is>
          <t>Премиум</t>
        </is>
      </c>
      <c r="C11" s="8" t="inlineStr">
        <is>
          <t>Управл., Мойщик × 10, Администратор × 2, Химчистка × 2, Кассир</t>
        </is>
      </c>
      <c r="D11" s="8" t="n">
        <v>15</v>
      </c>
      <c r="E11" s="8" t="inlineStr">
        <is>
          <t>Наём</t>
        </is>
      </c>
      <c r="F11" s="8" t="inlineStr">
        <is>
          <t>2/2</t>
        </is>
      </c>
      <c r="G11" s="8" t="inlineStr">
        <is>
          <t>Да</t>
        </is>
      </c>
      <c r="H11" s="9" t="n">
        <v>1500000</v>
      </c>
      <c r="I11" s="9" t="n">
        <v>1900000</v>
      </c>
      <c r="J11" s="9" t="n">
        <v>2300000</v>
      </c>
      <c r="K11" s="8" t="n"/>
      <c r="L11" s="8" t="n"/>
      <c r="M11" s="8" t="n"/>
      <c r="N11" s="8" t="n">
        <v>12</v>
      </c>
      <c r="O11" s="8" t="n">
        <v>15</v>
      </c>
      <c r="P11" s="8" t="n">
        <v>16</v>
      </c>
      <c r="Q11" s="8" t="inlineStr">
        <is>
          <t>+ зона ожидания</t>
        </is>
      </c>
    </row>
    <row r="12" ht="42" customHeight="1">
      <c r="A12" s="5" t="inlineStr">
        <is>
          <t>CARWASH_SELF_BOX</t>
        </is>
      </c>
      <c r="B12" s="5" t="inlineStr">
        <is>
          <t>Эконом</t>
        </is>
      </c>
      <c r="C12" s="5" t="inlineStr">
        <is>
          <t>Оператор × 2 (посменно)</t>
        </is>
      </c>
      <c r="D12" s="5" t="n">
        <v>2</v>
      </c>
      <c r="E12" s="5" t="inlineStr">
        <is>
          <t>Сам оператор</t>
        </is>
      </c>
      <c r="F12" s="5" t="inlineStr">
        <is>
          <t>2/2</t>
        </is>
      </c>
      <c r="G12" s="5" t="inlineStr">
        <is>
          <t>Нет</t>
        </is>
      </c>
      <c r="H12" s="10" t="n">
        <v>150000</v>
      </c>
      <c r="I12" s="10" t="n">
        <v>200000</v>
      </c>
      <c r="J12" s="10" t="n">
        <v>250000</v>
      </c>
      <c r="K12" s="5" t="n"/>
      <c r="L12" s="5" t="n"/>
      <c r="M12" s="5" t="n"/>
      <c r="N12" s="5" t="n">
        <v>1</v>
      </c>
      <c r="O12" s="5" t="n">
        <v>2</v>
      </c>
      <c r="P12" s="5" t="n">
        <v>2</v>
      </c>
      <c r="Q12" s="5" t="inlineStr">
        <is>
          <t>1 оператор на 3-6 боксов</t>
        </is>
      </c>
    </row>
    <row r="13" ht="42" customHeight="1">
      <c r="A13" s="6" t="inlineStr">
        <is>
          <t>CARWASH_SELF_BOX</t>
        </is>
      </c>
      <c r="B13" s="6" t="inlineStr">
        <is>
          <t>Стандарт</t>
        </is>
      </c>
      <c r="C13" s="6" t="inlineStr">
        <is>
          <t>Оператор × 2, Техник (совм.)</t>
        </is>
      </c>
      <c r="D13" s="6" t="n">
        <v>2</v>
      </c>
      <c r="E13" s="6" t="inlineStr">
        <is>
          <t>Сам / наём</t>
        </is>
      </c>
      <c r="F13" s="6" t="inlineStr">
        <is>
          <t>2/2</t>
        </is>
      </c>
      <c r="G13" s="6" t="inlineStr">
        <is>
          <t>Нет</t>
        </is>
      </c>
      <c r="H13" s="11" t="n">
        <v>200000</v>
      </c>
      <c r="I13" s="11" t="n">
        <v>280000</v>
      </c>
      <c r="J13" s="11" t="n">
        <v>350000</v>
      </c>
      <c r="K13" s="6" t="n"/>
      <c r="L13" s="6" t="n"/>
      <c r="M13" s="6" t="n"/>
      <c r="N13" s="6" t="n">
        <v>2</v>
      </c>
      <c r="O13" s="6" t="n">
        <v>2</v>
      </c>
      <c r="P13" s="6" t="n">
        <v>3</v>
      </c>
      <c r="Q13" s="6" t="inlineStr"/>
    </row>
    <row r="14" ht="42" customHeight="1">
      <c r="A14" s="7" t="inlineStr">
        <is>
          <t>CARWASH_SELF_BOX</t>
        </is>
      </c>
      <c r="B14" s="7" t="inlineStr">
        <is>
          <t>Бизнес</t>
        </is>
      </c>
      <c r="C14" s="7" t="inlineStr">
        <is>
          <t>Оператор × 2, Техник</t>
        </is>
      </c>
      <c r="D14" s="7" t="n">
        <v>3</v>
      </c>
      <c r="E14" s="7" t="inlineStr">
        <is>
          <t>Наём</t>
        </is>
      </c>
      <c r="F14" s="7" t="inlineStr">
        <is>
          <t>2/2</t>
        </is>
      </c>
      <c r="G14" s="7" t="inlineStr">
        <is>
          <t>Да</t>
        </is>
      </c>
      <c r="H14" s="12" t="n">
        <v>300000</v>
      </c>
      <c r="I14" s="12" t="n">
        <v>400000</v>
      </c>
      <c r="J14" s="12" t="n">
        <v>500000</v>
      </c>
      <c r="K14" s="7" t="n"/>
      <c r="L14" s="7" t="n"/>
      <c r="M14" s="7" t="n"/>
      <c r="N14" s="7" t="n">
        <v>3</v>
      </c>
      <c r="O14" s="7" t="n">
        <v>3</v>
      </c>
      <c r="P14" s="7" t="n">
        <v>3</v>
      </c>
      <c r="Q14" s="7" t="inlineStr"/>
    </row>
    <row r="15" ht="42" customHeight="1">
      <c r="A15" s="8" t="inlineStr">
        <is>
          <t>CARWASH_SELF_BOX</t>
        </is>
      </c>
      <c r="B15" s="8" t="inlineStr">
        <is>
          <t>Премиум</t>
        </is>
      </c>
      <c r="C15" s="8" t="inlineStr">
        <is>
          <t>Управл., Оператор × 3, Техник</t>
        </is>
      </c>
      <c r="D15" s="8" t="n">
        <v>4</v>
      </c>
      <c r="E15" s="8" t="inlineStr">
        <is>
          <t>Наём</t>
        </is>
      </c>
      <c r="F15" s="8" t="inlineStr">
        <is>
          <t>2/2</t>
        </is>
      </c>
      <c r="G15" s="8" t="inlineStr">
        <is>
          <t>Да</t>
        </is>
      </c>
      <c r="H15" s="9" t="n">
        <v>450000</v>
      </c>
      <c r="I15" s="9" t="n">
        <v>580000</v>
      </c>
      <c r="J15" s="9" t="n">
        <v>700000</v>
      </c>
      <c r="K15" s="8" t="n"/>
      <c r="L15" s="8" t="n"/>
      <c r="M15" s="8" t="n"/>
      <c r="N15" s="8" t="n">
        <v>3</v>
      </c>
      <c r="O15" s="8" t="n">
        <v>4</v>
      </c>
      <c r="P15" s="8" t="n">
        <v>4</v>
      </c>
      <c r="Q15" s="8" t="inlineStr">
        <is>
          <t>Круглосуточно</t>
        </is>
      </c>
    </row>
    <row r="16" ht="42" customHeight="1">
      <c r="A16" s="5" t="inlineStr">
        <is>
          <t>CARWASH_SELF_OPEN</t>
        </is>
      </c>
      <c r="B16" s="5" t="inlineStr">
        <is>
          <t>Эконом</t>
        </is>
      </c>
      <c r="C16" s="5" t="inlineStr">
        <is>
          <t>Оператор (совм.)</t>
        </is>
      </c>
      <c r="D16" s="5" t="n">
        <v>1</v>
      </c>
      <c r="E16" s="5" t="inlineStr">
        <is>
          <t>Сам оператор</t>
        </is>
      </c>
      <c r="F16" s="5" t="inlineStr">
        <is>
          <t>свободн.</t>
        </is>
      </c>
      <c r="G16" s="5" t="inlineStr">
        <is>
          <t>Нет</t>
        </is>
      </c>
      <c r="H16" s="5" t="n">
        <v>0</v>
      </c>
      <c r="I16" s="10" t="n">
        <v>80000</v>
      </c>
      <c r="J16" s="10" t="n">
        <v>150000</v>
      </c>
      <c r="K16" s="5" t="n"/>
      <c r="L16" s="5" t="n"/>
      <c r="M16" s="5" t="n"/>
      <c r="N16" s="5" t="n">
        <v>1</v>
      </c>
      <c r="O16" s="5" t="n">
        <v>1</v>
      </c>
      <c r="P16" s="5" t="n">
        <v>1</v>
      </c>
      <c r="Q16" s="5" t="inlineStr">
        <is>
          <t>Может быть без персонала</t>
        </is>
      </c>
    </row>
    <row r="17" ht="42" customHeight="1">
      <c r="A17" s="6" t="inlineStr">
        <is>
          <t>CARWASH_SELF_OPEN</t>
        </is>
      </c>
      <c r="B17" s="6" t="inlineStr">
        <is>
          <t>Стандарт</t>
        </is>
      </c>
      <c r="C17" s="6" t="inlineStr">
        <is>
          <t>Оператор × 2</t>
        </is>
      </c>
      <c r="D17" s="6" t="n">
        <v>2</v>
      </c>
      <c r="E17" s="6" t="inlineStr">
        <is>
          <t>Сам / наём</t>
        </is>
      </c>
      <c r="F17" s="6" t="inlineStr">
        <is>
          <t>2/2</t>
        </is>
      </c>
      <c r="G17" s="6" t="inlineStr">
        <is>
          <t>Нет</t>
        </is>
      </c>
      <c r="H17" s="11" t="n">
        <v>150000</v>
      </c>
      <c r="I17" s="11" t="n">
        <v>200000</v>
      </c>
      <c r="J17" s="11" t="n">
        <v>260000</v>
      </c>
      <c r="K17" s="6" t="n"/>
      <c r="L17" s="6" t="n"/>
      <c r="M17" s="6" t="n"/>
      <c r="N17" s="6" t="n">
        <v>1</v>
      </c>
      <c r="O17" s="6" t="n">
        <v>2</v>
      </c>
      <c r="P17" s="6" t="n">
        <v>2</v>
      </c>
      <c r="Q17" s="6" t="inlineStr"/>
    </row>
    <row r="18" ht="42" customHeight="1">
      <c r="A18" s="7" t="inlineStr">
        <is>
          <t>CARWASH_SELF_OPEN</t>
        </is>
      </c>
      <c r="B18" s="7" t="inlineStr">
        <is>
          <t>Бизнес</t>
        </is>
      </c>
      <c r="C18" s="7" t="inlineStr">
        <is>
          <t>Оператор × 2, Техник</t>
        </is>
      </c>
      <c r="D18" s="7" t="n">
        <v>3</v>
      </c>
      <c r="E18" s="7" t="inlineStr">
        <is>
          <t>Наём</t>
        </is>
      </c>
      <c r="F18" s="7" t="inlineStr">
        <is>
          <t>2/2</t>
        </is>
      </c>
      <c r="G18" s="7" t="inlineStr">
        <is>
          <t>Нет</t>
        </is>
      </c>
      <c r="H18" s="12" t="n">
        <v>250000</v>
      </c>
      <c r="I18" s="12" t="n">
        <v>330000</v>
      </c>
      <c r="J18" s="12" t="n">
        <v>400000</v>
      </c>
      <c r="K18" s="7" t="n"/>
      <c r="L18" s="7" t="n"/>
      <c r="M18" s="7" t="n"/>
      <c r="N18" s="7" t="n">
        <v>2</v>
      </c>
      <c r="O18" s="7" t="n">
        <v>3</v>
      </c>
      <c r="P18" s="7" t="n">
        <v>3</v>
      </c>
      <c r="Q18" s="7" t="inlineStr"/>
    </row>
    <row r="19" ht="42" customHeight="1">
      <c r="A19" s="8" t="inlineStr">
        <is>
          <t>CARWASH_SELF_OPEN</t>
        </is>
      </c>
      <c r="B19" s="8" t="inlineStr">
        <is>
          <t>Премиум</t>
        </is>
      </c>
      <c r="C19" s="8" t="inlineStr">
        <is>
          <t>Управл., Оператор × 3, Техник</t>
        </is>
      </c>
      <c r="D19" s="8" t="n">
        <v>4</v>
      </c>
      <c r="E19" s="8" t="inlineStr">
        <is>
          <t>Наём</t>
        </is>
      </c>
      <c r="F19" s="8" t="inlineStr">
        <is>
          <t>2/2</t>
        </is>
      </c>
      <c r="G19" s="8" t="inlineStr">
        <is>
          <t>Да</t>
        </is>
      </c>
      <c r="H19" s="9" t="n">
        <v>400000</v>
      </c>
      <c r="I19" s="9" t="n">
        <v>520000</v>
      </c>
      <c r="J19" s="9" t="n">
        <v>650000</v>
      </c>
      <c r="K19" s="8" t="n"/>
      <c r="L19" s="8" t="n"/>
      <c r="M19" s="8" t="n"/>
      <c r="N19" s="8" t="n">
        <v>3</v>
      </c>
      <c r="O19" s="8" t="n">
        <v>4</v>
      </c>
      <c r="P19" s="8" t="n">
        <v>4</v>
      </c>
      <c r="Q19" s="8" t="inlineStr"/>
    </row>
    <row r="20" ht="42" customHeight="1">
      <c r="A20" s="5" t="inlineStr">
        <is>
          <t>CARWASH_AUTO</t>
        </is>
      </c>
      <c r="B20" s="5" t="inlineStr">
        <is>
          <t>Эконом</t>
        </is>
      </c>
      <c r="C20" s="5" t="inlineStr">
        <is>
          <t>Оператор × 2</t>
        </is>
      </c>
      <c r="D20" s="5" t="n">
        <v>2</v>
      </c>
      <c r="E20" s="5" t="inlineStr">
        <is>
          <t>Сам / наём</t>
        </is>
      </c>
      <c r="F20" s="5" t="inlineStr">
        <is>
          <t>2/2</t>
        </is>
      </c>
      <c r="G20" s="5" t="inlineStr">
        <is>
          <t>Нет</t>
        </is>
      </c>
      <c r="H20" s="10" t="n">
        <v>180000</v>
      </c>
      <c r="I20" s="10" t="n">
        <v>230000</v>
      </c>
      <c r="J20" s="10" t="n">
        <v>280000</v>
      </c>
      <c r="K20" s="5" t="n"/>
      <c r="L20" s="5" t="n"/>
      <c r="M20" s="5" t="n"/>
      <c r="N20" s="5" t="n">
        <v>2</v>
      </c>
      <c r="O20" s="5" t="n">
        <v>2</v>
      </c>
      <c r="P20" s="5" t="n">
        <v>2</v>
      </c>
      <c r="Q20" s="5" t="inlineStr"/>
    </row>
    <row r="21" ht="42" customHeight="1">
      <c r="A21" s="6" t="inlineStr">
        <is>
          <t>CARWASH_AUTO</t>
        </is>
      </c>
      <c r="B21" s="6" t="inlineStr">
        <is>
          <t>Стандарт</t>
        </is>
      </c>
      <c r="C21" s="6" t="inlineStr">
        <is>
          <t>Оператор × 2, Техник (совм.)</t>
        </is>
      </c>
      <c r="D21" s="6" t="n">
        <v>2</v>
      </c>
      <c r="E21" s="6" t="inlineStr">
        <is>
          <t>Наём</t>
        </is>
      </c>
      <c r="F21" s="6" t="inlineStr">
        <is>
          <t>2/2</t>
        </is>
      </c>
      <c r="G21" s="6" t="inlineStr">
        <is>
          <t>Да</t>
        </is>
      </c>
      <c r="H21" s="11" t="n">
        <v>250000</v>
      </c>
      <c r="I21" s="11" t="n">
        <v>320000</v>
      </c>
      <c r="J21" s="11" t="n">
        <v>400000</v>
      </c>
      <c r="K21" s="6" t="n"/>
      <c r="L21" s="6" t="n"/>
      <c r="M21" s="6" t="n"/>
      <c r="N21" s="6" t="n">
        <v>2</v>
      </c>
      <c r="O21" s="6" t="n">
        <v>2</v>
      </c>
      <c r="P21" s="6" t="n">
        <v>3</v>
      </c>
      <c r="Q21" s="6" t="inlineStr"/>
    </row>
    <row r="22" ht="42" customHeight="1">
      <c r="A22" s="7" t="inlineStr">
        <is>
          <t>CARWASH_AUTO</t>
        </is>
      </c>
      <c r="B22" s="7" t="inlineStr">
        <is>
          <t>Бизнес</t>
        </is>
      </c>
      <c r="C22" s="7" t="inlineStr">
        <is>
          <t>Оператор × 3, Техник</t>
        </is>
      </c>
      <c r="D22" s="7" t="n">
        <v>4</v>
      </c>
      <c r="E22" s="7" t="inlineStr">
        <is>
          <t>Наём</t>
        </is>
      </c>
      <c r="F22" s="7" t="inlineStr">
        <is>
          <t>2/2</t>
        </is>
      </c>
      <c r="G22" s="7" t="inlineStr">
        <is>
          <t>Да</t>
        </is>
      </c>
      <c r="H22" s="12" t="n">
        <v>380000</v>
      </c>
      <c r="I22" s="12" t="n">
        <v>480000</v>
      </c>
      <c r="J22" s="12" t="n">
        <v>580000</v>
      </c>
      <c r="K22" s="7" t="n"/>
      <c r="L22" s="7" t="n"/>
      <c r="M22" s="7" t="n"/>
      <c r="N22" s="7" t="n">
        <v>3</v>
      </c>
      <c r="O22" s="7" t="n">
        <v>4</v>
      </c>
      <c r="P22" s="7" t="n">
        <v>4</v>
      </c>
      <c r="Q22" s="7" t="inlineStr"/>
    </row>
    <row r="23" ht="42" customHeight="1">
      <c r="A23" s="8" t="inlineStr">
        <is>
          <t>CARWASH_AUTO</t>
        </is>
      </c>
      <c r="B23" s="8" t="inlineStr">
        <is>
          <t>Премиум</t>
        </is>
      </c>
      <c r="C23" s="8" t="inlineStr">
        <is>
          <t>Управл., Оператор × 4, Техник × 2</t>
        </is>
      </c>
      <c r="D23" s="8" t="n">
        <v>6</v>
      </c>
      <c r="E23" s="8" t="inlineStr">
        <is>
          <t>Наём</t>
        </is>
      </c>
      <c r="F23" s="8" t="inlineStr">
        <is>
          <t>3 смены</t>
        </is>
      </c>
      <c r="G23" s="8" t="inlineStr">
        <is>
          <t>Да</t>
        </is>
      </c>
      <c r="H23" s="9" t="n">
        <v>600000</v>
      </c>
      <c r="I23" s="9" t="n">
        <v>780000</v>
      </c>
      <c r="J23" s="9" t="n">
        <v>950000</v>
      </c>
      <c r="K23" s="8" t="n"/>
      <c r="L23" s="8" t="n"/>
      <c r="M23" s="8" t="n"/>
      <c r="N23" s="8" t="n">
        <v>5</v>
      </c>
      <c r="O23" s="8" t="n">
        <v>6</v>
      </c>
      <c r="P23" s="8" t="n">
        <v>7</v>
      </c>
      <c r="Q23" s="8" t="inlineStr">
        <is>
          <t>Туннель = 24/7</t>
        </is>
      </c>
    </row>
  </sheetData>
  <mergeCells count="2">
    <mergeCell ref="A2:Q2"/>
    <mergeCell ref="A1:Q1"/>
  </mergeCells>
  <dataValidations count="1">
    <dataValidation sqref="B4:B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7" customWidth="1" min="9" max="9"/>
    <col width="7" customWidth="1" min="10" max="10"/>
    <col width="11" customWidth="1" min="11" max="11"/>
    <col width="11" customWidth="1" min="12" max="12"/>
    <col width="11" customWidth="1" min="13" max="13"/>
    <col width="9" customWidth="1" min="14" max="14"/>
    <col width="11" customWidth="1" min="15" max="15"/>
    <col width="11" customWidth="1" min="16" max="16"/>
    <col width="11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7" customWidth="1" min="23" max="23"/>
    <col width="9" customWidth="1" min="24" max="24"/>
    <col width="12" customWidth="1" min="25" max="25"/>
    <col width="12" customWidth="1" min="26" max="26"/>
    <col width="12" customWidth="1" min="27" max="27"/>
    <col width="9" customWidth="1" min="28" max="28"/>
    <col width="7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9" customWidth="1" min="42" max="42"/>
    <col width="8" customWidth="1" min="43" max="43"/>
  </cols>
  <sheetData>
    <row r="1" ht="28" customHeight="1">
      <c r="A1" s="1" t="inlineStr">
        <is>
          <t>FINANCIALS — Юнит-экономика НА 1 БОКС/ПОСТ | niche: CARWASH</t>
        </is>
      </c>
    </row>
    <row r="2" ht="18" customHeight="1">
      <c r="A2" s="2" t="inlineStr">
        <is>
          <t>Все цифры НА 1 БОКС. Движок × кол-во боксов. Сезонность ЖЁСТКАЯ: зима -45-50%! Чек = средний за 1 авто. Трафик = авто/день на 1 бокс. sez_month=0 (не общепит).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check_min</t>
        </is>
      </c>
      <c r="D3" s="3" t="inlineStr">
        <is>
          <t>check_med</t>
        </is>
      </c>
      <c r="E3" s="3" t="inlineStr">
        <is>
          <t>check_max</t>
        </is>
      </c>
      <c r="F3" s="3" t="inlineStr">
        <is>
          <t>traffic_min</t>
        </is>
      </c>
      <c r="G3" s="3" t="inlineStr">
        <is>
          <t>traffic_med</t>
        </is>
      </c>
      <c r="H3" s="3" t="inlineStr">
        <is>
          <t>traffic_max</t>
        </is>
      </c>
      <c r="I3" s="3" t="inlineStr">
        <is>
          <t>cogs_pct</t>
        </is>
      </c>
      <c r="J3" s="3" t="inlineStr">
        <is>
          <t>margin_pct</t>
        </is>
      </c>
      <c r="K3" s="3" t="inlineStr">
        <is>
          <t>rent_min</t>
        </is>
      </c>
      <c r="L3" s="3" t="inlineStr">
        <is>
          <t>rent_med</t>
        </is>
      </c>
      <c r="M3" s="3" t="inlineStr">
        <is>
          <t>rent_max</t>
        </is>
      </c>
      <c r="N3" s="3" t="inlineStr">
        <is>
          <t>deposit_months</t>
        </is>
      </c>
      <c r="O3" s="3" t="inlineStr">
        <is>
          <t>opex_min</t>
        </is>
      </c>
      <c r="P3" s="3" t="inlineStr">
        <is>
          <t>opex_med</t>
        </is>
      </c>
      <c r="Q3" s="3" t="inlineStr">
        <is>
          <t>opex_max</t>
        </is>
      </c>
      <c r="R3" s="3" t="inlineStr">
        <is>
          <t>utilities</t>
        </is>
      </c>
      <c r="S3" s="3" t="inlineStr">
        <is>
          <t>marketing</t>
        </is>
      </c>
      <c r="T3" s="3" t="inlineStr">
        <is>
          <t>consumables</t>
        </is>
      </c>
      <c r="U3" s="3" t="inlineStr">
        <is>
          <t>software</t>
        </is>
      </c>
      <c r="V3" s="3" t="inlineStr">
        <is>
          <t>transport</t>
        </is>
      </c>
      <c r="W3" s="3" t="inlineStr">
        <is>
          <t>loss_pct</t>
        </is>
      </c>
      <c r="X3" s="3" t="inlineStr">
        <is>
          <t>sez_month</t>
        </is>
      </c>
      <c r="Y3" s="3" t="inlineStr">
        <is>
          <t>revenue_min</t>
        </is>
      </c>
      <c r="Z3" s="3" t="inlineStr">
        <is>
          <t>revenue_med</t>
        </is>
      </c>
      <c r="AA3" s="3" t="inlineStr">
        <is>
          <t>revenue_max</t>
        </is>
      </c>
      <c r="AB3" s="3" t="inlineStr">
        <is>
          <t>ltv</t>
        </is>
      </c>
      <c r="AC3" s="3" t="inlineStr">
        <is>
          <t>repeat_pct</t>
        </is>
      </c>
      <c r="AD3" s="3" t="inlineStr">
        <is>
          <t>s01</t>
        </is>
      </c>
      <c r="AE3" s="3" t="inlineStr">
        <is>
          <t>s02</t>
        </is>
      </c>
      <c r="AF3" s="3" t="inlineStr">
        <is>
          <t>s03</t>
        </is>
      </c>
      <c r="AG3" s="3" t="inlineStr">
        <is>
          <t>s04</t>
        </is>
      </c>
      <c r="AH3" s="3" t="inlineStr">
        <is>
          <t>s05</t>
        </is>
      </c>
      <c r="AI3" s="3" t="inlineStr">
        <is>
          <t>s06</t>
        </is>
      </c>
      <c r="AJ3" s="3" t="inlineStr">
        <is>
          <t>s07</t>
        </is>
      </c>
      <c r="AK3" s="3" t="inlineStr">
        <is>
          <t>s08</t>
        </is>
      </c>
      <c r="AL3" s="3" t="inlineStr">
        <is>
          <t>s09</t>
        </is>
      </c>
      <c r="AM3" s="3" t="inlineStr">
        <is>
          <t>s10</t>
        </is>
      </c>
      <c r="AN3" s="3" t="inlineStr">
        <is>
          <t>s11</t>
        </is>
      </c>
      <c r="AO3" s="3" t="inlineStr">
        <is>
          <t>s12</t>
        </is>
      </c>
      <c r="AP3" s="3" t="inlineStr">
        <is>
          <t>rampup_months</t>
        </is>
      </c>
      <c r="AQ3" s="3" t="inlineStr">
        <is>
          <t>rampup_start_pct</t>
        </is>
      </c>
    </row>
    <row r="4" ht="42" customHeight="1">
      <c r="A4" s="5" t="inlineStr">
        <is>
          <t>CARWASH_MANUAL_S</t>
        </is>
      </c>
      <c r="B4" s="5" t="inlineStr">
        <is>
          <t>Эконом</t>
        </is>
      </c>
      <c r="C4" s="10" t="n">
        <v>1500</v>
      </c>
      <c r="D4" s="10" t="n">
        <v>2000</v>
      </c>
      <c r="E4" s="10" t="n">
        <v>2500</v>
      </c>
      <c r="F4" s="5" t="n">
        <v>8</v>
      </c>
      <c r="G4" s="5" t="n">
        <v>12</v>
      </c>
      <c r="H4" s="5" t="n">
        <v>16</v>
      </c>
      <c r="I4" s="13" t="n">
        <v>0.15</v>
      </c>
      <c r="J4" s="13" t="n">
        <v>0.85</v>
      </c>
      <c r="K4" s="10" t="n">
        <v>60000</v>
      </c>
      <c r="L4" s="10" t="n">
        <v>90000</v>
      </c>
      <c r="M4" s="10" t="n">
        <v>130000</v>
      </c>
      <c r="N4" s="5" t="n">
        <v>2</v>
      </c>
      <c r="O4" s="10" t="n">
        <v>300000</v>
      </c>
      <c r="P4" s="10" t="n">
        <v>400000</v>
      </c>
      <c r="Q4" s="10" t="n">
        <v>500000</v>
      </c>
      <c r="R4" s="10" t="n">
        <v>25000</v>
      </c>
      <c r="S4" s="10" t="n">
        <v>10000</v>
      </c>
      <c r="T4" s="10" t="n">
        <v>40000</v>
      </c>
      <c r="U4" s="5" t="n">
        <v>0</v>
      </c>
      <c r="V4" s="5" t="n">
        <v>0</v>
      </c>
      <c r="W4" s="13" t="n">
        <v>0.01</v>
      </c>
      <c r="X4" s="5" t="n">
        <v>0</v>
      </c>
      <c r="Y4" s="10" t="n">
        <v>350000</v>
      </c>
      <c r="Z4" s="10" t="n">
        <v>650000</v>
      </c>
      <c r="AA4" s="10" t="n">
        <v>1000000</v>
      </c>
      <c r="AB4" s="10" t="n">
        <v>8000</v>
      </c>
      <c r="AC4" s="13" t="n">
        <v>0.55</v>
      </c>
      <c r="AD4" s="13" t="n">
        <v>0.5</v>
      </c>
      <c r="AE4" s="13" t="n">
        <v>0.55</v>
      </c>
      <c r="AF4" s="13" t="n">
        <v>0.9</v>
      </c>
      <c r="AG4" s="13" t="n">
        <v>1.2</v>
      </c>
      <c r="AH4" s="13" t="n">
        <v>1.15</v>
      </c>
      <c r="AI4" s="13" t="n">
        <v>1</v>
      </c>
      <c r="AJ4" s="13" t="n">
        <v>0.95</v>
      </c>
      <c r="AK4" s="13" t="n">
        <v>0.95</v>
      </c>
      <c r="AL4" s="13" t="n">
        <v>1</v>
      </c>
      <c r="AM4" s="13" t="n">
        <v>1.05</v>
      </c>
      <c r="AN4" s="13" t="n">
        <v>0.8</v>
      </c>
      <c r="AO4" s="13" t="n">
        <v>0.55</v>
      </c>
      <c r="AP4" s="5" t="n">
        <v>2</v>
      </c>
      <c r="AQ4" s="13" t="n">
        <v>0.5</v>
      </c>
    </row>
    <row r="5" ht="42" customHeight="1">
      <c r="A5" s="6" t="inlineStr">
        <is>
          <t>CARWASH_MANUAL_S</t>
        </is>
      </c>
      <c r="B5" s="6" t="inlineStr">
        <is>
          <t>Стандарт</t>
        </is>
      </c>
      <c r="C5" s="11" t="n">
        <v>2000</v>
      </c>
      <c r="D5" s="11" t="n">
        <v>2800</v>
      </c>
      <c r="E5" s="11" t="n">
        <v>3500</v>
      </c>
      <c r="F5" s="6" t="n">
        <v>10</v>
      </c>
      <c r="G5" s="6" t="n">
        <v>15</v>
      </c>
      <c r="H5" s="6" t="n">
        <v>20</v>
      </c>
      <c r="I5" s="14" t="n">
        <v>0.15</v>
      </c>
      <c r="J5" s="14" t="n">
        <v>0.85</v>
      </c>
      <c r="K5" s="11" t="n">
        <v>90000</v>
      </c>
      <c r="L5" s="11" t="n">
        <v>140000</v>
      </c>
      <c r="M5" s="11" t="n">
        <v>200000</v>
      </c>
      <c r="N5" s="6" t="n">
        <v>2</v>
      </c>
      <c r="O5" s="11" t="n">
        <v>450000</v>
      </c>
      <c r="P5" s="11" t="n">
        <v>600000</v>
      </c>
      <c r="Q5" s="11" t="n">
        <v>750000</v>
      </c>
      <c r="R5" s="11" t="n">
        <v>35000</v>
      </c>
      <c r="S5" s="11" t="n">
        <v>15000</v>
      </c>
      <c r="T5" s="11" t="n">
        <v>55000</v>
      </c>
      <c r="U5" s="11" t="n">
        <v>5000</v>
      </c>
      <c r="V5" s="6" t="n">
        <v>0</v>
      </c>
      <c r="W5" s="14" t="n">
        <v>0.01</v>
      </c>
      <c r="X5" s="6" t="n">
        <v>0</v>
      </c>
      <c r="Y5" s="11" t="n">
        <v>550000</v>
      </c>
      <c r="Z5" s="11" t="n">
        <v>1100000</v>
      </c>
      <c r="AA5" s="11" t="n">
        <v>1700000</v>
      </c>
      <c r="AB5" s="11" t="n">
        <v>12000</v>
      </c>
      <c r="AC5" s="14" t="n">
        <v>0.6</v>
      </c>
      <c r="AD5" s="14" t="n">
        <v>0.5</v>
      </c>
      <c r="AE5" s="14" t="n">
        <v>0.55</v>
      </c>
      <c r="AF5" s="14" t="n">
        <v>0.9</v>
      </c>
      <c r="AG5" s="14" t="n">
        <v>1.2</v>
      </c>
      <c r="AH5" s="14" t="n">
        <v>1.15</v>
      </c>
      <c r="AI5" s="14" t="n">
        <v>1</v>
      </c>
      <c r="AJ5" s="14" t="n">
        <v>0.95</v>
      </c>
      <c r="AK5" s="14" t="n">
        <v>0.95</v>
      </c>
      <c r="AL5" s="14" t="n">
        <v>1</v>
      </c>
      <c r="AM5" s="14" t="n">
        <v>1.05</v>
      </c>
      <c r="AN5" s="14" t="n">
        <v>0.8</v>
      </c>
      <c r="AO5" s="14" t="n">
        <v>0.55</v>
      </c>
      <c r="AP5" s="6" t="n">
        <v>2</v>
      </c>
      <c r="AQ5" s="14" t="n">
        <v>0.55</v>
      </c>
    </row>
    <row r="6" ht="42" customHeight="1">
      <c r="A6" s="7" t="inlineStr">
        <is>
          <t>CARWASH_MANUAL_S</t>
        </is>
      </c>
      <c r="B6" s="7" t="inlineStr">
        <is>
          <t>Бизнес</t>
        </is>
      </c>
      <c r="C6" s="12" t="n">
        <v>2500</v>
      </c>
      <c r="D6" s="12" t="n">
        <v>3500</v>
      </c>
      <c r="E6" s="12" t="n">
        <v>4500</v>
      </c>
      <c r="F6" s="7" t="n">
        <v>12</v>
      </c>
      <c r="G6" s="7" t="n">
        <v>18</v>
      </c>
      <c r="H6" s="7" t="n">
        <v>24</v>
      </c>
      <c r="I6" s="15" t="n">
        <v>0.15</v>
      </c>
      <c r="J6" s="15" t="n">
        <v>0.85</v>
      </c>
      <c r="K6" s="12" t="n">
        <v>130000</v>
      </c>
      <c r="L6" s="12" t="n">
        <v>200000</v>
      </c>
      <c r="M6" s="12" t="n">
        <v>280000</v>
      </c>
      <c r="N6" s="7" t="n">
        <v>2</v>
      </c>
      <c r="O6" s="12" t="n">
        <v>600000</v>
      </c>
      <c r="P6" s="12" t="n">
        <v>830000</v>
      </c>
      <c r="Q6" s="12" t="n">
        <v>1050000</v>
      </c>
      <c r="R6" s="12" t="n">
        <v>45000</v>
      </c>
      <c r="S6" s="12" t="n">
        <v>25000</v>
      </c>
      <c r="T6" s="12" t="n">
        <v>70000</v>
      </c>
      <c r="U6" s="12" t="n">
        <v>10000</v>
      </c>
      <c r="V6" s="7" t="n">
        <v>0</v>
      </c>
      <c r="W6" s="15" t="n">
        <v>0.01</v>
      </c>
      <c r="X6" s="7" t="n">
        <v>0</v>
      </c>
      <c r="Y6" s="12" t="n">
        <v>800000</v>
      </c>
      <c r="Z6" s="12" t="n">
        <v>1650000</v>
      </c>
      <c r="AA6" s="12" t="n">
        <v>2600000</v>
      </c>
      <c r="AB6" s="12" t="n">
        <v>15000</v>
      </c>
      <c r="AC6" s="15" t="n">
        <v>0.65</v>
      </c>
      <c r="AD6" s="15" t="n">
        <v>0.5</v>
      </c>
      <c r="AE6" s="15" t="n">
        <v>0.55</v>
      </c>
      <c r="AF6" s="15" t="n">
        <v>0.9</v>
      </c>
      <c r="AG6" s="15" t="n">
        <v>1.2</v>
      </c>
      <c r="AH6" s="15" t="n">
        <v>1.15</v>
      </c>
      <c r="AI6" s="15" t="n">
        <v>1</v>
      </c>
      <c r="AJ6" s="15" t="n">
        <v>0.95</v>
      </c>
      <c r="AK6" s="15" t="n">
        <v>0.95</v>
      </c>
      <c r="AL6" s="15" t="n">
        <v>1</v>
      </c>
      <c r="AM6" s="15" t="n">
        <v>1.05</v>
      </c>
      <c r="AN6" s="15" t="n">
        <v>0.8</v>
      </c>
      <c r="AO6" s="15" t="n">
        <v>0.55</v>
      </c>
      <c r="AP6" s="7" t="n">
        <v>2</v>
      </c>
      <c r="AQ6" s="15" t="n">
        <v>0.55</v>
      </c>
    </row>
    <row r="7" ht="42" customHeight="1">
      <c r="A7" s="8" t="inlineStr">
        <is>
          <t>CARWASH_MANUAL_S</t>
        </is>
      </c>
      <c r="B7" s="8" t="inlineStr">
        <is>
          <t>Премиум</t>
        </is>
      </c>
      <c r="C7" s="9" t="n">
        <v>3500</v>
      </c>
      <c r="D7" s="9" t="n">
        <v>5000</v>
      </c>
      <c r="E7" s="9" t="n">
        <v>7000</v>
      </c>
      <c r="F7" s="8" t="n">
        <v>14</v>
      </c>
      <c r="G7" s="8" t="n">
        <v>20</v>
      </c>
      <c r="H7" s="8" t="n">
        <v>26</v>
      </c>
      <c r="I7" s="16" t="n">
        <v>0.15</v>
      </c>
      <c r="J7" s="16" t="n">
        <v>0.85</v>
      </c>
      <c r="K7" s="9" t="n">
        <v>180000</v>
      </c>
      <c r="L7" s="9" t="n">
        <v>280000</v>
      </c>
      <c r="M7" s="9" t="n">
        <v>380000</v>
      </c>
      <c r="N7" s="8" t="n">
        <v>2</v>
      </c>
      <c r="O7" s="9" t="n">
        <v>800000</v>
      </c>
      <c r="P7" s="9" t="n">
        <v>1100000</v>
      </c>
      <c r="Q7" s="9" t="n">
        <v>1400000</v>
      </c>
      <c r="R7" s="9" t="n">
        <v>55000</v>
      </c>
      <c r="S7" s="9" t="n">
        <v>35000</v>
      </c>
      <c r="T7" s="9" t="n">
        <v>90000</v>
      </c>
      <c r="U7" s="9" t="n">
        <v>15000</v>
      </c>
      <c r="V7" s="8" t="n">
        <v>0</v>
      </c>
      <c r="W7" s="16" t="n">
        <v>0.01</v>
      </c>
      <c r="X7" s="8" t="n">
        <v>0</v>
      </c>
      <c r="Y7" s="9" t="n">
        <v>1200000</v>
      </c>
      <c r="Z7" s="9" t="n">
        <v>2500000</v>
      </c>
      <c r="AA7" s="9" t="n">
        <v>4000000</v>
      </c>
      <c r="AB7" s="9" t="n">
        <v>20000</v>
      </c>
      <c r="AC7" s="16" t="n">
        <v>0.65</v>
      </c>
      <c r="AD7" s="16" t="n">
        <v>0.5</v>
      </c>
      <c r="AE7" s="16" t="n">
        <v>0.55</v>
      </c>
      <c r="AF7" s="16" t="n">
        <v>0.9</v>
      </c>
      <c r="AG7" s="16" t="n">
        <v>1.2</v>
      </c>
      <c r="AH7" s="16" t="n">
        <v>1.15</v>
      </c>
      <c r="AI7" s="16" t="n">
        <v>1</v>
      </c>
      <c r="AJ7" s="16" t="n">
        <v>0.95</v>
      </c>
      <c r="AK7" s="16" t="n">
        <v>0.95</v>
      </c>
      <c r="AL7" s="16" t="n">
        <v>1</v>
      </c>
      <c r="AM7" s="16" t="n">
        <v>1.05</v>
      </c>
      <c r="AN7" s="16" t="n">
        <v>0.8</v>
      </c>
      <c r="AO7" s="16" t="n">
        <v>0.55</v>
      </c>
      <c r="AP7" s="8" t="n">
        <v>3</v>
      </c>
      <c r="AQ7" s="16" t="n">
        <v>0.5</v>
      </c>
    </row>
    <row r="8" ht="42" customHeight="1">
      <c r="A8" s="5" t="inlineStr">
        <is>
          <t>CARWASH_MANUAL_L</t>
        </is>
      </c>
      <c r="B8" s="5" t="inlineStr">
        <is>
          <t>Эконом</t>
        </is>
      </c>
      <c r="C8" s="10" t="n">
        <v>1500</v>
      </c>
      <c r="D8" s="10" t="n">
        <v>2000</v>
      </c>
      <c r="E8" s="10" t="n">
        <v>2500</v>
      </c>
      <c r="F8" s="5" t="n">
        <v>25</v>
      </c>
      <c r="G8" s="5" t="n">
        <v>35</v>
      </c>
      <c r="H8" s="5" t="n">
        <v>50</v>
      </c>
      <c r="I8" s="13" t="n">
        <v>0.15</v>
      </c>
      <c r="J8" s="13" t="n">
        <v>0.85</v>
      </c>
      <c r="K8" s="10" t="n">
        <v>150000</v>
      </c>
      <c r="L8" s="10" t="n">
        <v>230000</v>
      </c>
      <c r="M8" s="10" t="n">
        <v>320000</v>
      </c>
      <c r="N8" s="5" t="n">
        <v>2</v>
      </c>
      <c r="O8" s="10" t="n">
        <v>700000</v>
      </c>
      <c r="P8" s="10" t="n">
        <v>950000</v>
      </c>
      <c r="Q8" s="10" t="n">
        <v>1200000</v>
      </c>
      <c r="R8" s="10" t="n">
        <v>60000</v>
      </c>
      <c r="S8" s="10" t="n">
        <v>15000</v>
      </c>
      <c r="T8" s="10" t="n">
        <v>80000</v>
      </c>
      <c r="U8" s="10" t="n">
        <v>5000</v>
      </c>
      <c r="V8" s="5" t="n">
        <v>0</v>
      </c>
      <c r="W8" s="13" t="n">
        <v>0.01</v>
      </c>
      <c r="X8" s="5" t="n">
        <v>0</v>
      </c>
      <c r="Y8" s="10" t="n">
        <v>1000000</v>
      </c>
      <c r="Z8" s="10" t="n">
        <v>1800000</v>
      </c>
      <c r="AA8" s="10" t="n">
        <v>3000000</v>
      </c>
      <c r="AB8" s="10" t="n">
        <v>8000</v>
      </c>
      <c r="AC8" s="13" t="n">
        <v>0.55</v>
      </c>
      <c r="AD8" s="13" t="n">
        <v>0.5</v>
      </c>
      <c r="AE8" s="13" t="n">
        <v>0.55</v>
      </c>
      <c r="AF8" s="13" t="n">
        <v>0.9</v>
      </c>
      <c r="AG8" s="13" t="n">
        <v>1.2</v>
      </c>
      <c r="AH8" s="13" t="n">
        <v>1.15</v>
      </c>
      <c r="AI8" s="13" t="n">
        <v>1</v>
      </c>
      <c r="AJ8" s="13" t="n">
        <v>0.95</v>
      </c>
      <c r="AK8" s="13" t="n">
        <v>0.95</v>
      </c>
      <c r="AL8" s="13" t="n">
        <v>1</v>
      </c>
      <c r="AM8" s="13" t="n">
        <v>1.05</v>
      </c>
      <c r="AN8" s="13" t="n">
        <v>0.8</v>
      </c>
      <c r="AO8" s="13" t="n">
        <v>0.55</v>
      </c>
      <c r="AP8" s="5" t="n">
        <v>2</v>
      </c>
      <c r="AQ8" s="13" t="n">
        <v>0.5</v>
      </c>
    </row>
    <row r="9" ht="42" customHeight="1">
      <c r="A9" s="6" t="inlineStr">
        <is>
          <t>CARWASH_MANUAL_L</t>
        </is>
      </c>
      <c r="B9" s="6" t="inlineStr">
        <is>
          <t>Стандарт</t>
        </is>
      </c>
      <c r="C9" s="11" t="n">
        <v>2000</v>
      </c>
      <c r="D9" s="11" t="n">
        <v>2800</v>
      </c>
      <c r="E9" s="11" t="n">
        <v>3500</v>
      </c>
      <c r="F9" s="6" t="n">
        <v>30</v>
      </c>
      <c r="G9" s="6" t="n">
        <v>45</v>
      </c>
      <c r="H9" s="6" t="n">
        <v>60</v>
      </c>
      <c r="I9" s="14" t="n">
        <v>0.15</v>
      </c>
      <c r="J9" s="14" t="n">
        <v>0.85</v>
      </c>
      <c r="K9" s="11" t="n">
        <v>230000</v>
      </c>
      <c r="L9" s="11" t="n">
        <v>370000</v>
      </c>
      <c r="M9" s="11" t="n">
        <v>500000</v>
      </c>
      <c r="N9" s="6" t="n">
        <v>2</v>
      </c>
      <c r="O9" s="11" t="n">
        <v>1050000</v>
      </c>
      <c r="P9" s="11" t="n">
        <v>1450000</v>
      </c>
      <c r="Q9" s="11" t="n">
        <v>1850000</v>
      </c>
      <c r="R9" s="11" t="n">
        <v>80000</v>
      </c>
      <c r="S9" s="11" t="n">
        <v>25000</v>
      </c>
      <c r="T9" s="11" t="n">
        <v>110000</v>
      </c>
      <c r="U9" s="11" t="n">
        <v>10000</v>
      </c>
      <c r="V9" s="6" t="n">
        <v>0</v>
      </c>
      <c r="W9" s="14" t="n">
        <v>0.01</v>
      </c>
      <c r="X9" s="6" t="n">
        <v>0</v>
      </c>
      <c r="Y9" s="11" t="n">
        <v>1600000</v>
      </c>
      <c r="Z9" s="11" t="n">
        <v>3200000</v>
      </c>
      <c r="AA9" s="11" t="n">
        <v>5000000</v>
      </c>
      <c r="AB9" s="11" t="n">
        <v>12000</v>
      </c>
      <c r="AC9" s="14" t="n">
        <v>0.6</v>
      </c>
      <c r="AD9" s="14" t="n">
        <v>0.5</v>
      </c>
      <c r="AE9" s="14" t="n">
        <v>0.55</v>
      </c>
      <c r="AF9" s="14" t="n">
        <v>0.9</v>
      </c>
      <c r="AG9" s="14" t="n">
        <v>1.2</v>
      </c>
      <c r="AH9" s="14" t="n">
        <v>1.15</v>
      </c>
      <c r="AI9" s="14" t="n">
        <v>1</v>
      </c>
      <c r="AJ9" s="14" t="n">
        <v>0.95</v>
      </c>
      <c r="AK9" s="14" t="n">
        <v>0.95</v>
      </c>
      <c r="AL9" s="14" t="n">
        <v>1</v>
      </c>
      <c r="AM9" s="14" t="n">
        <v>1.05</v>
      </c>
      <c r="AN9" s="14" t="n">
        <v>0.8</v>
      </c>
      <c r="AO9" s="14" t="n">
        <v>0.55</v>
      </c>
      <c r="AP9" s="6" t="n">
        <v>2</v>
      </c>
      <c r="AQ9" s="14" t="n">
        <v>0.55</v>
      </c>
    </row>
    <row r="10" ht="42" customHeight="1">
      <c r="A10" s="7" t="inlineStr">
        <is>
          <t>CARWASH_MANUAL_L</t>
        </is>
      </c>
      <c r="B10" s="7" t="inlineStr">
        <is>
          <t>Бизнес</t>
        </is>
      </c>
      <c r="C10" s="12" t="n">
        <v>2500</v>
      </c>
      <c r="D10" s="12" t="n">
        <v>3500</v>
      </c>
      <c r="E10" s="12" t="n">
        <v>5000</v>
      </c>
      <c r="F10" s="7" t="n">
        <v>35</v>
      </c>
      <c r="G10" s="7" t="n">
        <v>50</v>
      </c>
      <c r="H10" s="7" t="n">
        <v>70</v>
      </c>
      <c r="I10" s="15" t="n">
        <v>0.15</v>
      </c>
      <c r="J10" s="15" t="n">
        <v>0.85</v>
      </c>
      <c r="K10" s="12" t="n">
        <v>320000</v>
      </c>
      <c r="L10" s="12" t="n">
        <v>500000</v>
      </c>
      <c r="M10" s="12" t="n">
        <v>680000</v>
      </c>
      <c r="N10" s="7" t="n">
        <v>2</v>
      </c>
      <c r="O10" s="12" t="n">
        <v>1500000</v>
      </c>
      <c r="P10" s="12" t="n">
        <v>2050000</v>
      </c>
      <c r="Q10" s="12" t="n">
        <v>2600000</v>
      </c>
      <c r="R10" s="12" t="n">
        <v>100000</v>
      </c>
      <c r="S10" s="12" t="n">
        <v>40000</v>
      </c>
      <c r="T10" s="12" t="n">
        <v>140000</v>
      </c>
      <c r="U10" s="12" t="n">
        <v>15000</v>
      </c>
      <c r="V10" s="7" t="n">
        <v>0</v>
      </c>
      <c r="W10" s="15" t="n">
        <v>0.01</v>
      </c>
      <c r="X10" s="7" t="n">
        <v>0</v>
      </c>
      <c r="Y10" s="12" t="n">
        <v>2300000</v>
      </c>
      <c r="Z10" s="12" t="n">
        <v>4500000</v>
      </c>
      <c r="AA10" s="12" t="n">
        <v>7500000</v>
      </c>
      <c r="AB10" s="12" t="n">
        <v>15000</v>
      </c>
      <c r="AC10" s="15" t="n">
        <v>0.65</v>
      </c>
      <c r="AD10" s="15" t="n">
        <v>0.5</v>
      </c>
      <c r="AE10" s="15" t="n">
        <v>0.55</v>
      </c>
      <c r="AF10" s="15" t="n">
        <v>0.9</v>
      </c>
      <c r="AG10" s="15" t="n">
        <v>1.2</v>
      </c>
      <c r="AH10" s="15" t="n">
        <v>1.15</v>
      </c>
      <c r="AI10" s="15" t="n">
        <v>1</v>
      </c>
      <c r="AJ10" s="15" t="n">
        <v>0.95</v>
      </c>
      <c r="AK10" s="15" t="n">
        <v>0.95</v>
      </c>
      <c r="AL10" s="15" t="n">
        <v>1</v>
      </c>
      <c r="AM10" s="15" t="n">
        <v>1.05</v>
      </c>
      <c r="AN10" s="15" t="n">
        <v>0.8</v>
      </c>
      <c r="AO10" s="15" t="n">
        <v>0.55</v>
      </c>
      <c r="AP10" s="7" t="n">
        <v>3</v>
      </c>
      <c r="AQ10" s="15" t="n">
        <v>0.55</v>
      </c>
    </row>
    <row r="11" ht="42" customHeight="1">
      <c r="A11" s="8" t="inlineStr">
        <is>
          <t>CARWASH_MANUAL_L</t>
        </is>
      </c>
      <c r="B11" s="8" t="inlineStr">
        <is>
          <t>Премиум</t>
        </is>
      </c>
      <c r="C11" s="9" t="n">
        <v>3500</v>
      </c>
      <c r="D11" s="9" t="n">
        <v>5000</v>
      </c>
      <c r="E11" s="9" t="n">
        <v>7000</v>
      </c>
      <c r="F11" s="8" t="n">
        <v>40</v>
      </c>
      <c r="G11" s="8" t="n">
        <v>60</v>
      </c>
      <c r="H11" s="8" t="n">
        <v>80</v>
      </c>
      <c r="I11" s="16" t="n">
        <v>0.15</v>
      </c>
      <c r="J11" s="16" t="n">
        <v>0.85</v>
      </c>
      <c r="K11" s="9" t="n">
        <v>420000</v>
      </c>
      <c r="L11" s="9" t="n">
        <v>650000</v>
      </c>
      <c r="M11" s="9" t="n">
        <v>900000</v>
      </c>
      <c r="N11" s="8" t="n">
        <v>2</v>
      </c>
      <c r="O11" s="9" t="n">
        <v>2100000</v>
      </c>
      <c r="P11" s="9" t="n">
        <v>2900000</v>
      </c>
      <c r="Q11" s="9" t="n">
        <v>3700000</v>
      </c>
      <c r="R11" s="9" t="n">
        <v>130000</v>
      </c>
      <c r="S11" s="9" t="n">
        <v>60000</v>
      </c>
      <c r="T11" s="9" t="n">
        <v>180000</v>
      </c>
      <c r="U11" s="9" t="n">
        <v>20000</v>
      </c>
      <c r="V11" s="8" t="n">
        <v>0</v>
      </c>
      <c r="W11" s="16" t="n">
        <v>0.01</v>
      </c>
      <c r="X11" s="8" t="n">
        <v>0</v>
      </c>
      <c r="Y11" s="9" t="n">
        <v>3500000</v>
      </c>
      <c r="Z11" s="9" t="n">
        <v>7000000</v>
      </c>
      <c r="AA11" s="9" t="n">
        <v>12000000</v>
      </c>
      <c r="AB11" s="9" t="n">
        <v>20000</v>
      </c>
      <c r="AC11" s="16" t="n">
        <v>0.65</v>
      </c>
      <c r="AD11" s="16" t="n">
        <v>0.5</v>
      </c>
      <c r="AE11" s="16" t="n">
        <v>0.55</v>
      </c>
      <c r="AF11" s="16" t="n">
        <v>0.9</v>
      </c>
      <c r="AG11" s="16" t="n">
        <v>1.2</v>
      </c>
      <c r="AH11" s="16" t="n">
        <v>1.15</v>
      </c>
      <c r="AI11" s="16" t="n">
        <v>1</v>
      </c>
      <c r="AJ11" s="16" t="n">
        <v>0.95</v>
      </c>
      <c r="AK11" s="16" t="n">
        <v>0.95</v>
      </c>
      <c r="AL11" s="16" t="n">
        <v>1</v>
      </c>
      <c r="AM11" s="16" t="n">
        <v>1.05</v>
      </c>
      <c r="AN11" s="16" t="n">
        <v>0.8</v>
      </c>
      <c r="AO11" s="16" t="n">
        <v>0.55</v>
      </c>
      <c r="AP11" s="8" t="n">
        <v>3</v>
      </c>
      <c r="AQ11" s="16" t="n">
        <v>0.5</v>
      </c>
    </row>
    <row r="12" ht="42" customHeight="1">
      <c r="A12" s="5" t="inlineStr">
        <is>
          <t>CARWASH_SELF_BOX</t>
        </is>
      </c>
      <c r="B12" s="5" t="inlineStr">
        <is>
          <t>Эконом</t>
        </is>
      </c>
      <c r="C12" s="10" t="n">
        <v>500</v>
      </c>
      <c r="D12" s="10" t="n">
        <v>700</v>
      </c>
      <c r="E12" s="10" t="n">
        <v>900</v>
      </c>
      <c r="F12" s="5" t="n">
        <v>12</v>
      </c>
      <c r="G12" s="5" t="n">
        <v>18</v>
      </c>
      <c r="H12" s="5" t="n">
        <v>25</v>
      </c>
      <c r="I12" s="13" t="n">
        <v>0.1</v>
      </c>
      <c r="J12" s="13" t="n">
        <v>0.9</v>
      </c>
      <c r="K12" s="10" t="n">
        <v>30000</v>
      </c>
      <c r="L12" s="10" t="n">
        <v>50000</v>
      </c>
      <c r="M12" s="10" t="n">
        <v>70000</v>
      </c>
      <c r="N12" s="5" t="n">
        <v>2</v>
      </c>
      <c r="O12" s="10" t="n">
        <v>100000</v>
      </c>
      <c r="P12" s="10" t="n">
        <v>150000</v>
      </c>
      <c r="Q12" s="10" t="n">
        <v>200000</v>
      </c>
      <c r="R12" s="10" t="n">
        <v>15000</v>
      </c>
      <c r="S12" s="10" t="n">
        <v>5000</v>
      </c>
      <c r="T12" s="10" t="n">
        <v>20000</v>
      </c>
      <c r="U12" s="10" t="n">
        <v>5000</v>
      </c>
      <c r="V12" s="5" t="n">
        <v>0</v>
      </c>
      <c r="W12" s="13" t="n">
        <v>0.02</v>
      </c>
      <c r="X12" s="5" t="n">
        <v>0</v>
      </c>
      <c r="Y12" s="10" t="n">
        <v>180000</v>
      </c>
      <c r="Z12" s="10" t="n">
        <v>350000</v>
      </c>
      <c r="AA12" s="10" t="n">
        <v>550000</v>
      </c>
      <c r="AB12" s="10" t="n">
        <v>3000</v>
      </c>
      <c r="AC12" s="13" t="n">
        <v>0.5</v>
      </c>
      <c r="AD12" s="13" t="n">
        <v>0.5</v>
      </c>
      <c r="AE12" s="13" t="n">
        <v>0.55</v>
      </c>
      <c r="AF12" s="13" t="n">
        <v>0.9</v>
      </c>
      <c r="AG12" s="13" t="n">
        <v>1.2</v>
      </c>
      <c r="AH12" s="13" t="n">
        <v>1.15</v>
      </c>
      <c r="AI12" s="13" t="n">
        <v>1</v>
      </c>
      <c r="AJ12" s="13" t="n">
        <v>0.95</v>
      </c>
      <c r="AK12" s="13" t="n">
        <v>0.95</v>
      </c>
      <c r="AL12" s="13" t="n">
        <v>1</v>
      </c>
      <c r="AM12" s="13" t="n">
        <v>1.05</v>
      </c>
      <c r="AN12" s="13" t="n">
        <v>0.8</v>
      </c>
      <c r="AO12" s="13" t="n">
        <v>0.55</v>
      </c>
      <c r="AP12" s="5" t="n">
        <v>2</v>
      </c>
      <c r="AQ12" s="13" t="n">
        <v>0.55</v>
      </c>
    </row>
    <row r="13" ht="42" customHeight="1">
      <c r="A13" s="6" t="inlineStr">
        <is>
          <t>CARWASH_SELF_BOX</t>
        </is>
      </c>
      <c r="B13" s="6" t="inlineStr">
        <is>
          <t>Стандарт</t>
        </is>
      </c>
      <c r="C13" s="11" t="n">
        <v>600</v>
      </c>
      <c r="D13" s="11" t="n">
        <v>850</v>
      </c>
      <c r="E13" s="11" t="n">
        <v>1100</v>
      </c>
      <c r="F13" s="6" t="n">
        <v>15</v>
      </c>
      <c r="G13" s="6" t="n">
        <v>22</v>
      </c>
      <c r="H13" s="6" t="n">
        <v>30</v>
      </c>
      <c r="I13" s="14" t="n">
        <v>0.1</v>
      </c>
      <c r="J13" s="14" t="n">
        <v>0.9</v>
      </c>
      <c r="K13" s="11" t="n">
        <v>40000</v>
      </c>
      <c r="L13" s="11" t="n">
        <v>65000</v>
      </c>
      <c r="M13" s="11" t="n">
        <v>90000</v>
      </c>
      <c r="N13" s="6" t="n">
        <v>2</v>
      </c>
      <c r="O13" s="11" t="n">
        <v>130000</v>
      </c>
      <c r="P13" s="11" t="n">
        <v>190000</v>
      </c>
      <c r="Q13" s="11" t="n">
        <v>260000</v>
      </c>
      <c r="R13" s="11" t="n">
        <v>20000</v>
      </c>
      <c r="S13" s="11" t="n">
        <v>8000</v>
      </c>
      <c r="T13" s="11" t="n">
        <v>25000</v>
      </c>
      <c r="U13" s="11" t="n">
        <v>8000</v>
      </c>
      <c r="V13" s="6" t="n">
        <v>0</v>
      </c>
      <c r="W13" s="14" t="n">
        <v>0.02</v>
      </c>
      <c r="X13" s="6" t="n">
        <v>0</v>
      </c>
      <c r="Y13" s="11" t="n">
        <v>250000</v>
      </c>
      <c r="Z13" s="11" t="n">
        <v>500000</v>
      </c>
      <c r="AA13" s="11" t="n">
        <v>800000</v>
      </c>
      <c r="AB13" s="11" t="n">
        <v>4000</v>
      </c>
      <c r="AC13" s="14" t="n">
        <v>0.55</v>
      </c>
      <c r="AD13" s="14" t="n">
        <v>0.5</v>
      </c>
      <c r="AE13" s="14" t="n">
        <v>0.55</v>
      </c>
      <c r="AF13" s="14" t="n">
        <v>0.9</v>
      </c>
      <c r="AG13" s="14" t="n">
        <v>1.2</v>
      </c>
      <c r="AH13" s="14" t="n">
        <v>1.15</v>
      </c>
      <c r="AI13" s="14" t="n">
        <v>1</v>
      </c>
      <c r="AJ13" s="14" t="n">
        <v>0.95</v>
      </c>
      <c r="AK13" s="14" t="n">
        <v>0.95</v>
      </c>
      <c r="AL13" s="14" t="n">
        <v>1</v>
      </c>
      <c r="AM13" s="14" t="n">
        <v>1.05</v>
      </c>
      <c r="AN13" s="14" t="n">
        <v>0.8</v>
      </c>
      <c r="AO13" s="14" t="n">
        <v>0.55</v>
      </c>
      <c r="AP13" s="6" t="n">
        <v>2</v>
      </c>
      <c r="AQ13" s="14" t="n">
        <v>0.55</v>
      </c>
    </row>
    <row r="14" ht="42" customHeight="1">
      <c r="A14" s="7" t="inlineStr">
        <is>
          <t>CARWASH_SELF_BOX</t>
        </is>
      </c>
      <c r="B14" s="7" t="inlineStr">
        <is>
          <t>Бизнес</t>
        </is>
      </c>
      <c r="C14" s="12" t="n">
        <v>700</v>
      </c>
      <c r="D14" s="12" t="n">
        <v>1000</v>
      </c>
      <c r="E14" s="12" t="n">
        <v>1300</v>
      </c>
      <c r="F14" s="7" t="n">
        <v>18</v>
      </c>
      <c r="G14" s="7" t="n">
        <v>26</v>
      </c>
      <c r="H14" s="7" t="n">
        <v>35</v>
      </c>
      <c r="I14" s="15" t="n">
        <v>0.1</v>
      </c>
      <c r="J14" s="15" t="n">
        <v>0.9</v>
      </c>
      <c r="K14" s="12" t="n">
        <v>50000</v>
      </c>
      <c r="L14" s="12" t="n">
        <v>80000</v>
      </c>
      <c r="M14" s="12" t="n">
        <v>110000</v>
      </c>
      <c r="N14" s="7" t="n">
        <v>2</v>
      </c>
      <c r="O14" s="12" t="n">
        <v>170000</v>
      </c>
      <c r="P14" s="12" t="n">
        <v>250000</v>
      </c>
      <c r="Q14" s="12" t="n">
        <v>330000</v>
      </c>
      <c r="R14" s="12" t="n">
        <v>25000</v>
      </c>
      <c r="S14" s="12" t="n">
        <v>12000</v>
      </c>
      <c r="T14" s="12" t="n">
        <v>30000</v>
      </c>
      <c r="U14" s="12" t="n">
        <v>10000</v>
      </c>
      <c r="V14" s="7" t="n">
        <v>0</v>
      </c>
      <c r="W14" s="15" t="n">
        <v>0.02</v>
      </c>
      <c r="X14" s="7" t="n">
        <v>0</v>
      </c>
      <c r="Y14" s="12" t="n">
        <v>350000</v>
      </c>
      <c r="Z14" s="12" t="n">
        <v>700000</v>
      </c>
      <c r="AA14" s="12" t="n">
        <v>1100000</v>
      </c>
      <c r="AB14" s="12" t="n">
        <v>5000</v>
      </c>
      <c r="AC14" s="15" t="n">
        <v>0.6</v>
      </c>
      <c r="AD14" s="15" t="n">
        <v>0.5</v>
      </c>
      <c r="AE14" s="15" t="n">
        <v>0.55</v>
      </c>
      <c r="AF14" s="15" t="n">
        <v>0.9</v>
      </c>
      <c r="AG14" s="15" t="n">
        <v>1.2</v>
      </c>
      <c r="AH14" s="15" t="n">
        <v>1.15</v>
      </c>
      <c r="AI14" s="15" t="n">
        <v>1</v>
      </c>
      <c r="AJ14" s="15" t="n">
        <v>0.95</v>
      </c>
      <c r="AK14" s="15" t="n">
        <v>0.95</v>
      </c>
      <c r="AL14" s="15" t="n">
        <v>1</v>
      </c>
      <c r="AM14" s="15" t="n">
        <v>1.05</v>
      </c>
      <c r="AN14" s="15" t="n">
        <v>0.8</v>
      </c>
      <c r="AO14" s="15" t="n">
        <v>0.55</v>
      </c>
      <c r="AP14" s="7" t="n">
        <v>2</v>
      </c>
      <c r="AQ14" s="15" t="n">
        <v>0.6</v>
      </c>
    </row>
    <row r="15" ht="42" customHeight="1">
      <c r="A15" s="8" t="inlineStr">
        <is>
          <t>CARWASH_SELF_BOX</t>
        </is>
      </c>
      <c r="B15" s="8" t="inlineStr">
        <is>
          <t>Премиум</t>
        </is>
      </c>
      <c r="C15" s="9" t="n">
        <v>900</v>
      </c>
      <c r="D15" s="9" t="n">
        <v>1200</v>
      </c>
      <c r="E15" s="9" t="n">
        <v>1500</v>
      </c>
      <c r="F15" s="8" t="n">
        <v>20</v>
      </c>
      <c r="G15" s="8" t="n">
        <v>30</v>
      </c>
      <c r="H15" s="8" t="n">
        <v>40</v>
      </c>
      <c r="I15" s="16" t="n">
        <v>0.1</v>
      </c>
      <c r="J15" s="16" t="n">
        <v>0.9</v>
      </c>
      <c r="K15" s="9" t="n">
        <v>60000</v>
      </c>
      <c r="L15" s="9" t="n">
        <v>95000</v>
      </c>
      <c r="M15" s="9" t="n">
        <v>130000</v>
      </c>
      <c r="N15" s="8" t="n">
        <v>2</v>
      </c>
      <c r="O15" s="9" t="n">
        <v>220000</v>
      </c>
      <c r="P15" s="9" t="n">
        <v>320000</v>
      </c>
      <c r="Q15" s="9" t="n">
        <v>420000</v>
      </c>
      <c r="R15" s="9" t="n">
        <v>30000</v>
      </c>
      <c r="S15" s="9" t="n">
        <v>15000</v>
      </c>
      <c r="T15" s="9" t="n">
        <v>40000</v>
      </c>
      <c r="U15" s="9" t="n">
        <v>12000</v>
      </c>
      <c r="V15" s="8" t="n">
        <v>0</v>
      </c>
      <c r="W15" s="16" t="n">
        <v>0.02</v>
      </c>
      <c r="X15" s="8" t="n">
        <v>0</v>
      </c>
      <c r="Y15" s="9" t="n">
        <v>500000</v>
      </c>
      <c r="Z15" s="9" t="n">
        <v>950000</v>
      </c>
      <c r="AA15" s="9" t="n">
        <v>1500000</v>
      </c>
      <c r="AB15" s="9" t="n">
        <v>6000</v>
      </c>
      <c r="AC15" s="16" t="n">
        <v>0.6</v>
      </c>
      <c r="AD15" s="16" t="n">
        <v>0.5</v>
      </c>
      <c r="AE15" s="16" t="n">
        <v>0.55</v>
      </c>
      <c r="AF15" s="16" t="n">
        <v>0.9</v>
      </c>
      <c r="AG15" s="16" t="n">
        <v>1.2</v>
      </c>
      <c r="AH15" s="16" t="n">
        <v>1.15</v>
      </c>
      <c r="AI15" s="16" t="n">
        <v>1</v>
      </c>
      <c r="AJ15" s="16" t="n">
        <v>0.95</v>
      </c>
      <c r="AK15" s="16" t="n">
        <v>0.95</v>
      </c>
      <c r="AL15" s="16" t="n">
        <v>1</v>
      </c>
      <c r="AM15" s="16" t="n">
        <v>1.05</v>
      </c>
      <c r="AN15" s="16" t="n">
        <v>0.8</v>
      </c>
      <c r="AO15" s="16" t="n">
        <v>0.55</v>
      </c>
      <c r="AP15" s="8" t="n">
        <v>3</v>
      </c>
      <c r="AQ15" s="16" t="n">
        <v>0.55</v>
      </c>
    </row>
    <row r="16" ht="42" customHeight="1">
      <c r="A16" s="5" t="inlineStr">
        <is>
          <t>CARWASH_SELF_OPEN</t>
        </is>
      </c>
      <c r="B16" s="5" t="inlineStr">
        <is>
          <t>Эконом</t>
        </is>
      </c>
      <c r="C16" s="10" t="n">
        <v>300</v>
      </c>
      <c r="D16" s="10" t="n">
        <v>450</v>
      </c>
      <c r="E16" s="10" t="n">
        <v>600</v>
      </c>
      <c r="F16" s="5" t="n">
        <v>15</v>
      </c>
      <c r="G16" s="5" t="n">
        <v>22</v>
      </c>
      <c r="H16" s="5" t="n">
        <v>30</v>
      </c>
      <c r="I16" s="13" t="n">
        <v>0.08</v>
      </c>
      <c r="J16" s="13" t="n">
        <v>0.92</v>
      </c>
      <c r="K16" s="10" t="n">
        <v>15000</v>
      </c>
      <c r="L16" s="10" t="n">
        <v>25000</v>
      </c>
      <c r="M16" s="10" t="n">
        <v>40000</v>
      </c>
      <c r="N16" s="5" t="n">
        <v>2</v>
      </c>
      <c r="O16" s="10" t="n">
        <v>60000</v>
      </c>
      <c r="P16" s="10" t="n">
        <v>90000</v>
      </c>
      <c r="Q16" s="10" t="n">
        <v>120000</v>
      </c>
      <c r="R16" s="10" t="n">
        <v>10000</v>
      </c>
      <c r="S16" s="10" t="n">
        <v>3000</v>
      </c>
      <c r="T16" s="10" t="n">
        <v>15000</v>
      </c>
      <c r="U16" s="10" t="n">
        <v>5000</v>
      </c>
      <c r="V16" s="5" t="n">
        <v>0</v>
      </c>
      <c r="W16" s="13" t="n">
        <v>0.02</v>
      </c>
      <c r="X16" s="5" t="n">
        <v>0</v>
      </c>
      <c r="Y16" s="10" t="n">
        <v>130000</v>
      </c>
      <c r="Z16" s="10" t="n">
        <v>270000</v>
      </c>
      <c r="AA16" s="10" t="n">
        <v>450000</v>
      </c>
      <c r="AB16" s="10" t="n">
        <v>2000</v>
      </c>
      <c r="AC16" s="13" t="n">
        <v>0.45</v>
      </c>
      <c r="AD16" s="13" t="n">
        <v>0.5</v>
      </c>
      <c r="AE16" s="13" t="n">
        <v>0.55</v>
      </c>
      <c r="AF16" s="13" t="n">
        <v>0.9</v>
      </c>
      <c r="AG16" s="13" t="n">
        <v>1.2</v>
      </c>
      <c r="AH16" s="13" t="n">
        <v>1.15</v>
      </c>
      <c r="AI16" s="13" t="n">
        <v>1</v>
      </c>
      <c r="AJ16" s="13" t="n">
        <v>0.95</v>
      </c>
      <c r="AK16" s="13" t="n">
        <v>0.95</v>
      </c>
      <c r="AL16" s="13" t="n">
        <v>1</v>
      </c>
      <c r="AM16" s="13" t="n">
        <v>1.05</v>
      </c>
      <c r="AN16" s="13" t="n">
        <v>0.8</v>
      </c>
      <c r="AO16" s="13" t="n">
        <v>0.55</v>
      </c>
      <c r="AP16" s="5" t="n">
        <v>1</v>
      </c>
      <c r="AQ16" s="13" t="n">
        <v>0.6</v>
      </c>
    </row>
    <row r="17" ht="42" customHeight="1">
      <c r="A17" s="6" t="inlineStr">
        <is>
          <t>CARWASH_SELF_OPEN</t>
        </is>
      </c>
      <c r="B17" s="6" t="inlineStr">
        <is>
          <t>Стандарт</t>
        </is>
      </c>
      <c r="C17" s="11" t="n">
        <v>400</v>
      </c>
      <c r="D17" s="11" t="n">
        <v>600</v>
      </c>
      <c r="E17" s="11" t="n">
        <v>800</v>
      </c>
      <c r="F17" s="6" t="n">
        <v>18</v>
      </c>
      <c r="G17" s="6" t="n">
        <v>28</v>
      </c>
      <c r="H17" s="6" t="n">
        <v>38</v>
      </c>
      <c r="I17" s="14" t="n">
        <v>0.08</v>
      </c>
      <c r="J17" s="14" t="n">
        <v>0.92</v>
      </c>
      <c r="K17" s="11" t="n">
        <v>20000</v>
      </c>
      <c r="L17" s="11" t="n">
        <v>35000</v>
      </c>
      <c r="M17" s="11" t="n">
        <v>50000</v>
      </c>
      <c r="N17" s="6" t="n">
        <v>2</v>
      </c>
      <c r="O17" s="11" t="n">
        <v>80000</v>
      </c>
      <c r="P17" s="11" t="n">
        <v>125000</v>
      </c>
      <c r="Q17" s="11" t="n">
        <v>170000</v>
      </c>
      <c r="R17" s="11" t="n">
        <v>13000</v>
      </c>
      <c r="S17" s="11" t="n">
        <v>5000</v>
      </c>
      <c r="T17" s="11" t="n">
        <v>20000</v>
      </c>
      <c r="U17" s="11" t="n">
        <v>8000</v>
      </c>
      <c r="V17" s="6" t="n">
        <v>0</v>
      </c>
      <c r="W17" s="14" t="n">
        <v>0.02</v>
      </c>
      <c r="X17" s="6" t="n">
        <v>0</v>
      </c>
      <c r="Y17" s="11" t="n">
        <v>200000</v>
      </c>
      <c r="Z17" s="11" t="n">
        <v>450000</v>
      </c>
      <c r="AA17" s="11" t="n">
        <v>750000</v>
      </c>
      <c r="AB17" s="11" t="n">
        <v>3000</v>
      </c>
      <c r="AC17" s="14" t="n">
        <v>0.5</v>
      </c>
      <c r="AD17" s="14" t="n">
        <v>0.5</v>
      </c>
      <c r="AE17" s="14" t="n">
        <v>0.55</v>
      </c>
      <c r="AF17" s="14" t="n">
        <v>0.9</v>
      </c>
      <c r="AG17" s="14" t="n">
        <v>1.2</v>
      </c>
      <c r="AH17" s="14" t="n">
        <v>1.15</v>
      </c>
      <c r="AI17" s="14" t="n">
        <v>1</v>
      </c>
      <c r="AJ17" s="14" t="n">
        <v>0.95</v>
      </c>
      <c r="AK17" s="14" t="n">
        <v>0.95</v>
      </c>
      <c r="AL17" s="14" t="n">
        <v>1</v>
      </c>
      <c r="AM17" s="14" t="n">
        <v>1.05</v>
      </c>
      <c r="AN17" s="14" t="n">
        <v>0.8</v>
      </c>
      <c r="AO17" s="14" t="n">
        <v>0.55</v>
      </c>
      <c r="AP17" s="6" t="n">
        <v>2</v>
      </c>
      <c r="AQ17" s="14" t="n">
        <v>0.6</v>
      </c>
    </row>
    <row r="18" ht="42" customHeight="1">
      <c r="A18" s="7" t="inlineStr">
        <is>
          <t>CARWASH_SELF_OPEN</t>
        </is>
      </c>
      <c r="B18" s="7" t="inlineStr">
        <is>
          <t>Бизнес</t>
        </is>
      </c>
      <c r="C18" s="12" t="n">
        <v>500</v>
      </c>
      <c r="D18" s="12" t="n">
        <v>750</v>
      </c>
      <c r="E18" s="12" t="n">
        <v>1000</v>
      </c>
      <c r="F18" s="7" t="n">
        <v>22</v>
      </c>
      <c r="G18" s="7" t="n">
        <v>32</v>
      </c>
      <c r="H18" s="7" t="n">
        <v>45</v>
      </c>
      <c r="I18" s="15" t="n">
        <v>0.08</v>
      </c>
      <c r="J18" s="15" t="n">
        <v>0.92</v>
      </c>
      <c r="K18" s="12" t="n">
        <v>25000</v>
      </c>
      <c r="L18" s="12" t="n">
        <v>45000</v>
      </c>
      <c r="M18" s="12" t="n">
        <v>65000</v>
      </c>
      <c r="N18" s="7" t="n">
        <v>2</v>
      </c>
      <c r="O18" s="12" t="n">
        <v>110000</v>
      </c>
      <c r="P18" s="12" t="n">
        <v>170000</v>
      </c>
      <c r="Q18" s="12" t="n">
        <v>230000</v>
      </c>
      <c r="R18" s="12" t="n">
        <v>18000</v>
      </c>
      <c r="S18" s="12" t="n">
        <v>8000</v>
      </c>
      <c r="T18" s="12" t="n">
        <v>25000</v>
      </c>
      <c r="U18" s="12" t="n">
        <v>10000</v>
      </c>
      <c r="V18" s="7" t="n">
        <v>0</v>
      </c>
      <c r="W18" s="15" t="n">
        <v>0.02</v>
      </c>
      <c r="X18" s="7" t="n">
        <v>0</v>
      </c>
      <c r="Y18" s="12" t="n">
        <v>300000</v>
      </c>
      <c r="Z18" s="12" t="n">
        <v>650000</v>
      </c>
      <c r="AA18" s="12" t="n">
        <v>1100000</v>
      </c>
      <c r="AB18" s="12" t="n">
        <v>4000</v>
      </c>
      <c r="AC18" s="15" t="n">
        <v>0.55</v>
      </c>
      <c r="AD18" s="15" t="n">
        <v>0.5</v>
      </c>
      <c r="AE18" s="15" t="n">
        <v>0.55</v>
      </c>
      <c r="AF18" s="15" t="n">
        <v>0.9</v>
      </c>
      <c r="AG18" s="15" t="n">
        <v>1.2</v>
      </c>
      <c r="AH18" s="15" t="n">
        <v>1.15</v>
      </c>
      <c r="AI18" s="15" t="n">
        <v>1</v>
      </c>
      <c r="AJ18" s="15" t="n">
        <v>0.95</v>
      </c>
      <c r="AK18" s="15" t="n">
        <v>0.95</v>
      </c>
      <c r="AL18" s="15" t="n">
        <v>1</v>
      </c>
      <c r="AM18" s="15" t="n">
        <v>1.05</v>
      </c>
      <c r="AN18" s="15" t="n">
        <v>0.8</v>
      </c>
      <c r="AO18" s="15" t="n">
        <v>0.55</v>
      </c>
      <c r="AP18" s="7" t="n">
        <v>2</v>
      </c>
      <c r="AQ18" s="15" t="n">
        <v>0.6</v>
      </c>
    </row>
    <row r="19" ht="42" customHeight="1">
      <c r="A19" s="8" t="inlineStr">
        <is>
          <t>CARWASH_SELF_OPEN</t>
        </is>
      </c>
      <c r="B19" s="8" t="inlineStr">
        <is>
          <t>Премиум</t>
        </is>
      </c>
      <c r="C19" s="9" t="n">
        <v>600</v>
      </c>
      <c r="D19" s="9" t="n">
        <v>900</v>
      </c>
      <c r="E19" s="9" t="n">
        <v>1200</v>
      </c>
      <c r="F19" s="8" t="n">
        <v>25</v>
      </c>
      <c r="G19" s="8" t="n">
        <v>38</v>
      </c>
      <c r="H19" s="8" t="n">
        <v>50</v>
      </c>
      <c r="I19" s="16" t="n">
        <v>0.08</v>
      </c>
      <c r="J19" s="16" t="n">
        <v>0.92</v>
      </c>
      <c r="K19" s="9" t="n">
        <v>30000</v>
      </c>
      <c r="L19" s="9" t="n">
        <v>55000</v>
      </c>
      <c r="M19" s="9" t="n">
        <v>80000</v>
      </c>
      <c r="N19" s="8" t="n">
        <v>2</v>
      </c>
      <c r="O19" s="9" t="n">
        <v>150000</v>
      </c>
      <c r="P19" s="9" t="n">
        <v>225000</v>
      </c>
      <c r="Q19" s="9" t="n">
        <v>300000</v>
      </c>
      <c r="R19" s="9" t="n">
        <v>22000</v>
      </c>
      <c r="S19" s="9" t="n">
        <v>12000</v>
      </c>
      <c r="T19" s="9" t="n">
        <v>30000</v>
      </c>
      <c r="U19" s="9" t="n">
        <v>12000</v>
      </c>
      <c r="V19" s="8" t="n">
        <v>0</v>
      </c>
      <c r="W19" s="16" t="n">
        <v>0.02</v>
      </c>
      <c r="X19" s="8" t="n">
        <v>0</v>
      </c>
      <c r="Y19" s="9" t="n">
        <v>400000</v>
      </c>
      <c r="Z19" s="9" t="n">
        <v>900000</v>
      </c>
      <c r="AA19" s="9" t="n">
        <v>1500000</v>
      </c>
      <c r="AB19" s="9" t="n">
        <v>5000</v>
      </c>
      <c r="AC19" s="16" t="n">
        <v>0.55</v>
      </c>
      <c r="AD19" s="16" t="n">
        <v>0.5</v>
      </c>
      <c r="AE19" s="16" t="n">
        <v>0.55</v>
      </c>
      <c r="AF19" s="16" t="n">
        <v>0.9</v>
      </c>
      <c r="AG19" s="16" t="n">
        <v>1.2</v>
      </c>
      <c r="AH19" s="16" t="n">
        <v>1.15</v>
      </c>
      <c r="AI19" s="16" t="n">
        <v>1</v>
      </c>
      <c r="AJ19" s="16" t="n">
        <v>0.95</v>
      </c>
      <c r="AK19" s="16" t="n">
        <v>0.95</v>
      </c>
      <c r="AL19" s="16" t="n">
        <v>1</v>
      </c>
      <c r="AM19" s="16" t="n">
        <v>1.05</v>
      </c>
      <c r="AN19" s="16" t="n">
        <v>0.8</v>
      </c>
      <c r="AO19" s="16" t="n">
        <v>0.55</v>
      </c>
      <c r="AP19" s="8" t="n">
        <v>2</v>
      </c>
      <c r="AQ19" s="16" t="n">
        <v>0.55</v>
      </c>
    </row>
    <row r="20" ht="42" customHeight="1">
      <c r="A20" s="5" t="inlineStr">
        <is>
          <t>CARWASH_AUTO</t>
        </is>
      </c>
      <c r="B20" s="5" t="inlineStr">
        <is>
          <t>Эконом</t>
        </is>
      </c>
      <c r="C20" s="10" t="n">
        <v>1200</v>
      </c>
      <c r="D20" s="10" t="n">
        <v>1600</v>
      </c>
      <c r="E20" s="10" t="n">
        <v>2000</v>
      </c>
      <c r="F20" s="5" t="n">
        <v>20</v>
      </c>
      <c r="G20" s="5" t="n">
        <v>30</v>
      </c>
      <c r="H20" s="5" t="n">
        <v>40</v>
      </c>
      <c r="I20" s="13" t="n">
        <v>0.12</v>
      </c>
      <c r="J20" s="13" t="n">
        <v>0.88</v>
      </c>
      <c r="K20" s="10" t="n">
        <v>50000</v>
      </c>
      <c r="L20" s="10" t="n">
        <v>80000</v>
      </c>
      <c r="M20" s="10" t="n">
        <v>120000</v>
      </c>
      <c r="N20" s="5" t="n">
        <v>2</v>
      </c>
      <c r="O20" s="10" t="n">
        <v>250000</v>
      </c>
      <c r="P20" s="10" t="n">
        <v>350000</v>
      </c>
      <c r="Q20" s="10" t="n">
        <v>450000</v>
      </c>
      <c r="R20" s="10" t="n">
        <v>40000</v>
      </c>
      <c r="S20" s="10" t="n">
        <v>10000</v>
      </c>
      <c r="T20" s="10" t="n">
        <v>30000</v>
      </c>
      <c r="U20" s="10" t="n">
        <v>10000</v>
      </c>
      <c r="V20" s="5" t="n">
        <v>0</v>
      </c>
      <c r="W20" s="13" t="n">
        <v>0.01</v>
      </c>
      <c r="X20" s="5" t="n">
        <v>0</v>
      </c>
      <c r="Y20" s="10" t="n">
        <v>600000</v>
      </c>
      <c r="Z20" s="10" t="n">
        <v>1200000</v>
      </c>
      <c r="AA20" s="10" t="n">
        <v>2000000</v>
      </c>
      <c r="AB20" s="10" t="n">
        <v>6000</v>
      </c>
      <c r="AC20" s="13" t="n">
        <v>0.5</v>
      </c>
      <c r="AD20" s="13" t="n">
        <v>0.65</v>
      </c>
      <c r="AE20" s="13" t="n">
        <v>0.65</v>
      </c>
      <c r="AF20" s="13" t="n">
        <v>0.9</v>
      </c>
      <c r="AG20" s="13" t="n">
        <v>1.15</v>
      </c>
      <c r="AH20" s="13" t="n">
        <v>1.1</v>
      </c>
      <c r="AI20" s="13" t="n">
        <v>1</v>
      </c>
      <c r="AJ20" s="13" t="n">
        <v>0.95</v>
      </c>
      <c r="AK20" s="13" t="n">
        <v>0.95</v>
      </c>
      <c r="AL20" s="13" t="n">
        <v>1</v>
      </c>
      <c r="AM20" s="13" t="n">
        <v>1.05</v>
      </c>
      <c r="AN20" s="13" t="n">
        <v>0.8</v>
      </c>
      <c r="AO20" s="13" t="n">
        <v>0.65</v>
      </c>
      <c r="AP20" s="5" t="n">
        <v>2</v>
      </c>
      <c r="AQ20" s="13" t="n">
        <v>0.55</v>
      </c>
    </row>
    <row r="21" ht="42" customHeight="1">
      <c r="A21" s="6" t="inlineStr">
        <is>
          <t>CARWASH_AUTO</t>
        </is>
      </c>
      <c r="B21" s="6" t="inlineStr">
        <is>
          <t>Стандарт</t>
        </is>
      </c>
      <c r="C21" s="11" t="n">
        <v>1500</v>
      </c>
      <c r="D21" s="11" t="n">
        <v>2000</v>
      </c>
      <c r="E21" s="11" t="n">
        <v>2500</v>
      </c>
      <c r="F21" s="6" t="n">
        <v>25</v>
      </c>
      <c r="G21" s="6" t="n">
        <v>38</v>
      </c>
      <c r="H21" s="6" t="n">
        <v>50</v>
      </c>
      <c r="I21" s="14" t="n">
        <v>0.12</v>
      </c>
      <c r="J21" s="14" t="n">
        <v>0.88</v>
      </c>
      <c r="K21" s="11" t="n">
        <v>70000</v>
      </c>
      <c r="L21" s="11" t="n">
        <v>110000</v>
      </c>
      <c r="M21" s="11" t="n">
        <v>160000</v>
      </c>
      <c r="N21" s="6" t="n">
        <v>2</v>
      </c>
      <c r="O21" s="11" t="n">
        <v>350000</v>
      </c>
      <c r="P21" s="11" t="n">
        <v>500000</v>
      </c>
      <c r="Q21" s="11" t="n">
        <v>650000</v>
      </c>
      <c r="R21" s="11" t="n">
        <v>50000</v>
      </c>
      <c r="S21" s="11" t="n">
        <v>15000</v>
      </c>
      <c r="T21" s="11" t="n">
        <v>40000</v>
      </c>
      <c r="U21" s="11" t="n">
        <v>15000</v>
      </c>
      <c r="V21" s="6" t="n">
        <v>0</v>
      </c>
      <c r="W21" s="14" t="n">
        <v>0.01</v>
      </c>
      <c r="X21" s="6" t="n">
        <v>0</v>
      </c>
      <c r="Y21" s="11" t="n">
        <v>900000</v>
      </c>
      <c r="Z21" s="11" t="n">
        <v>1900000</v>
      </c>
      <c r="AA21" s="11" t="n">
        <v>3000000</v>
      </c>
      <c r="AB21" s="11" t="n">
        <v>8000</v>
      </c>
      <c r="AC21" s="14" t="n">
        <v>0.55</v>
      </c>
      <c r="AD21" s="14" t="n">
        <v>0.65</v>
      </c>
      <c r="AE21" s="14" t="n">
        <v>0.65</v>
      </c>
      <c r="AF21" s="14" t="n">
        <v>0.9</v>
      </c>
      <c r="AG21" s="14" t="n">
        <v>1.15</v>
      </c>
      <c r="AH21" s="14" t="n">
        <v>1.1</v>
      </c>
      <c r="AI21" s="14" t="n">
        <v>1</v>
      </c>
      <c r="AJ21" s="14" t="n">
        <v>0.95</v>
      </c>
      <c r="AK21" s="14" t="n">
        <v>0.95</v>
      </c>
      <c r="AL21" s="14" t="n">
        <v>1</v>
      </c>
      <c r="AM21" s="14" t="n">
        <v>1.05</v>
      </c>
      <c r="AN21" s="14" t="n">
        <v>0.8</v>
      </c>
      <c r="AO21" s="14" t="n">
        <v>0.65</v>
      </c>
      <c r="AP21" s="6" t="n">
        <v>2</v>
      </c>
      <c r="AQ21" s="14" t="n">
        <v>0.55</v>
      </c>
    </row>
    <row r="22" ht="42" customHeight="1">
      <c r="A22" s="7" t="inlineStr">
        <is>
          <t>CARWASH_AUTO</t>
        </is>
      </c>
      <c r="B22" s="7" t="inlineStr">
        <is>
          <t>Бизнес</t>
        </is>
      </c>
      <c r="C22" s="12" t="n">
        <v>2000</v>
      </c>
      <c r="D22" s="12" t="n">
        <v>2800</v>
      </c>
      <c r="E22" s="12" t="n">
        <v>3500</v>
      </c>
      <c r="F22" s="7" t="n">
        <v>30</v>
      </c>
      <c r="G22" s="7" t="n">
        <v>45</v>
      </c>
      <c r="H22" s="7" t="n">
        <v>60</v>
      </c>
      <c r="I22" s="15" t="n">
        <v>0.12</v>
      </c>
      <c r="J22" s="15" t="n">
        <v>0.88</v>
      </c>
      <c r="K22" s="12" t="n">
        <v>100000</v>
      </c>
      <c r="L22" s="12" t="n">
        <v>160000</v>
      </c>
      <c r="M22" s="12" t="n">
        <v>220000</v>
      </c>
      <c r="N22" s="7" t="n">
        <v>2</v>
      </c>
      <c r="O22" s="12" t="n">
        <v>500000</v>
      </c>
      <c r="P22" s="12" t="n">
        <v>700000</v>
      </c>
      <c r="Q22" s="12" t="n">
        <v>900000</v>
      </c>
      <c r="R22" s="12" t="n">
        <v>65000</v>
      </c>
      <c r="S22" s="12" t="n">
        <v>25000</v>
      </c>
      <c r="T22" s="12" t="n">
        <v>50000</v>
      </c>
      <c r="U22" s="12" t="n">
        <v>20000</v>
      </c>
      <c r="V22" s="7" t="n">
        <v>0</v>
      </c>
      <c r="W22" s="15" t="n">
        <v>0.01</v>
      </c>
      <c r="X22" s="7" t="n">
        <v>0</v>
      </c>
      <c r="Y22" s="12" t="n">
        <v>1500000</v>
      </c>
      <c r="Z22" s="12" t="n">
        <v>3100000</v>
      </c>
      <c r="AA22" s="12" t="n">
        <v>5000000</v>
      </c>
      <c r="AB22" s="12" t="n">
        <v>10000</v>
      </c>
      <c r="AC22" s="15" t="n">
        <v>0.6</v>
      </c>
      <c r="AD22" s="15" t="n">
        <v>0.65</v>
      </c>
      <c r="AE22" s="15" t="n">
        <v>0.65</v>
      </c>
      <c r="AF22" s="15" t="n">
        <v>0.9</v>
      </c>
      <c r="AG22" s="15" t="n">
        <v>1.15</v>
      </c>
      <c r="AH22" s="15" t="n">
        <v>1.1</v>
      </c>
      <c r="AI22" s="15" t="n">
        <v>1</v>
      </c>
      <c r="AJ22" s="15" t="n">
        <v>0.95</v>
      </c>
      <c r="AK22" s="15" t="n">
        <v>0.95</v>
      </c>
      <c r="AL22" s="15" t="n">
        <v>1</v>
      </c>
      <c r="AM22" s="15" t="n">
        <v>1.05</v>
      </c>
      <c r="AN22" s="15" t="n">
        <v>0.8</v>
      </c>
      <c r="AO22" s="15" t="n">
        <v>0.65</v>
      </c>
      <c r="AP22" s="7" t="n">
        <v>3</v>
      </c>
      <c r="AQ22" s="15" t="n">
        <v>0.55</v>
      </c>
    </row>
    <row r="23" ht="42" customHeight="1">
      <c r="A23" s="8" t="inlineStr">
        <is>
          <t>CARWASH_AUTO</t>
        </is>
      </c>
      <c r="B23" s="8" t="inlineStr">
        <is>
          <t>Премиум</t>
        </is>
      </c>
      <c r="C23" s="9" t="n">
        <v>2500</v>
      </c>
      <c r="D23" s="9" t="n">
        <v>3500</v>
      </c>
      <c r="E23" s="9" t="n">
        <v>5000</v>
      </c>
      <c r="F23" s="8" t="n">
        <v>40</v>
      </c>
      <c r="G23" s="8" t="n">
        <v>60</v>
      </c>
      <c r="H23" s="8" t="n">
        <v>80</v>
      </c>
      <c r="I23" s="16" t="n">
        <v>0.12</v>
      </c>
      <c r="J23" s="16" t="n">
        <v>0.88</v>
      </c>
      <c r="K23" s="9" t="n">
        <v>150000</v>
      </c>
      <c r="L23" s="9" t="n">
        <v>240000</v>
      </c>
      <c r="M23" s="9" t="n">
        <v>350000</v>
      </c>
      <c r="N23" s="8" t="n">
        <v>2</v>
      </c>
      <c r="O23" s="9" t="n">
        <v>750000</v>
      </c>
      <c r="P23" s="9" t="n">
        <v>1050000</v>
      </c>
      <c r="Q23" s="9" t="n">
        <v>1350000</v>
      </c>
      <c r="R23" s="9" t="n">
        <v>80000</v>
      </c>
      <c r="S23" s="9" t="n">
        <v>40000</v>
      </c>
      <c r="T23" s="9" t="n">
        <v>70000</v>
      </c>
      <c r="U23" s="9" t="n">
        <v>25000</v>
      </c>
      <c r="V23" s="8" t="n">
        <v>0</v>
      </c>
      <c r="W23" s="16" t="n">
        <v>0.01</v>
      </c>
      <c r="X23" s="8" t="n">
        <v>0</v>
      </c>
      <c r="Y23" s="9" t="n">
        <v>2500000</v>
      </c>
      <c r="Z23" s="9" t="n">
        <v>5200000</v>
      </c>
      <c r="AA23" s="9" t="n">
        <v>9000000</v>
      </c>
      <c r="AB23" s="9" t="n">
        <v>15000</v>
      </c>
      <c r="AC23" s="16" t="n">
        <v>0.6</v>
      </c>
      <c r="AD23" s="16" t="n">
        <v>0.65</v>
      </c>
      <c r="AE23" s="16" t="n">
        <v>0.65</v>
      </c>
      <c r="AF23" s="16" t="n">
        <v>0.9</v>
      </c>
      <c r="AG23" s="16" t="n">
        <v>1.15</v>
      </c>
      <c r="AH23" s="16" t="n">
        <v>1.1</v>
      </c>
      <c r="AI23" s="16" t="n">
        <v>1</v>
      </c>
      <c r="AJ23" s="16" t="n">
        <v>0.95</v>
      </c>
      <c r="AK23" s="16" t="n">
        <v>0.95</v>
      </c>
      <c r="AL23" s="16" t="n">
        <v>1</v>
      </c>
      <c r="AM23" s="16" t="n">
        <v>1.05</v>
      </c>
      <c r="AN23" s="16" t="n">
        <v>0.8</v>
      </c>
      <c r="AO23" s="16" t="n">
        <v>0.65</v>
      </c>
      <c r="AP23" s="8" t="n">
        <v>3</v>
      </c>
      <c r="AQ23" s="16" t="n">
        <v>0.5</v>
      </c>
    </row>
  </sheetData>
  <mergeCells count="2">
    <mergeCell ref="A1:AQ1"/>
    <mergeCell ref="A2:AQ2"/>
  </mergeCells>
  <dataValidations count="1">
    <dataValidation sqref="B4:B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28" customWidth="1" min="13" max="13"/>
  </cols>
  <sheetData>
    <row r="1" ht="28" customHeight="1">
      <c r="A1" s="1" t="inlineStr">
        <is>
          <t>CAPEX — Инвестиции НА 1 БОКС/ПОСТ | niche: CARWASH</t>
        </is>
      </c>
    </row>
    <row r="2" ht="18" customHeight="1">
      <c r="A2" s="2" t="inlineStr">
        <is>
          <t>Движок × кол-во боксов. Для MANUAL_S и MANUAL_L = на всю точку. SELF/AUTO = на 1 бокс/установку. Экология: очистка воды!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capex_min</t>
        </is>
      </c>
      <c r="D3" s="3" t="inlineStr">
        <is>
          <t>capex_med</t>
        </is>
      </c>
      <c r="E3" s="3" t="inlineStr">
        <is>
          <t>capex_max</t>
        </is>
      </c>
      <c r="F3" s="3" t="inlineStr">
        <is>
          <t>equipment</t>
        </is>
      </c>
      <c r="G3" s="3" t="inlineStr">
        <is>
          <t>renovation</t>
        </is>
      </c>
      <c r="H3" s="3" t="inlineStr">
        <is>
          <t>furniture</t>
        </is>
      </c>
      <c r="I3" s="3" t="inlineStr">
        <is>
          <t>first_stock</t>
        </is>
      </c>
      <c r="J3" s="3" t="inlineStr">
        <is>
          <t>permits_sez</t>
        </is>
      </c>
      <c r="K3" s="3" t="inlineStr">
        <is>
          <t>working_cap_3m</t>
        </is>
      </c>
      <c r="L3" s="3" t="inlineStr">
        <is>
          <t>deprec_years</t>
        </is>
      </c>
      <c r="M3" s="3" t="inlineStr">
        <is>
          <t>notes</t>
        </is>
      </c>
    </row>
    <row r="4" ht="42" customHeight="1">
      <c r="A4" s="5" t="inlineStr">
        <is>
          <t>CARWASH_MANUAL_S</t>
        </is>
      </c>
      <c r="B4" s="5" t="inlineStr">
        <is>
          <t>Эконом</t>
        </is>
      </c>
      <c r="C4" s="10" t="n">
        <v>1500000</v>
      </c>
      <c r="D4" s="10" t="n">
        <v>2200000</v>
      </c>
      <c r="E4" s="10" t="n">
        <v>3000000</v>
      </c>
      <c r="F4" s="10" t="n">
        <v>800000</v>
      </c>
      <c r="G4" s="10" t="n">
        <v>500000</v>
      </c>
      <c r="H4" s="10" t="n">
        <v>100000</v>
      </c>
      <c r="I4" s="10" t="n">
        <v>100000</v>
      </c>
      <c r="J4" s="10" t="n">
        <v>100000</v>
      </c>
      <c r="K4" s="10" t="n">
        <v>300000</v>
      </c>
      <c r="L4" s="5" t="n">
        <v>5</v>
      </c>
      <c r="M4" s="5" t="inlineStr">
        <is>
          <t>Б/у Kärcher, гараж</t>
        </is>
      </c>
    </row>
    <row r="5" ht="42" customHeight="1">
      <c r="A5" s="6" t="inlineStr">
        <is>
          <t>CARWASH_MANUAL_S</t>
        </is>
      </c>
      <c r="B5" s="6" t="inlineStr">
        <is>
          <t>Стандарт</t>
        </is>
      </c>
      <c r="C5" s="11" t="n">
        <v>3000000</v>
      </c>
      <c r="D5" s="11" t="n">
        <v>4200000</v>
      </c>
      <c r="E5" s="11" t="n">
        <v>5500000</v>
      </c>
      <c r="F5" s="11" t="n">
        <v>1500000</v>
      </c>
      <c r="G5" s="11" t="n">
        <v>1200000</v>
      </c>
      <c r="H5" s="11" t="n">
        <v>200000</v>
      </c>
      <c r="I5" s="11" t="n">
        <v>150000</v>
      </c>
      <c r="J5" s="11" t="n">
        <v>150000</v>
      </c>
      <c r="K5" s="11" t="n">
        <v>500000</v>
      </c>
      <c r="L5" s="6" t="n">
        <v>7</v>
      </c>
      <c r="M5" s="6" t="inlineStr">
        <is>
          <t>Новое оборуд.</t>
        </is>
      </c>
    </row>
    <row r="6" ht="42" customHeight="1">
      <c r="A6" s="7" t="inlineStr">
        <is>
          <t>CARWASH_MANUAL_S</t>
        </is>
      </c>
      <c r="B6" s="7" t="inlineStr">
        <is>
          <t>Бизнес</t>
        </is>
      </c>
      <c r="C6" s="12" t="n">
        <v>5500000</v>
      </c>
      <c r="D6" s="12" t="n">
        <v>7500000</v>
      </c>
      <c r="E6" s="12" t="n">
        <v>9500000</v>
      </c>
      <c r="F6" s="12" t="n">
        <v>2500000</v>
      </c>
      <c r="G6" s="12" t="n">
        <v>2500000</v>
      </c>
      <c r="H6" s="12" t="n">
        <v>500000</v>
      </c>
      <c r="I6" s="12" t="n">
        <v>200000</v>
      </c>
      <c r="J6" s="12" t="n">
        <v>200000</v>
      </c>
      <c r="K6" s="12" t="n">
        <v>800000</v>
      </c>
      <c r="L6" s="7" t="n">
        <v>7</v>
      </c>
      <c r="M6" s="7" t="inlineStr">
        <is>
          <t>+ химчистка оборуд.</t>
        </is>
      </c>
    </row>
    <row r="7" ht="42" customHeight="1">
      <c r="A7" s="8" t="inlineStr">
        <is>
          <t>CARWASH_MANUAL_S</t>
        </is>
      </c>
      <c r="B7" s="8" t="inlineStr">
        <is>
          <t>Премиум</t>
        </is>
      </c>
      <c r="C7" s="9" t="n">
        <v>9500000</v>
      </c>
      <c r="D7" s="9" t="n">
        <v>13000000</v>
      </c>
      <c r="E7" s="9" t="n">
        <v>17000000</v>
      </c>
      <c r="F7" s="9" t="n">
        <v>4000000</v>
      </c>
      <c r="G7" s="9" t="n">
        <v>5000000</v>
      </c>
      <c r="H7" s="9" t="n">
        <v>1500000</v>
      </c>
      <c r="I7" s="9" t="n">
        <v>300000</v>
      </c>
      <c r="J7" s="9" t="n">
        <v>300000</v>
      </c>
      <c r="K7" s="9" t="n">
        <v>1200000</v>
      </c>
      <c r="L7" s="8" t="n">
        <v>10</v>
      </c>
      <c r="M7" s="8" t="inlineStr">
        <is>
          <t>Зал ожидания, дизайн</t>
        </is>
      </c>
    </row>
    <row r="8" ht="42" customHeight="1">
      <c r="A8" s="5" t="inlineStr">
        <is>
          <t>CARWASH_MANUAL_L</t>
        </is>
      </c>
      <c r="B8" s="5" t="inlineStr">
        <is>
          <t>Эконом</t>
        </is>
      </c>
      <c r="C8" s="10" t="n">
        <v>3500000</v>
      </c>
      <c r="D8" s="10" t="n">
        <v>5000000</v>
      </c>
      <c r="E8" s="10" t="n">
        <v>7000000</v>
      </c>
      <c r="F8" s="10" t="n">
        <v>2000000</v>
      </c>
      <c r="G8" s="10" t="n">
        <v>1500000</v>
      </c>
      <c r="H8" s="10" t="n">
        <v>200000</v>
      </c>
      <c r="I8" s="10" t="n">
        <v>200000</v>
      </c>
      <c r="J8" s="10" t="n">
        <v>150000</v>
      </c>
      <c r="K8" s="10" t="n">
        <v>600000</v>
      </c>
      <c r="L8" s="5" t="n">
        <v>5</v>
      </c>
      <c r="M8" s="5" t="inlineStr"/>
    </row>
    <row r="9" ht="42" customHeight="1">
      <c r="A9" s="6" t="inlineStr">
        <is>
          <t>CARWASH_MANUAL_L</t>
        </is>
      </c>
      <c r="B9" s="6" t="inlineStr">
        <is>
          <t>Стандарт</t>
        </is>
      </c>
      <c r="C9" s="11" t="n">
        <v>7000000</v>
      </c>
      <c r="D9" s="11" t="n">
        <v>10000000</v>
      </c>
      <c r="E9" s="11" t="n">
        <v>13000000</v>
      </c>
      <c r="F9" s="11" t="n">
        <v>4000000</v>
      </c>
      <c r="G9" s="11" t="n">
        <v>3000000</v>
      </c>
      <c r="H9" s="11" t="n">
        <v>500000</v>
      </c>
      <c r="I9" s="11" t="n">
        <v>300000</v>
      </c>
      <c r="J9" s="11" t="n">
        <v>250000</v>
      </c>
      <c r="K9" s="11" t="n">
        <v>1000000</v>
      </c>
      <c r="L9" s="6" t="n">
        <v>7</v>
      </c>
      <c r="M9" s="6" t="inlineStr"/>
    </row>
    <row r="10" ht="42" customHeight="1">
      <c r="A10" s="7" t="inlineStr">
        <is>
          <t>CARWASH_MANUAL_L</t>
        </is>
      </c>
      <c r="B10" s="7" t="inlineStr">
        <is>
          <t>Бизнес</t>
        </is>
      </c>
      <c r="C10" s="12" t="n">
        <v>13000000</v>
      </c>
      <c r="D10" s="12" t="n">
        <v>18000000</v>
      </c>
      <c r="E10" s="12" t="n">
        <v>23000000</v>
      </c>
      <c r="F10" s="12" t="n">
        <v>7000000</v>
      </c>
      <c r="G10" s="12" t="n">
        <v>5500000</v>
      </c>
      <c r="H10" s="12" t="n">
        <v>1500000</v>
      </c>
      <c r="I10" s="12" t="n">
        <v>500000</v>
      </c>
      <c r="J10" s="12" t="n">
        <v>400000</v>
      </c>
      <c r="K10" s="12" t="n">
        <v>1800000</v>
      </c>
      <c r="L10" s="7" t="n">
        <v>7</v>
      </c>
      <c r="M10" s="7" t="inlineStr"/>
    </row>
    <row r="11" ht="42" customHeight="1">
      <c r="A11" s="8" t="inlineStr">
        <is>
          <t>CARWASH_MANUAL_L</t>
        </is>
      </c>
      <c r="B11" s="8" t="inlineStr">
        <is>
          <t>Премиум</t>
        </is>
      </c>
      <c r="C11" s="9" t="n">
        <v>23000000</v>
      </c>
      <c r="D11" s="9" t="n">
        <v>32000000</v>
      </c>
      <c r="E11" s="9" t="n">
        <v>42000000</v>
      </c>
      <c r="F11" s="9" t="n">
        <v>12000000</v>
      </c>
      <c r="G11" s="9" t="n">
        <v>10000000</v>
      </c>
      <c r="H11" s="9" t="n">
        <v>3000000</v>
      </c>
      <c r="I11" s="9" t="n">
        <v>700000</v>
      </c>
      <c r="J11" s="9" t="n">
        <v>600000</v>
      </c>
      <c r="K11" s="9" t="n">
        <v>3000000</v>
      </c>
      <c r="L11" s="8" t="n">
        <v>10</v>
      </c>
      <c r="M11" s="8" t="inlineStr"/>
    </row>
    <row r="12" ht="42" customHeight="1">
      <c r="A12" s="5" t="inlineStr">
        <is>
          <t>CARWASH_SELF_BOX</t>
        </is>
      </c>
      <c r="B12" s="5" t="inlineStr">
        <is>
          <t>Эконом</t>
        </is>
      </c>
      <c r="C12" s="10" t="n">
        <v>800000</v>
      </c>
      <c r="D12" s="10" t="n">
        <v>1200000</v>
      </c>
      <c r="E12" s="10" t="n">
        <v>1600000</v>
      </c>
      <c r="F12" s="10" t="n">
        <v>600000</v>
      </c>
      <c r="G12" s="10" t="n">
        <v>300000</v>
      </c>
      <c r="H12" s="5" t="n"/>
      <c r="I12" s="10" t="n">
        <v>50000</v>
      </c>
      <c r="J12" s="10" t="n">
        <v>50000</v>
      </c>
      <c r="K12" s="10" t="n">
        <v>150000</v>
      </c>
      <c r="L12" s="5" t="n">
        <v>5</v>
      </c>
      <c r="M12" s="5" t="inlineStr">
        <is>
          <t>Б/у оборуд.</t>
        </is>
      </c>
    </row>
    <row r="13" ht="42" customHeight="1">
      <c r="A13" s="6" t="inlineStr">
        <is>
          <t>CARWASH_SELF_BOX</t>
        </is>
      </c>
      <c r="B13" s="6" t="inlineStr">
        <is>
          <t>Стандарт</t>
        </is>
      </c>
      <c r="C13" s="11" t="n">
        <v>1600000</v>
      </c>
      <c r="D13" s="11" t="n">
        <v>2200000</v>
      </c>
      <c r="E13" s="11" t="n">
        <v>2800000</v>
      </c>
      <c r="F13" s="11" t="n">
        <v>1200000</v>
      </c>
      <c r="G13" s="11" t="n">
        <v>600000</v>
      </c>
      <c r="H13" s="6" t="n"/>
      <c r="I13" s="11" t="n">
        <v>80000</v>
      </c>
      <c r="J13" s="11" t="n">
        <v>80000</v>
      </c>
      <c r="K13" s="11" t="n">
        <v>250000</v>
      </c>
      <c r="L13" s="6" t="n">
        <v>7</v>
      </c>
      <c r="M13" s="6" t="inlineStr">
        <is>
          <t>Новое + терминал</t>
        </is>
      </c>
    </row>
    <row r="14" ht="42" customHeight="1">
      <c r="A14" s="7" t="inlineStr">
        <is>
          <t>CARWASH_SELF_BOX</t>
        </is>
      </c>
      <c r="B14" s="7" t="inlineStr">
        <is>
          <t>Бизнес</t>
        </is>
      </c>
      <c r="C14" s="12" t="n">
        <v>2800000</v>
      </c>
      <c r="D14" s="12" t="n">
        <v>3800000</v>
      </c>
      <c r="E14" s="12" t="n">
        <v>4800000</v>
      </c>
      <c r="F14" s="12" t="n">
        <v>2000000</v>
      </c>
      <c r="G14" s="12" t="n">
        <v>1000000</v>
      </c>
      <c r="H14" s="7" t="n"/>
      <c r="I14" s="12" t="n">
        <v>100000</v>
      </c>
      <c r="J14" s="12" t="n">
        <v>100000</v>
      </c>
      <c r="K14" s="12" t="n">
        <v>400000</v>
      </c>
      <c r="L14" s="7" t="n">
        <v>7</v>
      </c>
      <c r="M14" s="7" t="inlineStr">
        <is>
          <t>+ пылесос, осмос</t>
        </is>
      </c>
    </row>
    <row r="15" ht="42" customHeight="1">
      <c r="A15" s="8" t="inlineStr">
        <is>
          <t>CARWASH_SELF_BOX</t>
        </is>
      </c>
      <c r="B15" s="8" t="inlineStr">
        <is>
          <t>Премиум</t>
        </is>
      </c>
      <c r="C15" s="9" t="n">
        <v>4800000</v>
      </c>
      <c r="D15" s="9" t="n">
        <v>6500000</v>
      </c>
      <c r="E15" s="9" t="n">
        <v>8500000</v>
      </c>
      <c r="F15" s="9" t="n">
        <v>3500000</v>
      </c>
      <c r="G15" s="9" t="n">
        <v>1500000</v>
      </c>
      <c r="H15" s="8" t="n"/>
      <c r="I15" s="9" t="n">
        <v>150000</v>
      </c>
      <c r="J15" s="9" t="n">
        <v>150000</v>
      </c>
      <c r="K15" s="9" t="n">
        <v>600000</v>
      </c>
      <c r="L15" s="8" t="n">
        <v>10</v>
      </c>
      <c r="M15" s="8" t="inlineStr">
        <is>
          <t>+ сушка, подогрев</t>
        </is>
      </c>
    </row>
    <row r="16" ht="42" customHeight="1">
      <c r="A16" s="5" t="inlineStr">
        <is>
          <t>CARWASH_SELF_OPEN</t>
        </is>
      </c>
      <c r="B16" s="5" t="inlineStr">
        <is>
          <t>Эконом</t>
        </is>
      </c>
      <c r="C16" s="10" t="n">
        <v>500000</v>
      </c>
      <c r="D16" s="10" t="n">
        <v>750000</v>
      </c>
      <c r="E16" s="10" t="n">
        <v>1000000</v>
      </c>
      <c r="F16" s="10" t="n">
        <v>400000</v>
      </c>
      <c r="G16" s="10" t="n">
        <v>150000</v>
      </c>
      <c r="H16" s="5" t="n"/>
      <c r="I16" s="10" t="n">
        <v>30000</v>
      </c>
      <c r="J16" s="10" t="n">
        <v>30000</v>
      </c>
      <c r="K16" s="10" t="n">
        <v>100000</v>
      </c>
      <c r="L16" s="5" t="n">
        <v>5</v>
      </c>
      <c r="M16" s="5" t="inlineStr">
        <is>
          <t>Б/у, минимальный навес</t>
        </is>
      </c>
    </row>
    <row r="17" ht="42" customHeight="1">
      <c r="A17" s="6" t="inlineStr">
        <is>
          <t>CARWASH_SELF_OPEN</t>
        </is>
      </c>
      <c r="B17" s="6" t="inlineStr">
        <is>
          <t>Стандарт</t>
        </is>
      </c>
      <c r="C17" s="11" t="n">
        <v>1000000</v>
      </c>
      <c r="D17" s="11" t="n">
        <v>1500000</v>
      </c>
      <c r="E17" s="11" t="n">
        <v>2000000</v>
      </c>
      <c r="F17" s="11" t="n">
        <v>800000</v>
      </c>
      <c r="G17" s="11" t="n">
        <v>350000</v>
      </c>
      <c r="H17" s="6" t="n"/>
      <c r="I17" s="11" t="n">
        <v>50000</v>
      </c>
      <c r="J17" s="11" t="n">
        <v>50000</v>
      </c>
      <c r="K17" s="11" t="n">
        <v>200000</v>
      </c>
      <c r="L17" s="6" t="n">
        <v>7</v>
      </c>
      <c r="M17" s="6" t="inlineStr">
        <is>
          <t>Новое + терминал + навес</t>
        </is>
      </c>
    </row>
    <row r="18" ht="42" customHeight="1">
      <c r="A18" s="7" t="inlineStr">
        <is>
          <t>CARWASH_SELF_OPEN</t>
        </is>
      </c>
      <c r="B18" s="7" t="inlineStr">
        <is>
          <t>Бизнес</t>
        </is>
      </c>
      <c r="C18" s="12" t="n">
        <v>2000000</v>
      </c>
      <c r="D18" s="12" t="n">
        <v>2800000</v>
      </c>
      <c r="E18" s="12" t="n">
        <v>3600000</v>
      </c>
      <c r="F18" s="12" t="n">
        <v>1500000</v>
      </c>
      <c r="G18" s="12" t="n">
        <v>700000</v>
      </c>
      <c r="H18" s="7" t="n"/>
      <c r="I18" s="12" t="n">
        <v>80000</v>
      </c>
      <c r="J18" s="12" t="n">
        <v>80000</v>
      </c>
      <c r="K18" s="12" t="n">
        <v>350000</v>
      </c>
      <c r="L18" s="7" t="n">
        <v>7</v>
      </c>
      <c r="M18" s="7" t="inlineStr">
        <is>
          <t>+ пылесос, осмос</t>
        </is>
      </c>
    </row>
    <row r="19" ht="42" customHeight="1">
      <c r="A19" s="8" t="inlineStr">
        <is>
          <t>CARWASH_SELF_OPEN</t>
        </is>
      </c>
      <c r="B19" s="8" t="inlineStr">
        <is>
          <t>Премиум</t>
        </is>
      </c>
      <c r="C19" s="9" t="n">
        <v>3600000</v>
      </c>
      <c r="D19" s="9" t="n">
        <v>5000000</v>
      </c>
      <c r="E19" s="9" t="n">
        <v>6500000</v>
      </c>
      <c r="F19" s="9" t="n">
        <v>2800000</v>
      </c>
      <c r="G19" s="9" t="n">
        <v>1200000</v>
      </c>
      <c r="H19" s="8" t="n"/>
      <c r="I19" s="9" t="n">
        <v>120000</v>
      </c>
      <c r="J19" s="9" t="n">
        <v>100000</v>
      </c>
      <c r="K19" s="9" t="n">
        <v>500000</v>
      </c>
      <c r="L19" s="8" t="n">
        <v>10</v>
      </c>
      <c r="M19" s="8" t="inlineStr">
        <is>
          <t>Полный комплекс</t>
        </is>
      </c>
    </row>
    <row r="20" ht="42" customHeight="1">
      <c r="A20" s="5" t="inlineStr">
        <is>
          <t>CARWASH_AUTO</t>
        </is>
      </c>
      <c r="B20" s="5" t="inlineStr">
        <is>
          <t>Эконом</t>
        </is>
      </c>
      <c r="C20" s="10" t="n">
        <v>8000000</v>
      </c>
      <c r="D20" s="10" t="n">
        <v>11000000</v>
      </c>
      <c r="E20" s="10" t="n">
        <v>15000000</v>
      </c>
      <c r="F20" s="10" t="n">
        <v>7000000</v>
      </c>
      <c r="G20" s="10" t="n">
        <v>2000000</v>
      </c>
      <c r="H20" s="5" t="n"/>
      <c r="I20" s="10" t="n">
        <v>200000</v>
      </c>
      <c r="J20" s="10" t="n">
        <v>200000</v>
      </c>
      <c r="K20" s="10" t="n">
        <v>800000</v>
      </c>
      <c r="L20" s="5" t="n">
        <v>7</v>
      </c>
      <c r="M20" s="5" t="inlineStr">
        <is>
          <t>Б/у портал</t>
        </is>
      </c>
    </row>
    <row r="21" ht="42" customHeight="1">
      <c r="A21" s="6" t="inlineStr">
        <is>
          <t>CARWASH_AUTO</t>
        </is>
      </c>
      <c r="B21" s="6" t="inlineStr">
        <is>
          <t>Стандарт</t>
        </is>
      </c>
      <c r="C21" s="11" t="n">
        <v>15000000</v>
      </c>
      <c r="D21" s="11" t="n">
        <v>20000000</v>
      </c>
      <c r="E21" s="11" t="n">
        <v>26000000</v>
      </c>
      <c r="F21" s="11" t="n">
        <v>14000000</v>
      </c>
      <c r="G21" s="11" t="n">
        <v>3000000</v>
      </c>
      <c r="H21" s="6" t="n"/>
      <c r="I21" s="11" t="n">
        <v>300000</v>
      </c>
      <c r="J21" s="11" t="n">
        <v>300000</v>
      </c>
      <c r="K21" s="11" t="n">
        <v>1500000</v>
      </c>
      <c r="L21" s="6" t="n">
        <v>10</v>
      </c>
      <c r="M21" s="6" t="inlineStr">
        <is>
          <t>Новый портал</t>
        </is>
      </c>
    </row>
    <row r="22" ht="42" customHeight="1">
      <c r="A22" s="7" t="inlineStr">
        <is>
          <t>CARWASH_AUTO</t>
        </is>
      </c>
      <c r="B22" s="7" t="inlineStr">
        <is>
          <t>Бизнес</t>
        </is>
      </c>
      <c r="C22" s="12" t="n">
        <v>26000000</v>
      </c>
      <c r="D22" s="12" t="n">
        <v>35000000</v>
      </c>
      <c r="E22" s="12" t="n">
        <v>45000000</v>
      </c>
      <c r="F22" s="12" t="n">
        <v>25000000</v>
      </c>
      <c r="G22" s="12" t="n">
        <v>5000000</v>
      </c>
      <c r="H22" s="7" t="n"/>
      <c r="I22" s="12" t="n">
        <v>500000</v>
      </c>
      <c r="J22" s="12" t="n">
        <v>500000</v>
      </c>
      <c r="K22" s="12" t="n">
        <v>2500000</v>
      </c>
      <c r="L22" s="7" t="n">
        <v>10</v>
      </c>
      <c r="M22" s="7" t="inlineStr">
        <is>
          <t>2 портала</t>
        </is>
      </c>
    </row>
    <row r="23" ht="42" customHeight="1">
      <c r="A23" s="8" t="inlineStr">
        <is>
          <t>CARWASH_AUTO</t>
        </is>
      </c>
      <c r="B23" s="8" t="inlineStr">
        <is>
          <t>Премиум</t>
        </is>
      </c>
      <c r="C23" s="9" t="n">
        <v>45000000</v>
      </c>
      <c r="D23" s="9" t="n">
        <v>65000000</v>
      </c>
      <c r="E23" s="9" t="n">
        <v>90000000</v>
      </c>
      <c r="F23" s="9" t="n">
        <v>45000000</v>
      </c>
      <c r="G23" s="9" t="n">
        <v>10000000</v>
      </c>
      <c r="H23" s="8" t="n"/>
      <c r="I23" s="9" t="n">
        <v>800000</v>
      </c>
      <c r="J23" s="9" t="n">
        <v>800000</v>
      </c>
      <c r="K23" s="9" t="n">
        <v>4000000</v>
      </c>
      <c r="L23" s="8" t="n">
        <v>12</v>
      </c>
      <c r="M23" s="8" t="inlineStr">
        <is>
          <t>Туннельная линия</t>
        </is>
      </c>
    </row>
  </sheetData>
  <mergeCells count="2">
    <mergeCell ref="A2:M2"/>
    <mergeCell ref="A1:M1"/>
  </mergeCells>
  <dataValidations count="1">
    <dataValidation sqref="B4:B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8" customWidth="1" min="9" max="9"/>
    <col width="10" customWidth="1" min="10" max="10"/>
    <col width="10" customWidth="1" min="11" max="11"/>
    <col width="10" customWidth="1" min="12" max="12"/>
    <col width="24" customWidth="1" min="13" max="13"/>
  </cols>
  <sheetData>
    <row r="1" ht="28" customHeight="1">
      <c r="A1" s="1" t="inlineStr">
        <is>
          <t>GROWTH — Темпы роста | niche: CARWASH</t>
        </is>
      </c>
    </row>
    <row r="2" ht="18" customHeight="1">
      <c r="A2" s="2" t="inlineStr">
        <is>
          <t>Автомойка: рост через доп. боксы и допуслуги. Автопарк КЗ растёт 5-7%/год.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traffic_growth_yr</t>
        </is>
      </c>
      <c r="D3" s="3" t="inlineStr">
        <is>
          <t>check_growth_yr</t>
        </is>
      </c>
      <c r="E3" s="3" t="inlineStr">
        <is>
          <t>rent_growth_yr</t>
        </is>
      </c>
      <c r="F3" s="3" t="inlineStr">
        <is>
          <t>fot_growth_yr</t>
        </is>
      </c>
      <c r="G3" s="3" t="inlineStr">
        <is>
          <t>inflation_yr</t>
        </is>
      </c>
      <c r="H3" s="3" t="inlineStr">
        <is>
          <t>scale_at_revenue</t>
        </is>
      </c>
      <c r="I3" s="3" t="inlineStr">
        <is>
          <t>scale_desc</t>
        </is>
      </c>
      <c r="J3" s="3" t="inlineStr">
        <is>
          <t>credit_rate</t>
        </is>
      </c>
      <c r="K3" s="3" t="inlineStr">
        <is>
          <t>credit_months</t>
        </is>
      </c>
      <c r="L3" s="3" t="inlineStr">
        <is>
          <t>dividend_pct</t>
        </is>
      </c>
      <c r="M3" s="3" t="inlineStr">
        <is>
          <t>notes</t>
        </is>
      </c>
    </row>
    <row r="4" ht="42" customHeight="1">
      <c r="A4" s="5" t="inlineStr">
        <is>
          <t>CARWASH_MANUAL_S</t>
        </is>
      </c>
      <c r="B4" s="5" t="inlineStr">
        <is>
          <t>Эконом</t>
        </is>
      </c>
      <c r="C4" s="13" t="n">
        <v>0.06</v>
      </c>
      <c r="D4" s="13" t="n">
        <v>0.08</v>
      </c>
      <c r="E4" s="13" t="n">
        <v>0.1</v>
      </c>
      <c r="F4" s="13" t="n">
        <v>0.08</v>
      </c>
      <c r="G4" s="13" t="n">
        <v>0.1</v>
      </c>
      <c r="H4" s="5" t="n"/>
      <c r="I4" s="5" t="inlineStr">
        <is>
          <t>Доп. бокс/пост</t>
        </is>
      </c>
      <c r="J4" s="13" t="n">
        <v>0.22</v>
      </c>
      <c r="K4" s="5" t="n">
        <v>36</v>
      </c>
      <c r="L4" s="5" t="n"/>
      <c r="M4" s="5" t="inlineStr"/>
    </row>
    <row r="5" ht="42" customHeight="1">
      <c r="A5" s="6" t="inlineStr">
        <is>
          <t>CARWASH_MANUAL_S</t>
        </is>
      </c>
      <c r="B5" s="6" t="inlineStr">
        <is>
          <t>Стандарт</t>
        </is>
      </c>
      <c r="C5" s="14" t="n">
        <v>0.06</v>
      </c>
      <c r="D5" s="14" t="n">
        <v>0.08</v>
      </c>
      <c r="E5" s="14" t="n">
        <v>0.1</v>
      </c>
      <c r="F5" s="14" t="n">
        <v>0.08</v>
      </c>
      <c r="G5" s="14" t="n">
        <v>0.1</v>
      </c>
      <c r="H5" s="6" t="n"/>
      <c r="I5" s="6" t="inlineStr">
        <is>
          <t>Доп. бокс/пост</t>
        </is>
      </c>
      <c r="J5" s="14" t="n">
        <v>0.22</v>
      </c>
      <c r="K5" s="6" t="n">
        <v>36</v>
      </c>
      <c r="L5" s="6" t="n"/>
      <c r="M5" s="6" t="inlineStr"/>
    </row>
    <row r="6" ht="42" customHeight="1">
      <c r="A6" s="7" t="inlineStr">
        <is>
          <t>CARWASH_MANUAL_S</t>
        </is>
      </c>
      <c r="B6" s="7" t="inlineStr">
        <is>
          <t>Бизнес</t>
        </is>
      </c>
      <c r="C6" s="15" t="n">
        <v>0.06</v>
      </c>
      <c r="D6" s="15" t="n">
        <v>0.08</v>
      </c>
      <c r="E6" s="15" t="n">
        <v>0.1</v>
      </c>
      <c r="F6" s="15" t="n">
        <v>0.08</v>
      </c>
      <c r="G6" s="15" t="n">
        <v>0.1</v>
      </c>
      <c r="H6" s="7" t="n"/>
      <c r="I6" s="7" t="inlineStr">
        <is>
          <t>Доп. бокс/пост</t>
        </is>
      </c>
      <c r="J6" s="15" t="n">
        <v>0.22</v>
      </c>
      <c r="K6" s="7" t="n">
        <v>36</v>
      </c>
      <c r="L6" s="7" t="n"/>
      <c r="M6" s="7" t="inlineStr"/>
    </row>
    <row r="7" ht="42" customHeight="1">
      <c r="A7" s="8" t="inlineStr">
        <is>
          <t>CARWASH_MANUAL_S</t>
        </is>
      </c>
      <c r="B7" s="8" t="inlineStr">
        <is>
          <t>Премиум</t>
        </is>
      </c>
      <c r="C7" s="16" t="n">
        <v>0.06</v>
      </c>
      <c r="D7" s="16" t="n">
        <v>0.08</v>
      </c>
      <c r="E7" s="16" t="n">
        <v>0.1</v>
      </c>
      <c r="F7" s="16" t="n">
        <v>0.08</v>
      </c>
      <c r="G7" s="16" t="n">
        <v>0.1</v>
      </c>
      <c r="H7" s="8" t="n"/>
      <c r="I7" s="8" t="inlineStr">
        <is>
          <t>Доп. бокс/пост</t>
        </is>
      </c>
      <c r="J7" s="16" t="n">
        <v>0.22</v>
      </c>
      <c r="K7" s="8" t="n">
        <v>36</v>
      </c>
      <c r="L7" s="8" t="n"/>
      <c r="M7" s="8" t="inlineStr"/>
    </row>
    <row r="8" ht="42" customHeight="1">
      <c r="A8" s="5" t="inlineStr">
        <is>
          <t>CARWASH_MANUAL_L</t>
        </is>
      </c>
      <c r="B8" s="5" t="inlineStr">
        <is>
          <t>Эконом</t>
        </is>
      </c>
      <c r="C8" s="13" t="n">
        <v>0.06</v>
      </c>
      <c r="D8" s="13" t="n">
        <v>0.08</v>
      </c>
      <c r="E8" s="13" t="n">
        <v>0.1</v>
      </c>
      <c r="F8" s="13" t="n">
        <v>0.08</v>
      </c>
      <c r="G8" s="13" t="n">
        <v>0.1</v>
      </c>
      <c r="H8" s="5" t="n"/>
      <c r="I8" s="5" t="inlineStr">
        <is>
          <t>Доп. бокс/пост</t>
        </is>
      </c>
      <c r="J8" s="13" t="n">
        <v>0.22</v>
      </c>
      <c r="K8" s="5" t="n">
        <v>36</v>
      </c>
      <c r="L8" s="5" t="n"/>
      <c r="M8" s="5" t="inlineStr"/>
    </row>
    <row r="9" ht="42" customHeight="1">
      <c r="A9" s="6" t="inlineStr">
        <is>
          <t>CARWASH_MANUAL_L</t>
        </is>
      </c>
      <c r="B9" s="6" t="inlineStr">
        <is>
          <t>Стандарт</t>
        </is>
      </c>
      <c r="C9" s="14" t="n">
        <v>0.06</v>
      </c>
      <c r="D9" s="14" t="n">
        <v>0.08</v>
      </c>
      <c r="E9" s="14" t="n">
        <v>0.1</v>
      </c>
      <c r="F9" s="14" t="n">
        <v>0.08</v>
      </c>
      <c r="G9" s="14" t="n">
        <v>0.1</v>
      </c>
      <c r="H9" s="6" t="n"/>
      <c r="I9" s="6" t="inlineStr">
        <is>
          <t>Доп. бокс/пост</t>
        </is>
      </c>
      <c r="J9" s="14" t="n">
        <v>0.22</v>
      </c>
      <c r="K9" s="6" t="n">
        <v>36</v>
      </c>
      <c r="L9" s="6" t="n"/>
      <c r="M9" s="6" t="inlineStr"/>
    </row>
    <row r="10" ht="42" customHeight="1">
      <c r="A10" s="7" t="inlineStr">
        <is>
          <t>CARWASH_MANUAL_L</t>
        </is>
      </c>
      <c r="B10" s="7" t="inlineStr">
        <is>
          <t>Бизнес</t>
        </is>
      </c>
      <c r="C10" s="15" t="n">
        <v>0.06</v>
      </c>
      <c r="D10" s="15" t="n">
        <v>0.08</v>
      </c>
      <c r="E10" s="15" t="n">
        <v>0.1</v>
      </c>
      <c r="F10" s="15" t="n">
        <v>0.08</v>
      </c>
      <c r="G10" s="15" t="n">
        <v>0.1</v>
      </c>
      <c r="H10" s="7" t="n"/>
      <c r="I10" s="7" t="inlineStr">
        <is>
          <t>Доп. бокс/пост</t>
        </is>
      </c>
      <c r="J10" s="15" t="n">
        <v>0.22</v>
      </c>
      <c r="K10" s="7" t="n">
        <v>36</v>
      </c>
      <c r="L10" s="7" t="n"/>
      <c r="M10" s="7" t="inlineStr"/>
    </row>
    <row r="11" ht="42" customHeight="1">
      <c r="A11" s="8" t="inlineStr">
        <is>
          <t>CARWASH_MANUAL_L</t>
        </is>
      </c>
      <c r="B11" s="8" t="inlineStr">
        <is>
          <t>Премиум</t>
        </is>
      </c>
      <c r="C11" s="16" t="n">
        <v>0.06</v>
      </c>
      <c r="D11" s="16" t="n">
        <v>0.08</v>
      </c>
      <c r="E11" s="16" t="n">
        <v>0.1</v>
      </c>
      <c r="F11" s="16" t="n">
        <v>0.08</v>
      </c>
      <c r="G11" s="16" t="n">
        <v>0.1</v>
      </c>
      <c r="H11" s="8" t="n"/>
      <c r="I11" s="8" t="inlineStr">
        <is>
          <t>Доп. бокс/пост</t>
        </is>
      </c>
      <c r="J11" s="16" t="n">
        <v>0.22</v>
      </c>
      <c r="K11" s="8" t="n">
        <v>36</v>
      </c>
      <c r="L11" s="8" t="n"/>
      <c r="M11" s="8" t="inlineStr"/>
    </row>
    <row r="12" ht="42" customHeight="1">
      <c r="A12" s="5" t="inlineStr">
        <is>
          <t>CARWASH_SELF_BOX</t>
        </is>
      </c>
      <c r="B12" s="5" t="inlineStr">
        <is>
          <t>Эконом</t>
        </is>
      </c>
      <c r="C12" s="13" t="n">
        <v>0.06</v>
      </c>
      <c r="D12" s="13" t="n">
        <v>0.08</v>
      </c>
      <c r="E12" s="13" t="n">
        <v>0.1</v>
      </c>
      <c r="F12" s="13" t="n">
        <v>0.08</v>
      </c>
      <c r="G12" s="13" t="n">
        <v>0.1</v>
      </c>
      <c r="H12" s="5" t="n"/>
      <c r="I12" s="5" t="inlineStr">
        <is>
          <t>Доп. бокс/пост</t>
        </is>
      </c>
      <c r="J12" s="13" t="n">
        <v>0.22</v>
      </c>
      <c r="K12" s="5" t="n">
        <v>36</v>
      </c>
      <c r="L12" s="5" t="n"/>
      <c r="M12" s="5" t="inlineStr"/>
    </row>
    <row r="13" ht="42" customHeight="1">
      <c r="A13" s="6" t="inlineStr">
        <is>
          <t>CARWASH_SELF_BOX</t>
        </is>
      </c>
      <c r="B13" s="6" t="inlineStr">
        <is>
          <t>Стандарт</t>
        </is>
      </c>
      <c r="C13" s="14" t="n">
        <v>0.06</v>
      </c>
      <c r="D13" s="14" t="n">
        <v>0.08</v>
      </c>
      <c r="E13" s="14" t="n">
        <v>0.1</v>
      </c>
      <c r="F13" s="14" t="n">
        <v>0.08</v>
      </c>
      <c r="G13" s="14" t="n">
        <v>0.1</v>
      </c>
      <c r="H13" s="6" t="n"/>
      <c r="I13" s="6" t="inlineStr">
        <is>
          <t>Доп. бокс/пост</t>
        </is>
      </c>
      <c r="J13" s="14" t="n">
        <v>0.22</v>
      </c>
      <c r="K13" s="6" t="n">
        <v>36</v>
      </c>
      <c r="L13" s="6" t="n"/>
      <c r="M13" s="6" t="inlineStr"/>
    </row>
    <row r="14" ht="42" customHeight="1">
      <c r="A14" s="7" t="inlineStr">
        <is>
          <t>CARWASH_SELF_BOX</t>
        </is>
      </c>
      <c r="B14" s="7" t="inlineStr">
        <is>
          <t>Бизнес</t>
        </is>
      </c>
      <c r="C14" s="15" t="n">
        <v>0.06</v>
      </c>
      <c r="D14" s="15" t="n">
        <v>0.08</v>
      </c>
      <c r="E14" s="15" t="n">
        <v>0.1</v>
      </c>
      <c r="F14" s="15" t="n">
        <v>0.08</v>
      </c>
      <c r="G14" s="15" t="n">
        <v>0.1</v>
      </c>
      <c r="H14" s="7" t="n"/>
      <c r="I14" s="7" t="inlineStr">
        <is>
          <t>Доп. бокс/пост</t>
        </is>
      </c>
      <c r="J14" s="15" t="n">
        <v>0.22</v>
      </c>
      <c r="K14" s="7" t="n">
        <v>36</v>
      </c>
      <c r="L14" s="7" t="n"/>
      <c r="M14" s="7" t="inlineStr"/>
    </row>
    <row r="15" ht="42" customHeight="1">
      <c r="A15" s="8" t="inlineStr">
        <is>
          <t>CARWASH_SELF_BOX</t>
        </is>
      </c>
      <c r="B15" s="8" t="inlineStr">
        <is>
          <t>Премиум</t>
        </is>
      </c>
      <c r="C15" s="16" t="n">
        <v>0.06</v>
      </c>
      <c r="D15" s="16" t="n">
        <v>0.08</v>
      </c>
      <c r="E15" s="16" t="n">
        <v>0.1</v>
      </c>
      <c r="F15" s="16" t="n">
        <v>0.08</v>
      </c>
      <c r="G15" s="16" t="n">
        <v>0.1</v>
      </c>
      <c r="H15" s="8" t="n"/>
      <c r="I15" s="8" t="inlineStr">
        <is>
          <t>Доп. бокс/пост</t>
        </is>
      </c>
      <c r="J15" s="16" t="n">
        <v>0.22</v>
      </c>
      <c r="K15" s="8" t="n">
        <v>36</v>
      </c>
      <c r="L15" s="8" t="n"/>
      <c r="M15" s="8" t="inlineStr"/>
    </row>
    <row r="16" ht="42" customHeight="1">
      <c r="A16" s="5" t="inlineStr">
        <is>
          <t>CARWASH_SELF_OPEN</t>
        </is>
      </c>
      <c r="B16" s="5" t="inlineStr">
        <is>
          <t>Эконом</t>
        </is>
      </c>
      <c r="C16" s="13" t="n">
        <v>0.06</v>
      </c>
      <c r="D16" s="13" t="n">
        <v>0.08</v>
      </c>
      <c r="E16" s="13" t="n">
        <v>0.1</v>
      </c>
      <c r="F16" s="13" t="n">
        <v>0.08</v>
      </c>
      <c r="G16" s="13" t="n">
        <v>0.1</v>
      </c>
      <c r="H16" s="5" t="n"/>
      <c r="I16" s="5" t="inlineStr">
        <is>
          <t>Доп. бокс/пост</t>
        </is>
      </c>
      <c r="J16" s="13" t="n">
        <v>0.22</v>
      </c>
      <c r="K16" s="5" t="n">
        <v>36</v>
      </c>
      <c r="L16" s="5" t="n"/>
      <c r="M16" s="5" t="inlineStr"/>
    </row>
    <row r="17" ht="42" customHeight="1">
      <c r="A17" s="6" t="inlineStr">
        <is>
          <t>CARWASH_SELF_OPEN</t>
        </is>
      </c>
      <c r="B17" s="6" t="inlineStr">
        <is>
          <t>Стандарт</t>
        </is>
      </c>
      <c r="C17" s="14" t="n">
        <v>0.06</v>
      </c>
      <c r="D17" s="14" t="n">
        <v>0.08</v>
      </c>
      <c r="E17" s="14" t="n">
        <v>0.1</v>
      </c>
      <c r="F17" s="14" t="n">
        <v>0.08</v>
      </c>
      <c r="G17" s="14" t="n">
        <v>0.1</v>
      </c>
      <c r="H17" s="6" t="n"/>
      <c r="I17" s="6" t="inlineStr">
        <is>
          <t>Доп. бокс/пост</t>
        </is>
      </c>
      <c r="J17" s="14" t="n">
        <v>0.22</v>
      </c>
      <c r="K17" s="6" t="n">
        <v>36</v>
      </c>
      <c r="L17" s="6" t="n"/>
      <c r="M17" s="6" t="inlineStr"/>
    </row>
    <row r="18" ht="42" customHeight="1">
      <c r="A18" s="7" t="inlineStr">
        <is>
          <t>CARWASH_SELF_OPEN</t>
        </is>
      </c>
      <c r="B18" s="7" t="inlineStr">
        <is>
          <t>Бизнес</t>
        </is>
      </c>
      <c r="C18" s="15" t="n">
        <v>0.06</v>
      </c>
      <c r="D18" s="15" t="n">
        <v>0.08</v>
      </c>
      <c r="E18" s="15" t="n">
        <v>0.1</v>
      </c>
      <c r="F18" s="15" t="n">
        <v>0.08</v>
      </c>
      <c r="G18" s="15" t="n">
        <v>0.1</v>
      </c>
      <c r="H18" s="7" t="n"/>
      <c r="I18" s="7" t="inlineStr">
        <is>
          <t>Доп. бокс/пост</t>
        </is>
      </c>
      <c r="J18" s="15" t="n">
        <v>0.22</v>
      </c>
      <c r="K18" s="7" t="n">
        <v>36</v>
      </c>
      <c r="L18" s="7" t="n"/>
      <c r="M18" s="7" t="inlineStr"/>
    </row>
    <row r="19" ht="42" customHeight="1">
      <c r="A19" s="8" t="inlineStr">
        <is>
          <t>CARWASH_SELF_OPEN</t>
        </is>
      </c>
      <c r="B19" s="8" t="inlineStr">
        <is>
          <t>Премиум</t>
        </is>
      </c>
      <c r="C19" s="16" t="n">
        <v>0.06</v>
      </c>
      <c r="D19" s="16" t="n">
        <v>0.08</v>
      </c>
      <c r="E19" s="16" t="n">
        <v>0.1</v>
      </c>
      <c r="F19" s="16" t="n">
        <v>0.08</v>
      </c>
      <c r="G19" s="16" t="n">
        <v>0.1</v>
      </c>
      <c r="H19" s="8" t="n"/>
      <c r="I19" s="8" t="inlineStr">
        <is>
          <t>Доп. бокс/пост</t>
        </is>
      </c>
      <c r="J19" s="16" t="n">
        <v>0.22</v>
      </c>
      <c r="K19" s="8" t="n">
        <v>36</v>
      </c>
      <c r="L19" s="8" t="n"/>
      <c r="M19" s="8" t="inlineStr"/>
    </row>
    <row r="20" ht="42" customHeight="1">
      <c r="A20" s="5" t="inlineStr">
        <is>
          <t>CARWASH_AUTO</t>
        </is>
      </c>
      <c r="B20" s="5" t="inlineStr">
        <is>
          <t>Эконом</t>
        </is>
      </c>
      <c r="C20" s="13" t="n">
        <v>0.06</v>
      </c>
      <c r="D20" s="13" t="n">
        <v>0.08</v>
      </c>
      <c r="E20" s="13" t="n">
        <v>0.1</v>
      </c>
      <c r="F20" s="13" t="n">
        <v>0.08</v>
      </c>
      <c r="G20" s="13" t="n">
        <v>0.1</v>
      </c>
      <c r="H20" s="5" t="n"/>
      <c r="I20" s="5" t="inlineStr">
        <is>
          <t>Доп. бокс/пост</t>
        </is>
      </c>
      <c r="J20" s="13" t="n">
        <v>0.22</v>
      </c>
      <c r="K20" s="5" t="n">
        <v>36</v>
      </c>
      <c r="L20" s="5" t="n"/>
      <c r="M20" s="5" t="inlineStr"/>
    </row>
    <row r="21" ht="42" customHeight="1">
      <c r="A21" s="6" t="inlineStr">
        <is>
          <t>CARWASH_AUTO</t>
        </is>
      </c>
      <c r="B21" s="6" t="inlineStr">
        <is>
          <t>Стандарт</t>
        </is>
      </c>
      <c r="C21" s="14" t="n">
        <v>0.06</v>
      </c>
      <c r="D21" s="14" t="n">
        <v>0.08</v>
      </c>
      <c r="E21" s="14" t="n">
        <v>0.1</v>
      </c>
      <c r="F21" s="14" t="n">
        <v>0.08</v>
      </c>
      <c r="G21" s="14" t="n">
        <v>0.1</v>
      </c>
      <c r="H21" s="6" t="n"/>
      <c r="I21" s="6" t="inlineStr">
        <is>
          <t>Доп. бокс/пост</t>
        </is>
      </c>
      <c r="J21" s="14" t="n">
        <v>0.22</v>
      </c>
      <c r="K21" s="6" t="n">
        <v>36</v>
      </c>
      <c r="L21" s="6" t="n"/>
      <c r="M21" s="6" t="inlineStr"/>
    </row>
    <row r="22" ht="42" customHeight="1">
      <c r="A22" s="7" t="inlineStr">
        <is>
          <t>CARWASH_AUTO</t>
        </is>
      </c>
      <c r="B22" s="7" t="inlineStr">
        <is>
          <t>Бизнес</t>
        </is>
      </c>
      <c r="C22" s="15" t="n">
        <v>0.06</v>
      </c>
      <c r="D22" s="15" t="n">
        <v>0.08</v>
      </c>
      <c r="E22" s="15" t="n">
        <v>0.1</v>
      </c>
      <c r="F22" s="15" t="n">
        <v>0.08</v>
      </c>
      <c r="G22" s="15" t="n">
        <v>0.1</v>
      </c>
      <c r="H22" s="7" t="n"/>
      <c r="I22" s="7" t="inlineStr">
        <is>
          <t>Доп. бокс/пост</t>
        </is>
      </c>
      <c r="J22" s="15" t="n">
        <v>0.22</v>
      </c>
      <c r="K22" s="7" t="n">
        <v>36</v>
      </c>
      <c r="L22" s="7" t="n"/>
      <c r="M22" s="7" t="inlineStr"/>
    </row>
    <row r="23" ht="42" customHeight="1">
      <c r="A23" s="8" t="inlineStr">
        <is>
          <t>CARWASH_AUTO</t>
        </is>
      </c>
      <c r="B23" s="8" t="inlineStr">
        <is>
          <t>Премиум</t>
        </is>
      </c>
      <c r="C23" s="16" t="n">
        <v>0.06</v>
      </c>
      <c r="D23" s="16" t="n">
        <v>0.08</v>
      </c>
      <c r="E23" s="16" t="n">
        <v>0.1</v>
      </c>
      <c r="F23" s="16" t="n">
        <v>0.08</v>
      </c>
      <c r="G23" s="16" t="n">
        <v>0.1</v>
      </c>
      <c r="H23" s="8" t="n"/>
      <c r="I23" s="8" t="inlineStr">
        <is>
          <t>Доп. бокс/пост</t>
        </is>
      </c>
      <c r="J23" s="16" t="n">
        <v>0.22</v>
      </c>
      <c r="K23" s="8" t="n">
        <v>36</v>
      </c>
      <c r="L23" s="8" t="n"/>
      <c r="M23" s="8" t="inlineStr"/>
    </row>
  </sheetData>
  <mergeCells count="2">
    <mergeCell ref="A2:M2"/>
    <mergeCell ref="A1:M1"/>
  </mergeCells>
  <dataValidations count="1">
    <dataValidation sqref="B4:B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0" customWidth="1" min="4" max="4"/>
    <col width="10" customWidth="1" min="5" max="5"/>
    <col width="8" customWidth="1" min="6" max="6"/>
    <col width="12" customWidth="1" min="7" max="7"/>
    <col width="8" customWidth="1" min="8" max="8"/>
    <col width="14" customWidth="1" min="9" max="9"/>
    <col width="28" customWidth="1" min="10" max="10"/>
  </cols>
  <sheetData>
    <row r="1" ht="28" customHeight="1">
      <c r="A1" s="1" t="inlineStr">
        <is>
          <t>TAXES — Налоги | niche: CARWASH</t>
        </is>
      </c>
    </row>
    <row r="2" ht="18" customHeight="1">
      <c r="A2" s="2" t="inlineStr">
        <is>
          <t>Автомойка = розница (ФЛ). Упрощёнка подходит. ОКЭД 45.20.3 — мойка автомобилей.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tax_regime</t>
        </is>
      </c>
      <c r="D3" s="3" t="inlineStr">
        <is>
          <t>selfemployed_ok</t>
        </is>
      </c>
      <c r="E3" s="3" t="inlineStr">
        <is>
          <t>simplified_ok</t>
        </is>
      </c>
      <c r="F3" s="3" t="inlineStr">
        <is>
          <t>b2b</t>
        </is>
      </c>
      <c r="G3" s="3" t="inlineStr">
        <is>
          <t>oked</t>
        </is>
      </c>
      <c r="H3" s="3" t="inlineStr">
        <is>
          <t>nds_risk</t>
        </is>
      </c>
      <c r="I3" s="3" t="inlineStr">
        <is>
          <t>threshold_simplified</t>
        </is>
      </c>
      <c r="J3" s="3" t="inlineStr">
        <is>
          <t>notes</t>
        </is>
      </c>
    </row>
    <row r="4" ht="42" customHeight="1">
      <c r="A4" s="5" t="inlineStr">
        <is>
          <t>CARWASH_MANUAL_S</t>
        </is>
      </c>
      <c r="B4" s="5" t="inlineStr">
        <is>
          <t>Эконом</t>
        </is>
      </c>
      <c r="C4" s="5" t="inlineStr">
        <is>
          <t>Упрощёнка (по городу)</t>
        </is>
      </c>
      <c r="D4" s="5" t="inlineStr">
        <is>
          <t>Нет</t>
        </is>
      </c>
      <c r="E4" s="5" t="inlineStr">
        <is>
          <t>Да</t>
        </is>
      </c>
      <c r="F4" s="5" t="inlineStr">
        <is>
          <t>Нет</t>
        </is>
      </c>
      <c r="G4" s="5" t="inlineStr">
        <is>
          <t>45.20.3</t>
        </is>
      </c>
      <c r="H4" s="5" t="inlineStr">
        <is>
          <t>Нет</t>
        </is>
      </c>
      <c r="I4" s="10" t="n">
        <v>82931200</v>
      </c>
      <c r="J4" s="5" t="inlineStr">
        <is>
          <t>Мойка авто = розница, без НДС</t>
        </is>
      </c>
    </row>
    <row r="5" ht="42" customHeight="1">
      <c r="A5" s="6" t="inlineStr">
        <is>
          <t>CARWASH_MANUAL_S</t>
        </is>
      </c>
      <c r="B5" s="6" t="inlineStr">
        <is>
          <t>Стандарт</t>
        </is>
      </c>
      <c r="C5" s="6" t="inlineStr">
        <is>
          <t>Упрощёнка (по городу)</t>
        </is>
      </c>
      <c r="D5" s="6" t="inlineStr">
        <is>
          <t>Нет</t>
        </is>
      </c>
      <c r="E5" s="6" t="inlineStr">
        <is>
          <t>Да</t>
        </is>
      </c>
      <c r="F5" s="6" t="inlineStr">
        <is>
          <t>Нет</t>
        </is>
      </c>
      <c r="G5" s="6" t="inlineStr">
        <is>
          <t>45.20.3</t>
        </is>
      </c>
      <c r="H5" s="6" t="inlineStr">
        <is>
          <t>Нет</t>
        </is>
      </c>
      <c r="I5" s="11" t="n">
        <v>82931200</v>
      </c>
      <c r="J5" s="6" t="inlineStr">
        <is>
          <t>Мойка авто = розница, без НДС</t>
        </is>
      </c>
    </row>
    <row r="6" ht="42" customHeight="1">
      <c r="A6" s="7" t="inlineStr">
        <is>
          <t>CARWASH_MANUAL_S</t>
        </is>
      </c>
      <c r="B6" s="7" t="inlineStr">
        <is>
          <t>Бизнес</t>
        </is>
      </c>
      <c r="C6" s="7" t="inlineStr">
        <is>
          <t>Упрощёнка (по городу)</t>
        </is>
      </c>
      <c r="D6" s="7" t="inlineStr">
        <is>
          <t>Нет</t>
        </is>
      </c>
      <c r="E6" s="7" t="inlineStr">
        <is>
          <t>Да</t>
        </is>
      </c>
      <c r="F6" s="7" t="inlineStr">
        <is>
          <t>Нет</t>
        </is>
      </c>
      <c r="G6" s="7" t="inlineStr">
        <is>
          <t>45.20.3</t>
        </is>
      </c>
      <c r="H6" s="7" t="inlineStr">
        <is>
          <t>Нет</t>
        </is>
      </c>
      <c r="I6" s="12" t="n">
        <v>82931200</v>
      </c>
      <c r="J6" s="7" t="inlineStr">
        <is>
          <t>Мойка авто = розница, без НДС</t>
        </is>
      </c>
    </row>
    <row r="7" ht="42" customHeight="1">
      <c r="A7" s="8" t="inlineStr">
        <is>
          <t>CARWASH_MANUAL_S</t>
        </is>
      </c>
      <c r="B7" s="8" t="inlineStr">
        <is>
          <t>Премиум</t>
        </is>
      </c>
      <c r="C7" s="8" t="inlineStr">
        <is>
          <t>Упрощёнка (по городу)</t>
        </is>
      </c>
      <c r="D7" s="8" t="inlineStr">
        <is>
          <t>Нет</t>
        </is>
      </c>
      <c r="E7" s="8" t="inlineStr">
        <is>
          <t>Да</t>
        </is>
      </c>
      <c r="F7" s="8" t="inlineStr">
        <is>
          <t>Нет</t>
        </is>
      </c>
      <c r="G7" s="8" t="inlineStr">
        <is>
          <t>45.20.3</t>
        </is>
      </c>
      <c r="H7" s="8" t="inlineStr">
        <is>
          <t>Нет</t>
        </is>
      </c>
      <c r="I7" s="9" t="n">
        <v>82931200</v>
      </c>
      <c r="J7" s="8" t="inlineStr">
        <is>
          <t>Мойка авто = розница, без НДС</t>
        </is>
      </c>
    </row>
    <row r="8" ht="42" customHeight="1">
      <c r="A8" s="5" t="inlineStr">
        <is>
          <t>CARWASH_MANUAL_L</t>
        </is>
      </c>
      <c r="B8" s="5" t="inlineStr">
        <is>
          <t>Эконом</t>
        </is>
      </c>
      <c r="C8" s="5" t="inlineStr">
        <is>
          <t>Упрощёнка (по городу)</t>
        </is>
      </c>
      <c r="D8" s="5" t="inlineStr">
        <is>
          <t>Нет</t>
        </is>
      </c>
      <c r="E8" s="5" t="inlineStr">
        <is>
          <t>Да</t>
        </is>
      </c>
      <c r="F8" s="5" t="inlineStr">
        <is>
          <t>Нет</t>
        </is>
      </c>
      <c r="G8" s="5" t="inlineStr">
        <is>
          <t>45.20.3</t>
        </is>
      </c>
      <c r="H8" s="5" t="inlineStr">
        <is>
          <t>Нет</t>
        </is>
      </c>
      <c r="I8" s="10" t="n">
        <v>82931200</v>
      </c>
      <c r="J8" s="5" t="inlineStr">
        <is>
          <t>Мойка авто = розница, без НДС</t>
        </is>
      </c>
    </row>
    <row r="9" ht="42" customHeight="1">
      <c r="A9" s="6" t="inlineStr">
        <is>
          <t>CARWASH_MANUAL_L</t>
        </is>
      </c>
      <c r="B9" s="6" t="inlineStr">
        <is>
          <t>Стандарт</t>
        </is>
      </c>
      <c r="C9" s="6" t="inlineStr">
        <is>
          <t>Упрощёнка (по городу)</t>
        </is>
      </c>
      <c r="D9" s="6" t="inlineStr">
        <is>
          <t>Нет</t>
        </is>
      </c>
      <c r="E9" s="6" t="inlineStr">
        <is>
          <t>Да</t>
        </is>
      </c>
      <c r="F9" s="6" t="inlineStr">
        <is>
          <t>Нет</t>
        </is>
      </c>
      <c r="G9" s="6" t="inlineStr">
        <is>
          <t>45.20.3</t>
        </is>
      </c>
      <c r="H9" s="6" t="inlineStr">
        <is>
          <t>Нет</t>
        </is>
      </c>
      <c r="I9" s="11" t="n">
        <v>82931200</v>
      </c>
      <c r="J9" s="6" t="inlineStr">
        <is>
          <t>Мойка авто = розница, без НДС</t>
        </is>
      </c>
    </row>
    <row r="10" ht="42" customHeight="1">
      <c r="A10" s="7" t="inlineStr">
        <is>
          <t>CARWASH_MANUAL_L</t>
        </is>
      </c>
      <c r="B10" s="7" t="inlineStr">
        <is>
          <t>Бизнес</t>
        </is>
      </c>
      <c r="C10" s="7" t="inlineStr">
        <is>
          <t>Упрощёнка (по городу)</t>
        </is>
      </c>
      <c r="D10" s="7" t="inlineStr">
        <is>
          <t>Нет</t>
        </is>
      </c>
      <c r="E10" s="7" t="inlineStr">
        <is>
          <t>Да</t>
        </is>
      </c>
      <c r="F10" s="7" t="inlineStr">
        <is>
          <t>Нет</t>
        </is>
      </c>
      <c r="G10" s="7" t="inlineStr">
        <is>
          <t>45.20.3</t>
        </is>
      </c>
      <c r="H10" s="7" t="inlineStr">
        <is>
          <t>Нет</t>
        </is>
      </c>
      <c r="I10" s="12" t="n">
        <v>82931200</v>
      </c>
      <c r="J10" s="7" t="inlineStr">
        <is>
          <t>Мойка авто = розница, без НДС</t>
        </is>
      </c>
    </row>
    <row r="11" ht="42" customHeight="1">
      <c r="A11" s="8" t="inlineStr">
        <is>
          <t>CARWASH_MANUAL_L</t>
        </is>
      </c>
      <c r="B11" s="8" t="inlineStr">
        <is>
          <t>Премиум</t>
        </is>
      </c>
      <c r="C11" s="8" t="inlineStr">
        <is>
          <t>Упрощёнка (по городу)</t>
        </is>
      </c>
      <c r="D11" s="8" t="inlineStr">
        <is>
          <t>Нет</t>
        </is>
      </c>
      <c r="E11" s="8" t="inlineStr">
        <is>
          <t>Да</t>
        </is>
      </c>
      <c r="F11" s="8" t="inlineStr">
        <is>
          <t>Нет</t>
        </is>
      </c>
      <c r="G11" s="8" t="inlineStr">
        <is>
          <t>45.20.3</t>
        </is>
      </c>
      <c r="H11" s="8" t="inlineStr">
        <is>
          <t>Нет</t>
        </is>
      </c>
      <c r="I11" s="9" t="n">
        <v>82931200</v>
      </c>
      <c r="J11" s="8" t="inlineStr">
        <is>
          <t>Мойка авто = розница, без НДС</t>
        </is>
      </c>
    </row>
    <row r="12" ht="42" customHeight="1">
      <c r="A12" s="5" t="inlineStr">
        <is>
          <t>CARWASH_SELF_BOX</t>
        </is>
      </c>
      <c r="B12" s="5" t="inlineStr">
        <is>
          <t>Эконом</t>
        </is>
      </c>
      <c r="C12" s="5" t="inlineStr">
        <is>
          <t>Упрощёнка (по городу)</t>
        </is>
      </c>
      <c r="D12" s="5" t="inlineStr">
        <is>
          <t>Нет</t>
        </is>
      </c>
      <c r="E12" s="5" t="inlineStr">
        <is>
          <t>Да</t>
        </is>
      </c>
      <c r="F12" s="5" t="inlineStr">
        <is>
          <t>Нет</t>
        </is>
      </c>
      <c r="G12" s="5" t="inlineStr">
        <is>
          <t>45.20.3</t>
        </is>
      </c>
      <c r="H12" s="5" t="inlineStr">
        <is>
          <t>Нет</t>
        </is>
      </c>
      <c r="I12" s="10" t="n">
        <v>82931200</v>
      </c>
      <c r="J12" s="5" t="inlineStr">
        <is>
          <t>Мойка авто = розница, без НДС</t>
        </is>
      </c>
    </row>
    <row r="13" ht="42" customHeight="1">
      <c r="A13" s="6" t="inlineStr">
        <is>
          <t>CARWASH_SELF_BOX</t>
        </is>
      </c>
      <c r="B13" s="6" t="inlineStr">
        <is>
          <t>Стандарт</t>
        </is>
      </c>
      <c r="C13" s="6" t="inlineStr">
        <is>
          <t>Упрощёнка (по городу)</t>
        </is>
      </c>
      <c r="D13" s="6" t="inlineStr">
        <is>
          <t>Нет</t>
        </is>
      </c>
      <c r="E13" s="6" t="inlineStr">
        <is>
          <t>Да</t>
        </is>
      </c>
      <c r="F13" s="6" t="inlineStr">
        <is>
          <t>Нет</t>
        </is>
      </c>
      <c r="G13" s="6" t="inlineStr">
        <is>
          <t>45.20.3</t>
        </is>
      </c>
      <c r="H13" s="6" t="inlineStr">
        <is>
          <t>Нет</t>
        </is>
      </c>
      <c r="I13" s="11" t="n">
        <v>82931200</v>
      </c>
      <c r="J13" s="6" t="inlineStr">
        <is>
          <t>Мойка авто = розница, без НДС</t>
        </is>
      </c>
    </row>
    <row r="14" ht="42" customHeight="1">
      <c r="A14" s="7" t="inlineStr">
        <is>
          <t>CARWASH_SELF_BOX</t>
        </is>
      </c>
      <c r="B14" s="7" t="inlineStr">
        <is>
          <t>Бизнес</t>
        </is>
      </c>
      <c r="C14" s="7" t="inlineStr">
        <is>
          <t>Упрощёнка (по городу)</t>
        </is>
      </c>
      <c r="D14" s="7" t="inlineStr">
        <is>
          <t>Нет</t>
        </is>
      </c>
      <c r="E14" s="7" t="inlineStr">
        <is>
          <t>Да</t>
        </is>
      </c>
      <c r="F14" s="7" t="inlineStr">
        <is>
          <t>Нет</t>
        </is>
      </c>
      <c r="G14" s="7" t="inlineStr">
        <is>
          <t>45.20.3</t>
        </is>
      </c>
      <c r="H14" s="7" t="inlineStr">
        <is>
          <t>Нет</t>
        </is>
      </c>
      <c r="I14" s="12" t="n">
        <v>82931200</v>
      </c>
      <c r="J14" s="7" t="inlineStr">
        <is>
          <t>Мойка авто = розница, без НДС</t>
        </is>
      </c>
    </row>
    <row r="15" ht="42" customHeight="1">
      <c r="A15" s="8" t="inlineStr">
        <is>
          <t>CARWASH_SELF_BOX</t>
        </is>
      </c>
      <c r="B15" s="8" t="inlineStr">
        <is>
          <t>Премиум</t>
        </is>
      </c>
      <c r="C15" s="8" t="inlineStr">
        <is>
          <t>Упрощёнка (по городу)</t>
        </is>
      </c>
      <c r="D15" s="8" t="inlineStr">
        <is>
          <t>Нет</t>
        </is>
      </c>
      <c r="E15" s="8" t="inlineStr">
        <is>
          <t>Да</t>
        </is>
      </c>
      <c r="F15" s="8" t="inlineStr">
        <is>
          <t>Нет</t>
        </is>
      </c>
      <c r="G15" s="8" t="inlineStr">
        <is>
          <t>45.20.3</t>
        </is>
      </c>
      <c r="H15" s="8" t="inlineStr">
        <is>
          <t>Нет</t>
        </is>
      </c>
      <c r="I15" s="9" t="n">
        <v>82931200</v>
      </c>
      <c r="J15" s="8" t="inlineStr">
        <is>
          <t>Мойка авто = розница, без НДС</t>
        </is>
      </c>
    </row>
    <row r="16" ht="42" customHeight="1">
      <c r="A16" s="5" t="inlineStr">
        <is>
          <t>CARWASH_SELF_OPEN</t>
        </is>
      </c>
      <c r="B16" s="5" t="inlineStr">
        <is>
          <t>Эконом</t>
        </is>
      </c>
      <c r="C16" s="5" t="inlineStr">
        <is>
          <t>Самозанятый</t>
        </is>
      </c>
      <c r="D16" s="5" t="inlineStr">
        <is>
          <t>Да</t>
        </is>
      </c>
      <c r="E16" s="5" t="inlineStr">
        <is>
          <t>Да</t>
        </is>
      </c>
      <c r="F16" s="5" t="inlineStr">
        <is>
          <t>Нет</t>
        </is>
      </c>
      <c r="G16" s="5" t="inlineStr">
        <is>
          <t>45.20.3</t>
        </is>
      </c>
      <c r="H16" s="5" t="inlineStr">
        <is>
          <t>Нет</t>
        </is>
      </c>
      <c r="I16" s="10" t="n">
        <v>82931200</v>
      </c>
      <c r="J16" s="5" t="inlineStr">
        <is>
          <t>Мойка авто = розница, без НДС</t>
        </is>
      </c>
    </row>
    <row r="17" ht="42" customHeight="1">
      <c r="A17" s="6" t="inlineStr">
        <is>
          <t>CARWASH_SELF_OPEN</t>
        </is>
      </c>
      <c r="B17" s="6" t="inlineStr">
        <is>
          <t>Стандарт</t>
        </is>
      </c>
      <c r="C17" s="6" t="inlineStr">
        <is>
          <t>Упрощёнка (по городу)</t>
        </is>
      </c>
      <c r="D17" s="6" t="inlineStr">
        <is>
          <t>Нет</t>
        </is>
      </c>
      <c r="E17" s="6" t="inlineStr">
        <is>
          <t>Да</t>
        </is>
      </c>
      <c r="F17" s="6" t="inlineStr">
        <is>
          <t>Нет</t>
        </is>
      </c>
      <c r="G17" s="6" t="inlineStr">
        <is>
          <t>45.20.3</t>
        </is>
      </c>
      <c r="H17" s="6" t="inlineStr">
        <is>
          <t>Нет</t>
        </is>
      </c>
      <c r="I17" s="11" t="n">
        <v>82931200</v>
      </c>
      <c r="J17" s="6" t="inlineStr">
        <is>
          <t>Мойка авто = розница, без НДС</t>
        </is>
      </c>
    </row>
    <row r="18" ht="42" customHeight="1">
      <c r="A18" s="7" t="inlineStr">
        <is>
          <t>CARWASH_SELF_OPEN</t>
        </is>
      </c>
      <c r="B18" s="7" t="inlineStr">
        <is>
          <t>Бизнес</t>
        </is>
      </c>
      <c r="C18" s="7" t="inlineStr">
        <is>
          <t>Упрощёнка (по городу)</t>
        </is>
      </c>
      <c r="D18" s="7" t="inlineStr">
        <is>
          <t>Нет</t>
        </is>
      </c>
      <c r="E18" s="7" t="inlineStr">
        <is>
          <t>Да</t>
        </is>
      </c>
      <c r="F18" s="7" t="inlineStr">
        <is>
          <t>Нет</t>
        </is>
      </c>
      <c r="G18" s="7" t="inlineStr">
        <is>
          <t>45.20.3</t>
        </is>
      </c>
      <c r="H18" s="7" t="inlineStr">
        <is>
          <t>Нет</t>
        </is>
      </c>
      <c r="I18" s="12" t="n">
        <v>82931200</v>
      </c>
      <c r="J18" s="7" t="inlineStr">
        <is>
          <t>Мойка авто = розница, без НДС</t>
        </is>
      </c>
    </row>
    <row r="19" ht="42" customHeight="1">
      <c r="A19" s="8" t="inlineStr">
        <is>
          <t>CARWASH_SELF_OPEN</t>
        </is>
      </c>
      <c r="B19" s="8" t="inlineStr">
        <is>
          <t>Премиум</t>
        </is>
      </c>
      <c r="C19" s="8" t="inlineStr">
        <is>
          <t>Упрощёнка (по городу)</t>
        </is>
      </c>
      <c r="D19" s="8" t="inlineStr">
        <is>
          <t>Нет</t>
        </is>
      </c>
      <c r="E19" s="8" t="inlineStr">
        <is>
          <t>Да</t>
        </is>
      </c>
      <c r="F19" s="8" t="inlineStr">
        <is>
          <t>Нет</t>
        </is>
      </c>
      <c r="G19" s="8" t="inlineStr">
        <is>
          <t>45.20.3</t>
        </is>
      </c>
      <c r="H19" s="8" t="inlineStr">
        <is>
          <t>Нет</t>
        </is>
      </c>
      <c r="I19" s="9" t="n">
        <v>82931200</v>
      </c>
      <c r="J19" s="8" t="inlineStr">
        <is>
          <t>Мойка авто = розница, без НДС</t>
        </is>
      </c>
    </row>
    <row r="20" ht="42" customHeight="1">
      <c r="A20" s="5" t="inlineStr">
        <is>
          <t>CARWASH_AUTO</t>
        </is>
      </c>
      <c r="B20" s="5" t="inlineStr">
        <is>
          <t>Эконом</t>
        </is>
      </c>
      <c r="C20" s="5" t="inlineStr">
        <is>
          <t>Упрощёнка (по городу)</t>
        </is>
      </c>
      <c r="D20" s="5" t="inlineStr">
        <is>
          <t>Нет</t>
        </is>
      </c>
      <c r="E20" s="5" t="inlineStr">
        <is>
          <t>Да</t>
        </is>
      </c>
      <c r="F20" s="5" t="inlineStr">
        <is>
          <t>Нет</t>
        </is>
      </c>
      <c r="G20" s="5" t="inlineStr">
        <is>
          <t>45.20.3</t>
        </is>
      </c>
      <c r="H20" s="5" t="inlineStr">
        <is>
          <t>Нет</t>
        </is>
      </c>
      <c r="I20" s="10" t="n">
        <v>82931200</v>
      </c>
      <c r="J20" s="5" t="inlineStr">
        <is>
          <t>Мойка авто = розница, без НДС</t>
        </is>
      </c>
    </row>
    <row r="21" ht="42" customHeight="1">
      <c r="A21" s="6" t="inlineStr">
        <is>
          <t>CARWASH_AUTO</t>
        </is>
      </c>
      <c r="B21" s="6" t="inlineStr">
        <is>
          <t>Стандарт</t>
        </is>
      </c>
      <c r="C21" s="6" t="inlineStr">
        <is>
          <t>Упрощёнка (по городу)</t>
        </is>
      </c>
      <c r="D21" s="6" t="inlineStr">
        <is>
          <t>Нет</t>
        </is>
      </c>
      <c r="E21" s="6" t="inlineStr">
        <is>
          <t>Да</t>
        </is>
      </c>
      <c r="F21" s="6" t="inlineStr">
        <is>
          <t>Нет</t>
        </is>
      </c>
      <c r="G21" s="6" t="inlineStr">
        <is>
          <t>45.20.3</t>
        </is>
      </c>
      <c r="H21" s="6" t="inlineStr">
        <is>
          <t>Нет</t>
        </is>
      </c>
      <c r="I21" s="11" t="n">
        <v>82931200</v>
      </c>
      <c r="J21" s="6" t="inlineStr">
        <is>
          <t>Мойка авто = розница, без НДС</t>
        </is>
      </c>
    </row>
    <row r="22" ht="42" customHeight="1">
      <c r="A22" s="7" t="inlineStr">
        <is>
          <t>CARWASH_AUTO</t>
        </is>
      </c>
      <c r="B22" s="7" t="inlineStr">
        <is>
          <t>Бизнес</t>
        </is>
      </c>
      <c r="C22" s="7" t="inlineStr">
        <is>
          <t>Упрощёнка (по городу)</t>
        </is>
      </c>
      <c r="D22" s="7" t="inlineStr">
        <is>
          <t>Нет</t>
        </is>
      </c>
      <c r="E22" s="7" t="inlineStr">
        <is>
          <t>Да</t>
        </is>
      </c>
      <c r="F22" s="7" t="inlineStr">
        <is>
          <t>Нет</t>
        </is>
      </c>
      <c r="G22" s="7" t="inlineStr">
        <is>
          <t>45.20.3</t>
        </is>
      </c>
      <c r="H22" s="7" t="inlineStr">
        <is>
          <t>Нет</t>
        </is>
      </c>
      <c r="I22" s="12" t="n">
        <v>82931200</v>
      </c>
      <c r="J22" s="7" t="inlineStr">
        <is>
          <t>Мойка авто = розница, без НДС</t>
        </is>
      </c>
    </row>
    <row r="23" ht="42" customHeight="1">
      <c r="A23" s="8" t="inlineStr">
        <is>
          <t>CARWASH_AUTO</t>
        </is>
      </c>
      <c r="B23" s="8" t="inlineStr">
        <is>
          <t>Премиум</t>
        </is>
      </c>
      <c r="C23" s="8" t="inlineStr">
        <is>
          <t>Упрощёнка (по городу)</t>
        </is>
      </c>
      <c r="D23" s="8" t="inlineStr">
        <is>
          <t>Нет</t>
        </is>
      </c>
      <c r="E23" s="8" t="inlineStr">
        <is>
          <t>Да</t>
        </is>
      </c>
      <c r="F23" s="8" t="inlineStr">
        <is>
          <t>Нет</t>
        </is>
      </c>
      <c r="G23" s="8" t="inlineStr">
        <is>
          <t>45.20.3</t>
        </is>
      </c>
      <c r="H23" s="8" t="inlineStr">
        <is>
          <t>Нет</t>
        </is>
      </c>
      <c r="I23" s="9" t="n">
        <v>82931200</v>
      </c>
      <c r="J23" s="8" t="inlineStr">
        <is>
          <t>Мойка авто = розница, без НДС</t>
        </is>
      </c>
    </row>
  </sheetData>
  <mergeCells count="2">
    <mergeCell ref="A1:J1"/>
    <mergeCell ref="A2:J2"/>
  </mergeCells>
  <dataValidations count="1">
    <dataValidation sqref="B4:B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4" customWidth="1" min="3" max="3"/>
    <col width="12" customWidth="1" min="4" max="4"/>
    <col width="12" customWidth="1" min="5" max="5"/>
    <col width="28" customWidth="1" min="6" max="6"/>
    <col width="22" customWidth="1" min="7" max="7"/>
    <col width="22" customWidth="1" min="8" max="8"/>
    <col width="22" customWidth="1" min="9" max="9"/>
    <col width="22" customWidth="1" min="10" max="10"/>
    <col width="9" customWidth="1" min="11" max="11"/>
    <col width="10" customWidth="1" min="12" max="12"/>
    <col width="22" customWidth="1" min="13" max="13"/>
    <col width="22" customWidth="1" min="14" max="14"/>
  </cols>
  <sheetData>
    <row r="1" ht="28" customHeight="1">
      <c r="A1" s="1" t="inlineStr">
        <is>
          <t>MARKET — ЦА, SWOT | niche: CARWASH</t>
        </is>
      </c>
    </row>
    <row r="2" ht="18" customHeight="1">
      <c r="A2" s="2" t="inlineStr">
        <is>
          <t>КЗ = 5+ млн авто, парк растёт. Локация = 80% успеха.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target_audience</t>
        </is>
      </c>
      <c r="D3" s="3" t="inlineStr">
        <is>
          <t>age_range</t>
        </is>
      </c>
      <c r="E3" s="3" t="inlineStr">
        <is>
          <t>income_level</t>
        </is>
      </c>
      <c r="F3" s="3" t="inlineStr">
        <is>
          <t>utp</t>
        </is>
      </c>
      <c r="G3" s="3" t="inlineStr">
        <is>
          <t>strengths</t>
        </is>
      </c>
      <c r="H3" s="3" t="inlineStr">
        <is>
          <t>weaknesses</t>
        </is>
      </c>
      <c r="I3" s="3" t="inlineStr">
        <is>
          <t>opportunities</t>
        </is>
      </c>
      <c r="J3" s="3" t="inlineStr">
        <is>
          <t>threats</t>
        </is>
      </c>
      <c r="K3" s="3" t="inlineStr">
        <is>
          <t>competition_1_5</t>
        </is>
      </c>
      <c r="L3" s="3" t="inlineStr">
        <is>
          <t>entry_barrier</t>
        </is>
      </c>
      <c r="M3" s="3" t="inlineStr">
        <is>
          <t>suppliers</t>
        </is>
      </c>
      <c r="N3" s="3" t="inlineStr">
        <is>
          <t>notes</t>
        </is>
      </c>
    </row>
    <row r="4" ht="42" customHeight="1">
      <c r="A4" s="5" t="inlineStr">
        <is>
          <t>CARWASH_MANUAL_S</t>
        </is>
      </c>
      <c r="B4" s="5" t="inlineStr">
        <is>
          <t>Эконом</t>
        </is>
      </c>
      <c r="C4" s="5" t="inlineStr">
        <is>
          <t>Автовладельцы, таксисты</t>
        </is>
      </c>
      <c r="D4" s="5" t="inlineStr">
        <is>
          <t>18-65</t>
        </is>
      </c>
      <c r="E4" s="5" t="inlineStr">
        <is>
          <t>разный</t>
        </is>
      </c>
      <c r="F4" s="5" t="inlineStr">
        <is>
          <t>Качественная ручная мойка</t>
        </is>
      </c>
      <c r="G4" s="5" t="inlineStr">
        <is>
          <t>Тщательность, допуслуги</t>
        </is>
      </c>
      <c r="H4" s="5" t="inlineStr">
        <is>
          <t>ФОТ, зависим. от мойщиков</t>
        </is>
      </c>
      <c r="I4" s="5" t="inlineStr">
        <is>
          <t>Рост автопарка КЗ</t>
        </is>
      </c>
      <c r="J4" s="5" t="inlineStr">
        <is>
          <t>Самомойки, конкуренция</t>
        </is>
      </c>
      <c r="K4" s="5" t="n">
        <v>3</v>
      </c>
      <c r="L4" s="5" t="inlineStr">
        <is>
          <t>Низкий</t>
        </is>
      </c>
      <c r="M4" s="5" t="inlineStr">
        <is>
          <t>Kärcher, химия HoReCa</t>
        </is>
      </c>
      <c r="N4" s="5" t="inlineStr"/>
    </row>
    <row r="5" ht="42" customHeight="1">
      <c r="A5" s="6" t="inlineStr">
        <is>
          <t>CARWASH_MANUAL_S</t>
        </is>
      </c>
      <c r="B5" s="6" t="inlineStr">
        <is>
          <t>Стандарт</t>
        </is>
      </c>
      <c r="C5" s="6" t="inlineStr">
        <is>
          <t>Автовладельцы, таксисты</t>
        </is>
      </c>
      <c r="D5" s="6" t="inlineStr">
        <is>
          <t>18-65</t>
        </is>
      </c>
      <c r="E5" s="6" t="inlineStr">
        <is>
          <t>разный</t>
        </is>
      </c>
      <c r="F5" s="6" t="inlineStr">
        <is>
          <t>Качественная ручная мойка</t>
        </is>
      </c>
      <c r="G5" s="6" t="inlineStr">
        <is>
          <t>Тщательность, допуслуги</t>
        </is>
      </c>
      <c r="H5" s="6" t="inlineStr">
        <is>
          <t>ФОТ, зависим. от мойщиков</t>
        </is>
      </c>
      <c r="I5" s="6" t="inlineStr">
        <is>
          <t>Рост автопарка КЗ</t>
        </is>
      </c>
      <c r="J5" s="6" t="inlineStr">
        <is>
          <t>Самомойки, конкуренция</t>
        </is>
      </c>
      <c r="K5" s="6" t="n">
        <v>3</v>
      </c>
      <c r="L5" s="6" t="inlineStr">
        <is>
          <t>Низкий</t>
        </is>
      </c>
      <c r="M5" s="6" t="inlineStr">
        <is>
          <t>Kärcher, химия HoReCa</t>
        </is>
      </c>
      <c r="N5" s="6" t="inlineStr"/>
    </row>
    <row r="6" ht="42" customHeight="1">
      <c r="A6" s="7" t="inlineStr">
        <is>
          <t>CARWASH_MANUAL_S</t>
        </is>
      </c>
      <c r="B6" s="7" t="inlineStr">
        <is>
          <t>Бизнес</t>
        </is>
      </c>
      <c r="C6" s="7" t="inlineStr">
        <is>
          <t>Автовладельцы, таксисты</t>
        </is>
      </c>
      <c r="D6" s="7" t="inlineStr">
        <is>
          <t>18-65</t>
        </is>
      </c>
      <c r="E6" s="7" t="inlineStr">
        <is>
          <t>разный</t>
        </is>
      </c>
      <c r="F6" s="7" t="inlineStr">
        <is>
          <t>Качественная ручная мойка</t>
        </is>
      </c>
      <c r="G6" s="7" t="inlineStr">
        <is>
          <t>Тщательность, допуслуги</t>
        </is>
      </c>
      <c r="H6" s="7" t="inlineStr">
        <is>
          <t>ФОТ, зависим. от мойщиков</t>
        </is>
      </c>
      <c r="I6" s="7" t="inlineStr">
        <is>
          <t>Рост автопарка КЗ</t>
        </is>
      </c>
      <c r="J6" s="7" t="inlineStr">
        <is>
          <t>Самомойки, конкуренция</t>
        </is>
      </c>
      <c r="K6" s="7" t="n">
        <v>3</v>
      </c>
      <c r="L6" s="7" t="inlineStr">
        <is>
          <t>Низкий</t>
        </is>
      </c>
      <c r="M6" s="7" t="inlineStr">
        <is>
          <t>Kärcher, химия HoReCa</t>
        </is>
      </c>
      <c r="N6" s="7" t="inlineStr"/>
    </row>
    <row r="7" ht="42" customHeight="1">
      <c r="A7" s="8" t="inlineStr">
        <is>
          <t>CARWASH_MANUAL_S</t>
        </is>
      </c>
      <c r="B7" s="8" t="inlineStr">
        <is>
          <t>Премиум</t>
        </is>
      </c>
      <c r="C7" s="8" t="inlineStr">
        <is>
          <t>Автовладельцы, таксисты</t>
        </is>
      </c>
      <c r="D7" s="8" t="inlineStr">
        <is>
          <t>18-65</t>
        </is>
      </c>
      <c r="E7" s="8" t="inlineStr">
        <is>
          <t>разный</t>
        </is>
      </c>
      <c r="F7" s="8" t="inlineStr">
        <is>
          <t>Качественная ручная мойка</t>
        </is>
      </c>
      <c r="G7" s="8" t="inlineStr">
        <is>
          <t>Тщательность, допуслуги</t>
        </is>
      </c>
      <c r="H7" s="8" t="inlineStr">
        <is>
          <t>ФОТ, зависим. от мойщиков</t>
        </is>
      </c>
      <c r="I7" s="8" t="inlineStr">
        <is>
          <t>Рост автопарка КЗ</t>
        </is>
      </c>
      <c r="J7" s="8" t="inlineStr">
        <is>
          <t>Самомойки, конкуренция</t>
        </is>
      </c>
      <c r="K7" s="8" t="n">
        <v>3</v>
      </c>
      <c r="L7" s="8" t="inlineStr">
        <is>
          <t>Низкий</t>
        </is>
      </c>
      <c r="M7" s="8" t="inlineStr">
        <is>
          <t>Kärcher, химия HoReCa</t>
        </is>
      </c>
      <c r="N7" s="8" t="inlineStr"/>
    </row>
    <row r="8" ht="42" customHeight="1">
      <c r="A8" s="5" t="inlineStr">
        <is>
          <t>CARWASH_MANUAL_L</t>
        </is>
      </c>
      <c r="B8" s="5" t="inlineStr">
        <is>
          <t>Эконом</t>
        </is>
      </c>
      <c r="C8" s="5" t="inlineStr">
        <is>
          <t>Автовладельцы, корпоративные</t>
        </is>
      </c>
      <c r="D8" s="5" t="inlineStr">
        <is>
          <t>18-65</t>
        </is>
      </c>
      <c r="E8" s="5" t="inlineStr">
        <is>
          <t>средний</t>
        </is>
      </c>
      <c r="F8" s="5" t="inlineStr">
        <is>
          <t>Быстро, качественно, очередь мин.</t>
        </is>
      </c>
      <c r="G8" s="5" t="inlineStr">
        <is>
          <t>Пропускная способность</t>
        </is>
      </c>
      <c r="H8" s="5" t="inlineStr">
        <is>
          <t>Высокий ФОТ, текучка</t>
        </is>
      </c>
      <c r="I8" s="5" t="inlineStr">
        <is>
          <t>Корпоративные контракты</t>
        </is>
      </c>
      <c r="J8" s="5" t="inlineStr">
        <is>
          <t>Самомойки, автоматика</t>
        </is>
      </c>
      <c r="K8" s="5" t="n">
        <v>3</v>
      </c>
      <c r="L8" s="5" t="inlineStr">
        <is>
          <t>Средний</t>
        </is>
      </c>
      <c r="M8" s="5" t="inlineStr">
        <is>
          <t>Kärcher, химия HoReCa</t>
        </is>
      </c>
      <c r="N8" s="5" t="inlineStr"/>
    </row>
    <row r="9" ht="42" customHeight="1">
      <c r="A9" s="6" t="inlineStr">
        <is>
          <t>CARWASH_MANUAL_L</t>
        </is>
      </c>
      <c r="B9" s="6" t="inlineStr">
        <is>
          <t>Стандарт</t>
        </is>
      </c>
      <c r="C9" s="6" t="inlineStr">
        <is>
          <t>Автовладельцы, корпоративные</t>
        </is>
      </c>
      <c r="D9" s="6" t="inlineStr">
        <is>
          <t>18-65</t>
        </is>
      </c>
      <c r="E9" s="6" t="inlineStr">
        <is>
          <t>средний</t>
        </is>
      </c>
      <c r="F9" s="6" t="inlineStr">
        <is>
          <t>Быстро, качественно, очередь мин.</t>
        </is>
      </c>
      <c r="G9" s="6" t="inlineStr">
        <is>
          <t>Пропускная способность</t>
        </is>
      </c>
      <c r="H9" s="6" t="inlineStr">
        <is>
          <t>Высокий ФОТ, текучка</t>
        </is>
      </c>
      <c r="I9" s="6" t="inlineStr">
        <is>
          <t>Корпоративные контракты</t>
        </is>
      </c>
      <c r="J9" s="6" t="inlineStr">
        <is>
          <t>Самомойки, автоматика</t>
        </is>
      </c>
      <c r="K9" s="6" t="n">
        <v>3</v>
      </c>
      <c r="L9" s="6" t="inlineStr">
        <is>
          <t>Средний</t>
        </is>
      </c>
      <c r="M9" s="6" t="inlineStr">
        <is>
          <t>Kärcher, химия HoReCa</t>
        </is>
      </c>
      <c r="N9" s="6" t="inlineStr"/>
    </row>
    <row r="10" ht="42" customHeight="1">
      <c r="A10" s="7" t="inlineStr">
        <is>
          <t>CARWASH_MANUAL_L</t>
        </is>
      </c>
      <c r="B10" s="7" t="inlineStr">
        <is>
          <t>Бизнес</t>
        </is>
      </c>
      <c r="C10" s="7" t="inlineStr">
        <is>
          <t>Автовладельцы, корпоративные</t>
        </is>
      </c>
      <c r="D10" s="7" t="inlineStr">
        <is>
          <t>18-65</t>
        </is>
      </c>
      <c r="E10" s="7" t="inlineStr">
        <is>
          <t>средний</t>
        </is>
      </c>
      <c r="F10" s="7" t="inlineStr">
        <is>
          <t>Быстро, качественно, очередь мин.</t>
        </is>
      </c>
      <c r="G10" s="7" t="inlineStr">
        <is>
          <t>Пропускная способность</t>
        </is>
      </c>
      <c r="H10" s="7" t="inlineStr">
        <is>
          <t>Высокий ФОТ, текучка</t>
        </is>
      </c>
      <c r="I10" s="7" t="inlineStr">
        <is>
          <t>Корпоративные контракты</t>
        </is>
      </c>
      <c r="J10" s="7" t="inlineStr">
        <is>
          <t>Самомойки, автоматика</t>
        </is>
      </c>
      <c r="K10" s="7" t="n">
        <v>3</v>
      </c>
      <c r="L10" s="7" t="inlineStr">
        <is>
          <t>Средний</t>
        </is>
      </c>
      <c r="M10" s="7" t="inlineStr">
        <is>
          <t>Kärcher, химия HoReCa</t>
        </is>
      </c>
      <c r="N10" s="7" t="inlineStr"/>
    </row>
    <row r="11" ht="42" customHeight="1">
      <c r="A11" s="8" t="inlineStr">
        <is>
          <t>CARWASH_MANUAL_L</t>
        </is>
      </c>
      <c r="B11" s="8" t="inlineStr">
        <is>
          <t>Премиум</t>
        </is>
      </c>
      <c r="C11" s="8" t="inlineStr">
        <is>
          <t>Автовладельцы, корпоративные</t>
        </is>
      </c>
      <c r="D11" s="8" t="inlineStr">
        <is>
          <t>18-65</t>
        </is>
      </c>
      <c r="E11" s="8" t="inlineStr">
        <is>
          <t>средний</t>
        </is>
      </c>
      <c r="F11" s="8" t="inlineStr">
        <is>
          <t>Быстро, качественно, очередь мин.</t>
        </is>
      </c>
      <c r="G11" s="8" t="inlineStr">
        <is>
          <t>Пропускная способность</t>
        </is>
      </c>
      <c r="H11" s="8" t="inlineStr">
        <is>
          <t>Высокий ФОТ, текучка</t>
        </is>
      </c>
      <c r="I11" s="8" t="inlineStr">
        <is>
          <t>Корпоративные контракты</t>
        </is>
      </c>
      <c r="J11" s="8" t="inlineStr">
        <is>
          <t>Самомойки, автоматика</t>
        </is>
      </c>
      <c r="K11" s="8" t="n">
        <v>3</v>
      </c>
      <c r="L11" s="8" t="inlineStr">
        <is>
          <t>Средний</t>
        </is>
      </c>
      <c r="M11" s="8" t="inlineStr">
        <is>
          <t>Kärcher, химия HoReCa</t>
        </is>
      </c>
      <c r="N11" s="8" t="inlineStr"/>
    </row>
    <row r="12" ht="42" customHeight="1">
      <c r="A12" s="5" t="inlineStr">
        <is>
          <t>CARWASH_SELF_BOX</t>
        </is>
      </c>
      <c r="B12" s="5" t="inlineStr">
        <is>
          <t>Эконом</t>
        </is>
      </c>
      <c r="C12" s="5" t="inlineStr">
        <is>
          <t>Автовладельцы, экономные</t>
        </is>
      </c>
      <c r="D12" s="5" t="inlineStr">
        <is>
          <t>20-55</t>
        </is>
      </c>
      <c r="E12" s="5" t="inlineStr">
        <is>
          <t>разный</t>
        </is>
      </c>
      <c r="F12" s="5" t="inlineStr">
        <is>
          <t>Дёшево, сам контролирую качество</t>
        </is>
      </c>
      <c r="G12" s="5" t="inlineStr">
        <is>
          <t>Мин. персонал, масштаб</t>
        </is>
      </c>
      <c r="H12" s="5" t="inlineStr">
        <is>
          <t>Сезонность, вандализм</t>
        </is>
      </c>
      <c r="I12" s="5" t="inlineStr">
        <is>
          <t>Рост формата в КЗ</t>
        </is>
      </c>
      <c r="J12" s="5" t="inlineStr">
        <is>
          <t>Ручные мойки, привычка</t>
        </is>
      </c>
      <c r="K12" s="5" t="n">
        <v>2</v>
      </c>
      <c r="L12" s="5" t="inlineStr">
        <is>
          <t>Средний</t>
        </is>
      </c>
      <c r="M12" s="5" t="inlineStr">
        <is>
          <t>Оборуд.: Италия/Китай/РФ</t>
        </is>
      </c>
      <c r="N12" s="5" t="inlineStr"/>
    </row>
    <row r="13" ht="42" customHeight="1">
      <c r="A13" s="6" t="inlineStr">
        <is>
          <t>CARWASH_SELF_BOX</t>
        </is>
      </c>
      <c r="B13" s="6" t="inlineStr">
        <is>
          <t>Стандарт</t>
        </is>
      </c>
      <c r="C13" s="6" t="inlineStr">
        <is>
          <t>Автовладельцы, экономные</t>
        </is>
      </c>
      <c r="D13" s="6" t="inlineStr">
        <is>
          <t>20-55</t>
        </is>
      </c>
      <c r="E13" s="6" t="inlineStr">
        <is>
          <t>разный</t>
        </is>
      </c>
      <c r="F13" s="6" t="inlineStr">
        <is>
          <t>Дёшево, сам контролирую качество</t>
        </is>
      </c>
      <c r="G13" s="6" t="inlineStr">
        <is>
          <t>Мин. персонал, масштаб</t>
        </is>
      </c>
      <c r="H13" s="6" t="inlineStr">
        <is>
          <t>Сезонность, вандализм</t>
        </is>
      </c>
      <c r="I13" s="6" t="inlineStr">
        <is>
          <t>Рост формата в КЗ</t>
        </is>
      </c>
      <c r="J13" s="6" t="inlineStr">
        <is>
          <t>Ручные мойки, привычка</t>
        </is>
      </c>
      <c r="K13" s="6" t="n">
        <v>2</v>
      </c>
      <c r="L13" s="6" t="inlineStr">
        <is>
          <t>Средний</t>
        </is>
      </c>
      <c r="M13" s="6" t="inlineStr">
        <is>
          <t>Оборуд.: Италия/Китай/РФ</t>
        </is>
      </c>
      <c r="N13" s="6" t="inlineStr"/>
    </row>
    <row r="14" ht="42" customHeight="1">
      <c r="A14" s="7" t="inlineStr">
        <is>
          <t>CARWASH_SELF_BOX</t>
        </is>
      </c>
      <c r="B14" s="7" t="inlineStr">
        <is>
          <t>Бизнес</t>
        </is>
      </c>
      <c r="C14" s="7" t="inlineStr">
        <is>
          <t>Автовладельцы, экономные</t>
        </is>
      </c>
      <c r="D14" s="7" t="inlineStr">
        <is>
          <t>20-55</t>
        </is>
      </c>
      <c r="E14" s="7" t="inlineStr">
        <is>
          <t>разный</t>
        </is>
      </c>
      <c r="F14" s="7" t="inlineStr">
        <is>
          <t>Дёшево, сам контролирую качество</t>
        </is>
      </c>
      <c r="G14" s="7" t="inlineStr">
        <is>
          <t>Мин. персонал, масштаб</t>
        </is>
      </c>
      <c r="H14" s="7" t="inlineStr">
        <is>
          <t>Сезонность, вандализм</t>
        </is>
      </c>
      <c r="I14" s="7" t="inlineStr">
        <is>
          <t>Рост формата в КЗ</t>
        </is>
      </c>
      <c r="J14" s="7" t="inlineStr">
        <is>
          <t>Ручные мойки, привычка</t>
        </is>
      </c>
      <c r="K14" s="7" t="n">
        <v>2</v>
      </c>
      <c r="L14" s="7" t="inlineStr">
        <is>
          <t>Средний</t>
        </is>
      </c>
      <c r="M14" s="7" t="inlineStr">
        <is>
          <t>Оборуд.: Италия/Китай/РФ</t>
        </is>
      </c>
      <c r="N14" s="7" t="inlineStr"/>
    </row>
    <row r="15" ht="42" customHeight="1">
      <c r="A15" s="8" t="inlineStr">
        <is>
          <t>CARWASH_SELF_BOX</t>
        </is>
      </c>
      <c r="B15" s="8" t="inlineStr">
        <is>
          <t>Премиум</t>
        </is>
      </c>
      <c r="C15" s="8" t="inlineStr">
        <is>
          <t>Автовладельцы, экономные</t>
        </is>
      </c>
      <c r="D15" s="8" t="inlineStr">
        <is>
          <t>20-55</t>
        </is>
      </c>
      <c r="E15" s="8" t="inlineStr">
        <is>
          <t>разный</t>
        </is>
      </c>
      <c r="F15" s="8" t="inlineStr">
        <is>
          <t>Дёшево, сам контролирую качество</t>
        </is>
      </c>
      <c r="G15" s="8" t="inlineStr">
        <is>
          <t>Мин. персонал, масштаб</t>
        </is>
      </c>
      <c r="H15" s="8" t="inlineStr">
        <is>
          <t>Сезонность, вандализм</t>
        </is>
      </c>
      <c r="I15" s="8" t="inlineStr">
        <is>
          <t>Рост формата в КЗ</t>
        </is>
      </c>
      <c r="J15" s="8" t="inlineStr">
        <is>
          <t>Ручные мойки, привычка</t>
        </is>
      </c>
      <c r="K15" s="8" t="n">
        <v>2</v>
      </c>
      <c r="L15" s="8" t="inlineStr">
        <is>
          <t>Средний</t>
        </is>
      </c>
      <c r="M15" s="8" t="inlineStr">
        <is>
          <t>Оборуд.: Италия/Китай/РФ</t>
        </is>
      </c>
      <c r="N15" s="8" t="inlineStr"/>
    </row>
    <row r="16" ht="42" customHeight="1">
      <c r="A16" s="5" t="inlineStr">
        <is>
          <t>CARWASH_SELF_OPEN</t>
        </is>
      </c>
      <c r="B16" s="5" t="inlineStr">
        <is>
          <t>Эконом</t>
        </is>
      </c>
      <c r="C16" s="5" t="inlineStr">
        <is>
          <t>Автовладельцы, экономные</t>
        </is>
      </c>
      <c r="D16" s="5" t="inlineStr">
        <is>
          <t>20-55</t>
        </is>
      </c>
      <c r="E16" s="5" t="inlineStr">
        <is>
          <t>разный</t>
        </is>
      </c>
      <c r="F16" s="5" t="inlineStr">
        <is>
          <t>Быстро, дёшево, 24/7</t>
        </is>
      </c>
      <c r="G16" s="5" t="inlineStr">
        <is>
          <t>Мин. персонал, масштаб</t>
        </is>
      </c>
      <c r="H16" s="5" t="inlineStr">
        <is>
          <t>Погода!, вандализм</t>
        </is>
      </c>
      <c r="I16" s="5" t="inlineStr">
        <is>
          <t>Рост формата, 24/7 спрос</t>
        </is>
      </c>
      <c r="J16" s="5" t="inlineStr">
        <is>
          <t>Боксовые, ручные мойки</t>
        </is>
      </c>
      <c r="K16" s="5" t="n">
        <v>2</v>
      </c>
      <c r="L16" s="5" t="inlineStr">
        <is>
          <t>Средний</t>
        </is>
      </c>
      <c r="M16" s="5" t="inlineStr">
        <is>
          <t>Терминалы + трансбойлеры</t>
        </is>
      </c>
      <c r="N16" s="5" t="inlineStr"/>
    </row>
    <row r="17" ht="42" customHeight="1">
      <c r="A17" s="6" t="inlineStr">
        <is>
          <t>CARWASH_SELF_OPEN</t>
        </is>
      </c>
      <c r="B17" s="6" t="inlineStr">
        <is>
          <t>Стандарт</t>
        </is>
      </c>
      <c r="C17" s="6" t="inlineStr">
        <is>
          <t>Автовладельцы, экономные</t>
        </is>
      </c>
      <c r="D17" s="6" t="inlineStr">
        <is>
          <t>20-55</t>
        </is>
      </c>
      <c r="E17" s="6" t="inlineStr">
        <is>
          <t>разный</t>
        </is>
      </c>
      <c r="F17" s="6" t="inlineStr">
        <is>
          <t>Быстро, дёшево, 24/7</t>
        </is>
      </c>
      <c r="G17" s="6" t="inlineStr">
        <is>
          <t>Мин. персонал, масштаб</t>
        </is>
      </c>
      <c r="H17" s="6" t="inlineStr">
        <is>
          <t>Погода!, вандализм</t>
        </is>
      </c>
      <c r="I17" s="6" t="inlineStr">
        <is>
          <t>Рост формата, 24/7 спрос</t>
        </is>
      </c>
      <c r="J17" s="6" t="inlineStr">
        <is>
          <t>Боксовые, ручные мойки</t>
        </is>
      </c>
      <c r="K17" s="6" t="n">
        <v>2</v>
      </c>
      <c r="L17" s="6" t="inlineStr">
        <is>
          <t>Средний</t>
        </is>
      </c>
      <c r="M17" s="6" t="inlineStr">
        <is>
          <t>Терминалы + трансбойлеры</t>
        </is>
      </c>
      <c r="N17" s="6" t="inlineStr"/>
    </row>
    <row r="18" ht="42" customHeight="1">
      <c r="A18" s="7" t="inlineStr">
        <is>
          <t>CARWASH_SELF_OPEN</t>
        </is>
      </c>
      <c r="B18" s="7" t="inlineStr">
        <is>
          <t>Бизнес</t>
        </is>
      </c>
      <c r="C18" s="7" t="inlineStr">
        <is>
          <t>Автовладельцы, экономные</t>
        </is>
      </c>
      <c r="D18" s="7" t="inlineStr">
        <is>
          <t>20-55</t>
        </is>
      </c>
      <c r="E18" s="7" t="inlineStr">
        <is>
          <t>разный</t>
        </is>
      </c>
      <c r="F18" s="7" t="inlineStr">
        <is>
          <t>Быстро, дёшево, 24/7</t>
        </is>
      </c>
      <c r="G18" s="7" t="inlineStr">
        <is>
          <t>Мин. персонал, масштаб</t>
        </is>
      </c>
      <c r="H18" s="7" t="inlineStr">
        <is>
          <t>Погода!, вандализм</t>
        </is>
      </c>
      <c r="I18" s="7" t="inlineStr">
        <is>
          <t>Рост формата, 24/7 спрос</t>
        </is>
      </c>
      <c r="J18" s="7" t="inlineStr">
        <is>
          <t>Боксовые, ручные мойки</t>
        </is>
      </c>
      <c r="K18" s="7" t="n">
        <v>2</v>
      </c>
      <c r="L18" s="7" t="inlineStr">
        <is>
          <t>Средний</t>
        </is>
      </c>
      <c r="M18" s="7" t="inlineStr">
        <is>
          <t>Терминалы + трансбойлеры</t>
        </is>
      </c>
      <c r="N18" s="7" t="inlineStr"/>
    </row>
    <row r="19" ht="42" customHeight="1">
      <c r="A19" s="8" t="inlineStr">
        <is>
          <t>CARWASH_SELF_OPEN</t>
        </is>
      </c>
      <c r="B19" s="8" t="inlineStr">
        <is>
          <t>Премиум</t>
        </is>
      </c>
      <c r="C19" s="8" t="inlineStr">
        <is>
          <t>Автовладельцы, экономные</t>
        </is>
      </c>
      <c r="D19" s="8" t="inlineStr">
        <is>
          <t>20-55</t>
        </is>
      </c>
      <c r="E19" s="8" t="inlineStr">
        <is>
          <t>разный</t>
        </is>
      </c>
      <c r="F19" s="8" t="inlineStr">
        <is>
          <t>Быстро, дёшево, 24/7</t>
        </is>
      </c>
      <c r="G19" s="8" t="inlineStr">
        <is>
          <t>Мин. персонал, масштаб</t>
        </is>
      </c>
      <c r="H19" s="8" t="inlineStr">
        <is>
          <t>Погода!, вандализм</t>
        </is>
      </c>
      <c r="I19" s="8" t="inlineStr">
        <is>
          <t>Рост формата, 24/7 спрос</t>
        </is>
      </c>
      <c r="J19" s="8" t="inlineStr">
        <is>
          <t>Боксовые, ручные мойки</t>
        </is>
      </c>
      <c r="K19" s="8" t="n">
        <v>2</v>
      </c>
      <c r="L19" s="8" t="inlineStr">
        <is>
          <t>Средний</t>
        </is>
      </c>
      <c r="M19" s="8" t="inlineStr">
        <is>
          <t>Терминалы + трансбойлеры</t>
        </is>
      </c>
      <c r="N19" s="8" t="inlineStr"/>
    </row>
    <row r="20" ht="42" customHeight="1">
      <c r="A20" s="5" t="inlineStr">
        <is>
          <t>CARWASH_AUTO</t>
        </is>
      </c>
      <c r="B20" s="5" t="inlineStr">
        <is>
          <t>Эконом</t>
        </is>
      </c>
      <c r="C20" s="5" t="inlineStr">
        <is>
          <t>Премиум, таксопарки, корпорат.</t>
        </is>
      </c>
      <c r="D20" s="5" t="inlineStr">
        <is>
          <t>25-60</t>
        </is>
      </c>
      <c r="E20" s="5" t="inlineStr">
        <is>
          <t>средний+</t>
        </is>
      </c>
      <c r="F20" s="5" t="inlineStr">
        <is>
          <t>Быстро, без людей, стабильно</t>
        </is>
      </c>
      <c r="G20" s="5" t="inlineStr">
        <is>
          <t>Скорость, объём</t>
        </is>
      </c>
      <c r="H20" s="5" t="inlineStr">
        <is>
          <t>Огромный CAPEX, ремонт</t>
        </is>
      </c>
      <c r="I20" s="5" t="inlineStr">
        <is>
          <t>Корпоративы, таксопарки</t>
        </is>
      </c>
      <c r="J20" s="5" t="inlineStr">
        <is>
          <t>Ручные мойки (привычка)</t>
        </is>
      </c>
      <c r="K20" s="5" t="n">
        <v>3</v>
      </c>
      <c r="L20" s="5" t="inlineStr">
        <is>
          <t>Высокий</t>
        </is>
      </c>
      <c r="M20" s="5" t="inlineStr">
        <is>
          <t>Импорт: Италия/Германия</t>
        </is>
      </c>
      <c r="N20" s="5" t="inlineStr"/>
    </row>
    <row r="21" ht="42" customHeight="1">
      <c r="A21" s="6" t="inlineStr">
        <is>
          <t>CARWASH_AUTO</t>
        </is>
      </c>
      <c r="B21" s="6" t="inlineStr">
        <is>
          <t>Стандарт</t>
        </is>
      </c>
      <c r="C21" s="6" t="inlineStr">
        <is>
          <t>Премиум, таксопарки, корпорат.</t>
        </is>
      </c>
      <c r="D21" s="6" t="inlineStr">
        <is>
          <t>25-60</t>
        </is>
      </c>
      <c r="E21" s="6" t="inlineStr">
        <is>
          <t>средний+</t>
        </is>
      </c>
      <c r="F21" s="6" t="inlineStr">
        <is>
          <t>Быстро, без людей, стабильно</t>
        </is>
      </c>
      <c r="G21" s="6" t="inlineStr">
        <is>
          <t>Скорость, объём</t>
        </is>
      </c>
      <c r="H21" s="6" t="inlineStr">
        <is>
          <t>Огромный CAPEX, ремонт</t>
        </is>
      </c>
      <c r="I21" s="6" t="inlineStr">
        <is>
          <t>Корпоративы, таксопарки</t>
        </is>
      </c>
      <c r="J21" s="6" t="inlineStr">
        <is>
          <t>Ручные мойки (привычка)</t>
        </is>
      </c>
      <c r="K21" s="6" t="n">
        <v>3</v>
      </c>
      <c r="L21" s="6" t="inlineStr">
        <is>
          <t>Высокий</t>
        </is>
      </c>
      <c r="M21" s="6" t="inlineStr">
        <is>
          <t>Импорт: Италия/Германия</t>
        </is>
      </c>
      <c r="N21" s="6" t="inlineStr"/>
    </row>
    <row r="22" ht="42" customHeight="1">
      <c r="A22" s="7" t="inlineStr">
        <is>
          <t>CARWASH_AUTO</t>
        </is>
      </c>
      <c r="B22" s="7" t="inlineStr">
        <is>
          <t>Бизнес</t>
        </is>
      </c>
      <c r="C22" s="7" t="inlineStr">
        <is>
          <t>Премиум, таксопарки, корпорат.</t>
        </is>
      </c>
      <c r="D22" s="7" t="inlineStr">
        <is>
          <t>25-60</t>
        </is>
      </c>
      <c r="E22" s="7" t="inlineStr">
        <is>
          <t>средний+</t>
        </is>
      </c>
      <c r="F22" s="7" t="inlineStr">
        <is>
          <t>Быстро, без людей, стабильно</t>
        </is>
      </c>
      <c r="G22" s="7" t="inlineStr">
        <is>
          <t>Скорость, объём</t>
        </is>
      </c>
      <c r="H22" s="7" t="inlineStr">
        <is>
          <t>Огромный CAPEX, ремонт</t>
        </is>
      </c>
      <c r="I22" s="7" t="inlineStr">
        <is>
          <t>Корпоративы, таксопарки</t>
        </is>
      </c>
      <c r="J22" s="7" t="inlineStr">
        <is>
          <t>Ручные мойки (привычка)</t>
        </is>
      </c>
      <c r="K22" s="7" t="n">
        <v>3</v>
      </c>
      <c r="L22" s="7" t="inlineStr">
        <is>
          <t>Высокий</t>
        </is>
      </c>
      <c r="M22" s="7" t="inlineStr">
        <is>
          <t>Импорт: Италия/Германия</t>
        </is>
      </c>
      <c r="N22" s="7" t="inlineStr"/>
    </row>
    <row r="23" ht="42" customHeight="1">
      <c r="A23" s="8" t="inlineStr">
        <is>
          <t>CARWASH_AUTO</t>
        </is>
      </c>
      <c r="B23" s="8" t="inlineStr">
        <is>
          <t>Премиум</t>
        </is>
      </c>
      <c r="C23" s="8" t="inlineStr">
        <is>
          <t>Премиум, таксопарки, корпорат.</t>
        </is>
      </c>
      <c r="D23" s="8" t="inlineStr">
        <is>
          <t>25-60</t>
        </is>
      </c>
      <c r="E23" s="8" t="inlineStr">
        <is>
          <t>средний+</t>
        </is>
      </c>
      <c r="F23" s="8" t="inlineStr">
        <is>
          <t>Быстро, без людей, стабильно</t>
        </is>
      </c>
      <c r="G23" s="8" t="inlineStr">
        <is>
          <t>Скорость, объём</t>
        </is>
      </c>
      <c r="H23" s="8" t="inlineStr">
        <is>
          <t>Огромный CAPEX, ремонт</t>
        </is>
      </c>
      <c r="I23" s="8" t="inlineStr">
        <is>
          <t>Корпоративы, таксопарки</t>
        </is>
      </c>
      <c r="J23" s="8" t="inlineStr">
        <is>
          <t>Ручные мойки (привычка)</t>
        </is>
      </c>
      <c r="K23" s="8" t="n">
        <v>3</v>
      </c>
      <c r="L23" s="8" t="inlineStr">
        <is>
          <t>Высокий</t>
        </is>
      </c>
      <c r="M23" s="8" t="inlineStr">
        <is>
          <t>Импорт: Италия/Германия</t>
        </is>
      </c>
      <c r="N23" s="8" t="inlineStr"/>
    </row>
  </sheetData>
  <mergeCells count="2">
    <mergeCell ref="A2:N2"/>
    <mergeCell ref="A1:N1"/>
  </mergeCells>
  <dataValidations count="1">
    <dataValidation sqref="B4:B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8" customWidth="1" min="3" max="3"/>
    <col width="28" customWidth="1" min="4" max="4"/>
    <col width="32" customWidth="1" min="5" max="5"/>
    <col width="12" customWidth="1" min="6" max="6"/>
    <col width="12" customWidth="1" min="7" max="7"/>
    <col width="28" customWidth="1" min="8" max="8"/>
  </cols>
  <sheetData>
    <row r="1" ht="28" customHeight="1">
      <c r="A1" s="1" t="inlineStr">
        <is>
          <t>LAUNCH — Этапы запуска | niche: CARWASH</t>
        </is>
      </c>
    </row>
    <row r="2" ht="18" customHeight="1">
      <c r="A2" s="2" t="inlineStr">
        <is>
          <t>Автомойка = долгий запуск: земля/аренда, коммуникации, экология. 3-6 мес до открытия.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week</t>
        </is>
      </c>
      <c r="D3" s="3" t="inlineStr">
        <is>
          <t>stage</t>
        </is>
      </c>
      <c r="E3" s="3" t="inlineStr">
        <is>
          <t>actions</t>
        </is>
      </c>
      <c r="F3" s="3" t="inlineStr">
        <is>
          <t>budget</t>
        </is>
      </c>
      <c r="G3" s="3" t="inlineStr">
        <is>
          <t>responsible</t>
        </is>
      </c>
      <c r="H3" s="3" t="inlineStr">
        <is>
          <t>notes</t>
        </is>
      </c>
    </row>
    <row r="4" ht="42" customHeight="1">
      <c r="A4" s="6" t="inlineStr">
        <is>
          <t>CARWASH_MANUAL_L</t>
        </is>
      </c>
      <c r="B4" s="6" t="inlineStr">
        <is>
          <t>Стандарт</t>
        </is>
      </c>
      <c r="C4" s="6" t="n">
        <v>1</v>
      </c>
      <c r="D4" s="6" t="inlineStr">
        <is>
          <t>Регистрация ИП</t>
        </is>
      </c>
      <c r="E4" s="6" t="inlineStr">
        <is>
          <t>eGov, ОКЭД 45.20.3</t>
        </is>
      </c>
      <c r="F4" s="11" t="n">
        <v>15000</v>
      </c>
      <c r="G4" s="6" t="inlineStr">
        <is>
          <t>Учредитель</t>
        </is>
      </c>
      <c r="H4" s="6" t="inlineStr"/>
    </row>
    <row r="5" ht="42" customHeight="1">
      <c r="A5" s="6" t="inlineStr">
        <is>
          <t>CARWASH_MANUAL_L</t>
        </is>
      </c>
      <c r="B5" s="6" t="inlineStr">
        <is>
          <t>Стандарт</t>
        </is>
      </c>
      <c r="C5" s="6" t="n">
        <v>2</v>
      </c>
      <c r="D5" s="6" t="inlineStr">
        <is>
          <t>Поиск помещения/земли</t>
        </is>
      </c>
      <c r="E5" s="6" t="inlineStr">
        <is>
          <t>Анализ трафика авто, коммуникации</t>
        </is>
      </c>
      <c r="F5" s="6" t="n">
        <v>0</v>
      </c>
      <c r="G5" s="6" t="inlineStr">
        <is>
          <t>Учредитель</t>
        </is>
      </c>
      <c r="H5" s="6" t="inlineStr">
        <is>
          <t>Водоснабжение + канализация = ключевое</t>
        </is>
      </c>
    </row>
    <row r="6" ht="42" customHeight="1">
      <c r="A6" s="6" t="inlineStr">
        <is>
          <t>CARWASH_MANUAL_L</t>
        </is>
      </c>
      <c r="B6" s="6" t="inlineStr">
        <is>
          <t>Стандарт</t>
        </is>
      </c>
      <c r="C6" s="6" t="n">
        <v>3</v>
      </c>
      <c r="D6" s="6" t="inlineStr">
        <is>
          <t>Договор аренды</t>
        </is>
      </c>
      <c r="E6" s="6" t="inlineStr">
        <is>
          <t>Подписание + депозит</t>
        </is>
      </c>
      <c r="F6" s="11" t="n">
        <v>740000</v>
      </c>
      <c r="G6" s="6" t="inlineStr">
        <is>
          <t>Учредитель</t>
        </is>
      </c>
      <c r="H6" s="6" t="inlineStr"/>
    </row>
    <row r="7" ht="42" customHeight="1">
      <c r="A7" s="6" t="inlineStr">
        <is>
          <t>CARWASH_MANUAL_L</t>
        </is>
      </c>
      <c r="B7" s="6" t="inlineStr">
        <is>
          <t>Стандарт</t>
        </is>
      </c>
      <c r="C7" s="6" t="n">
        <v>4</v>
      </c>
      <c r="D7" s="6" t="inlineStr">
        <is>
          <t>Проект + разрешения</t>
        </is>
      </c>
      <c r="E7" s="6" t="inlineStr">
        <is>
          <t>Проект водоотведения, экология</t>
        </is>
      </c>
      <c r="F7" s="11" t="n">
        <v>200000</v>
      </c>
      <c r="G7" s="6" t="inlineStr">
        <is>
          <t>Проектировщик</t>
        </is>
      </c>
      <c r="H7" s="6" t="inlineStr">
        <is>
          <t>Очистка воды = обязательно!</t>
        </is>
      </c>
    </row>
    <row r="8" ht="42" customHeight="1">
      <c r="A8" s="6" t="inlineStr">
        <is>
          <t>CARWASH_MANUAL_L</t>
        </is>
      </c>
      <c r="B8" s="6" t="inlineStr">
        <is>
          <t>Стандарт</t>
        </is>
      </c>
      <c r="C8" s="6" t="n">
        <v>6</v>
      </c>
      <c r="D8" s="6" t="inlineStr">
        <is>
          <t>Ремонт / строительство</t>
        </is>
      </c>
      <c r="E8" s="6" t="inlineStr">
        <is>
          <t>Боксы, полы, слив, вентиляция, подогрев</t>
        </is>
      </c>
      <c r="F8" s="11" t="n">
        <v>3000000</v>
      </c>
      <c r="G8" s="6" t="inlineStr">
        <is>
          <t>Подрядчик</t>
        </is>
      </c>
      <c r="H8" s="6" t="inlineStr">
        <is>
          <t>Тёплый пол для зимы!</t>
        </is>
      </c>
    </row>
    <row r="9" ht="42" customHeight="1">
      <c r="A9" s="6" t="inlineStr">
        <is>
          <t>CARWASH_MANUAL_L</t>
        </is>
      </c>
      <c r="B9" s="6" t="inlineStr">
        <is>
          <t>Стандарт</t>
        </is>
      </c>
      <c r="C9" s="6" t="n">
        <v>10</v>
      </c>
      <c r="D9" s="6" t="inlineStr">
        <is>
          <t>Оборудование</t>
        </is>
      </c>
      <c r="E9" s="6" t="inlineStr">
        <is>
          <t>Kärcher/аналоги, компрессор, пылесос</t>
        </is>
      </c>
      <c r="F9" s="11" t="n">
        <v>4000000</v>
      </c>
      <c r="G9" s="6" t="inlineStr">
        <is>
          <t>Учредитель</t>
        </is>
      </c>
      <c r="H9" s="6" t="inlineStr">
        <is>
          <t>Поставка 2-4 нед</t>
        </is>
      </c>
    </row>
    <row r="10" ht="42" customHeight="1">
      <c r="A10" s="6" t="inlineStr">
        <is>
          <t>CARWASH_MANUAL_L</t>
        </is>
      </c>
      <c r="B10" s="6" t="inlineStr">
        <is>
          <t>Стандарт</t>
        </is>
      </c>
      <c r="C10" s="6" t="n">
        <v>12</v>
      </c>
      <c r="D10" s="6" t="inlineStr">
        <is>
          <t>Коммуникации</t>
        </is>
      </c>
      <c r="E10" s="6" t="inlineStr">
        <is>
          <t>Водопровод, канализация, электрика, очистка</t>
        </is>
      </c>
      <c r="F10" s="11" t="n">
        <v>500000</v>
      </c>
      <c r="G10" s="6" t="inlineStr">
        <is>
          <t>Подрядчик</t>
        </is>
      </c>
      <c r="H10" s="6" t="inlineStr">
        <is>
          <t>Очистные сооружения обязательны</t>
        </is>
      </c>
    </row>
    <row r="11" ht="42" customHeight="1">
      <c r="A11" s="6" t="inlineStr">
        <is>
          <t>CARWASH_MANUAL_L</t>
        </is>
      </c>
      <c r="B11" s="6" t="inlineStr">
        <is>
          <t>Стандарт</t>
        </is>
      </c>
      <c r="C11" s="6" t="n">
        <v>14</v>
      </c>
      <c r="D11" s="6" t="inlineStr">
        <is>
          <t>Найм + обучение</t>
        </is>
      </c>
      <c r="E11" s="6" t="inlineStr">
        <is>
          <t>Мойщики × 6, администратор × 2</t>
        </is>
      </c>
      <c r="F11" s="11" t="n">
        <v>50000</v>
      </c>
      <c r="G11" s="6" t="inlineStr">
        <is>
          <t>Учредитель</t>
        </is>
      </c>
      <c r="H11" s="6" t="inlineStr">
        <is>
          <t>Обучить технике мойки!</t>
        </is>
      </c>
    </row>
    <row r="12" ht="42" customHeight="1">
      <c r="A12" s="6" t="inlineStr">
        <is>
          <t>CARWASH_MANUAL_L</t>
        </is>
      </c>
      <c r="B12" s="6" t="inlineStr">
        <is>
          <t>Стандарт</t>
        </is>
      </c>
      <c r="C12" s="6" t="n">
        <v>15</v>
      </c>
      <c r="D12" s="6" t="inlineStr">
        <is>
          <t>Первый закуп</t>
        </is>
      </c>
      <c r="E12" s="6" t="inlineStr">
        <is>
          <t>Химия, шампунь, воск, салфетки, ароматизаторы</t>
        </is>
      </c>
      <c r="F12" s="11" t="n">
        <v>300000</v>
      </c>
      <c r="G12" s="6" t="inlineStr">
        <is>
          <t>Учредитель</t>
        </is>
      </c>
      <c r="H12" s="6" t="inlineStr"/>
    </row>
    <row r="13" ht="42" customHeight="1">
      <c r="A13" s="6" t="inlineStr">
        <is>
          <t>CARWASH_MANUAL_L</t>
        </is>
      </c>
      <c r="B13" s="6" t="inlineStr">
        <is>
          <t>Стандарт</t>
        </is>
      </c>
      <c r="C13" s="6" t="n">
        <v>16</v>
      </c>
      <c r="D13" s="6" t="inlineStr">
        <is>
          <t>Тестовый запуск</t>
        </is>
      </c>
      <c r="E13" s="6" t="inlineStr">
        <is>
          <t>Проверка оборудования, первые клиенты</t>
        </is>
      </c>
      <c r="F13" s="11" t="n">
        <v>30000</v>
      </c>
      <c r="G13" s="6" t="inlineStr">
        <is>
          <t>Команда</t>
        </is>
      </c>
      <c r="H13" s="6" t="inlineStr"/>
    </row>
    <row r="14" ht="42" customHeight="1">
      <c r="A14" s="6" t="inlineStr">
        <is>
          <t>CARWASH_MANUAL_L</t>
        </is>
      </c>
      <c r="B14" s="6" t="inlineStr">
        <is>
          <t>Стандарт</t>
        </is>
      </c>
      <c r="C14" s="6" t="n">
        <v>17</v>
      </c>
      <c r="D14" s="6" t="inlineStr">
        <is>
          <t>ОТКРЫТИЕ</t>
        </is>
      </c>
      <c r="E14" s="6" t="inlineStr">
        <is>
          <t>Вывеска, 2ГИС, акции</t>
        </is>
      </c>
      <c r="F14" s="11" t="n">
        <v>100000</v>
      </c>
      <c r="G14" s="6" t="inlineStr">
        <is>
          <t>Команда</t>
        </is>
      </c>
      <c r="H14" s="6" t="inlineStr"/>
    </row>
  </sheetData>
  <mergeCells count="2">
    <mergeCell ref="A2:H2"/>
    <mergeCell ref="A1:H1"/>
  </mergeCells>
  <dataValidations count="1">
    <dataValidation sqref="B4:B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4" customWidth="1" min="3" max="3"/>
    <col width="72" customWidth="1" min="4" max="4"/>
  </cols>
  <sheetData>
    <row r="1" ht="28" customHeight="1">
      <c r="A1" s="1" t="inlineStr">
        <is>
          <t>INSIGHTS — Риски, советы | niche: CARWASH</t>
        </is>
      </c>
    </row>
    <row r="2" ht="18" customHeight="1">
      <c r="A2" s="2" t="inlineStr">
        <is>
          <t>Автомойка: сезонность ЖЁСТКАЯ, экология, текучка мойщиков, локация = 80% успеха.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insight_type</t>
        </is>
      </c>
      <c r="D3" s="3" t="inlineStr">
        <is>
          <t>insight_text</t>
        </is>
      </c>
    </row>
    <row r="4" ht="42" customHeight="1">
      <c r="A4" s="17" t="inlineStr">
        <is>
          <t>ALL</t>
        </is>
      </c>
      <c r="B4" s="17" t="inlineStr">
        <is>
          <t>ALL</t>
        </is>
      </c>
      <c r="C4" s="17" t="inlineStr">
        <is>
          <t>risk</t>
        </is>
      </c>
      <c r="D4" s="17" t="inlineStr">
        <is>
          <t>Зима в КЗ = минус 40-50% трафика. Ноябрь-февраль убыточные. Имейте подушку на 4 мес или подогрев боксов (дорого но окупается).</t>
        </is>
      </c>
    </row>
    <row r="5" ht="42" customHeight="1">
      <c r="A5" s="17" t="inlineStr">
        <is>
          <t>ALL</t>
        </is>
      </c>
      <c r="B5" s="17" t="inlineStr">
        <is>
          <t>ALL</t>
        </is>
      </c>
      <c r="C5" s="17" t="inlineStr">
        <is>
          <t>risk</t>
        </is>
      </c>
      <c r="D5" s="17" t="inlineStr">
        <is>
          <t>Экология: сброс грязной воды в канализацию без очистки = штраф. Очистные сооружения обязательны. Бюджет 200-500 тыс.</t>
        </is>
      </c>
    </row>
    <row r="6" ht="42" customHeight="1">
      <c r="A6" s="17" t="inlineStr">
        <is>
          <t>ALL</t>
        </is>
      </c>
      <c r="B6" s="17" t="inlineStr">
        <is>
          <t>ALL</t>
        </is>
      </c>
      <c r="C6" s="17" t="inlineStr">
        <is>
          <t>risk</t>
        </is>
      </c>
      <c r="D6" s="17" t="inlineStr">
        <is>
          <t>Локация = 80% успеха автомойки. Считайте трафик АВТОМОБИЛЕЙ, не людей. Трасса с 1000+ авто/час = идеал.</t>
        </is>
      </c>
    </row>
    <row r="7" ht="42" customHeight="1">
      <c r="A7" s="17" t="inlineStr">
        <is>
          <t>ALL</t>
        </is>
      </c>
      <c r="B7" s="17" t="inlineStr">
        <is>
          <t>ALL</t>
        </is>
      </c>
      <c r="C7" s="17" t="inlineStr">
        <is>
          <t>newbie_mistake</t>
        </is>
      </c>
      <c r="D7" s="17" t="inlineStr">
        <is>
          <t>Не экономьте на подогреве воды и помещения. Холодная вода зимой = клиент не вернётся. Тёплый бокс = работа круглый год.</t>
        </is>
      </c>
    </row>
    <row r="8" ht="42" customHeight="1">
      <c r="A8" s="17" t="inlineStr">
        <is>
          <t>ALL</t>
        </is>
      </c>
      <c r="B8" s="17" t="inlineStr">
        <is>
          <t>ALL</t>
        </is>
      </c>
      <c r="C8" s="17" t="inlineStr">
        <is>
          <t>finance</t>
        </is>
      </c>
      <c r="D8" s="17" t="inlineStr">
        <is>
          <t>Себестоимость мойки 1 авто = 150-300₸ (вода + химия + электричество). При чеке 2000-3000₸ маржа 85%+. Но ФОТ съедает 30-40%.</t>
        </is>
      </c>
    </row>
    <row r="9" ht="42" customHeight="1">
      <c r="A9" s="17" t="inlineStr">
        <is>
          <t>ALL</t>
        </is>
      </c>
      <c r="B9" s="17" t="inlineStr">
        <is>
          <t>ALL</t>
        </is>
      </c>
      <c r="C9" s="17" t="inlineStr">
        <is>
          <t>lifehack</t>
        </is>
      </c>
      <c r="D9" s="17" t="inlineStr">
        <is>
          <t>Программа лояльности: 5-я мойка бесплатно. Таксисты = ваши лучшие клиенты (моют 3-5 раз/нед). Дайте им спец. тариф.</t>
        </is>
      </c>
    </row>
    <row r="10" ht="42" customHeight="1">
      <c r="A10" s="17" t="inlineStr">
        <is>
          <t>ALL</t>
        </is>
      </c>
      <c r="B10" s="17" t="inlineStr">
        <is>
          <t>ALL</t>
        </is>
      </c>
      <c r="C10" s="17" t="inlineStr">
        <is>
          <t>seasonality</t>
        </is>
      </c>
      <c r="D10" s="17" t="inlineStr">
        <is>
          <t>Пик: март-апрель (после зимней грязи) и сентябрь-октябрь (перед зимой). Планируйте акции на эти периоды.</t>
        </is>
      </c>
    </row>
    <row r="11" ht="42" customHeight="1">
      <c r="A11" s="17" t="inlineStr">
        <is>
          <t>ALL</t>
        </is>
      </c>
      <c r="B11" s="17" t="inlineStr">
        <is>
          <t>ALL</t>
        </is>
      </c>
      <c r="C11" s="17" t="inlineStr">
        <is>
          <t>first_month</t>
        </is>
      </c>
      <c r="D11" s="17" t="inlineStr">
        <is>
          <t>Первый месяц — раздайте 500 флаеров на ближайших перекрёстках и АЗС. Скидка 50% на первую мойку.</t>
        </is>
      </c>
    </row>
    <row r="12" ht="42" customHeight="1">
      <c r="A12" s="17" t="inlineStr">
        <is>
          <t>CARWASH_MANUAL_S</t>
        </is>
      </c>
      <c r="B12" s="17" t="inlineStr">
        <is>
          <t>ALL</t>
        </is>
      </c>
      <c r="C12" s="17" t="inlineStr">
        <is>
          <t>risk</t>
        </is>
      </c>
      <c r="D12" s="17" t="inlineStr">
        <is>
          <t>Текучка мойщиков = проблема №1 ручной мойки. Средний срок работы мойщика 3-6 мес. Всегда имейте кандидата в резерве.</t>
        </is>
      </c>
    </row>
    <row r="13" ht="42" customHeight="1">
      <c r="A13" s="17" t="inlineStr">
        <is>
          <t>CARWASH_MANUAL_S</t>
        </is>
      </c>
      <c r="B13" s="17" t="inlineStr">
        <is>
          <t>ALL</t>
        </is>
      </c>
      <c r="C13" s="17" t="inlineStr">
        <is>
          <t>lifehack</t>
        </is>
      </c>
      <c r="D13" s="17" t="inlineStr">
        <is>
          <t>Мотивация мойщиков: % от чека (10-15%) работает лучше фикса. Мойщик заинтересован в допуслугах = выше чек.</t>
        </is>
      </c>
    </row>
    <row r="14" ht="42" customHeight="1">
      <c r="A14" s="17" t="inlineStr">
        <is>
          <t>CARWASH_MANUAL_L</t>
        </is>
      </c>
      <c r="B14" s="17" t="inlineStr">
        <is>
          <t>ALL</t>
        </is>
      </c>
      <c r="C14" s="17" t="inlineStr">
        <is>
          <t>finance</t>
        </is>
      </c>
      <c r="D14" s="17" t="inlineStr">
        <is>
          <t>3-5 боксов = оптимум. Меньше 3 — не хватает пропускной способности в пик. Больше 5 — сложное управление, нужен управляющий.</t>
        </is>
      </c>
    </row>
    <row r="15" ht="42" customHeight="1">
      <c r="A15" s="17" t="inlineStr">
        <is>
          <t>CARWASH_MANUAL_L</t>
        </is>
      </c>
      <c r="B15" s="17" t="inlineStr">
        <is>
          <t>ALL</t>
        </is>
      </c>
      <c r="C15" s="17" t="inlineStr">
        <is>
          <t>risk</t>
        </is>
      </c>
      <c r="D15" s="17" t="inlineStr">
        <is>
          <t>Очередь в пиковые часы = потеря клиентов. Решение: предварительная запись через WhatsApp/бот. Бесплатно и эффективно.</t>
        </is>
      </c>
    </row>
    <row r="16" ht="42" customHeight="1">
      <c r="A16" s="17" t="inlineStr">
        <is>
          <t>CARWASH_SELF_BOX</t>
        </is>
      </c>
      <c r="B16" s="17" t="inlineStr">
        <is>
          <t>ALL</t>
        </is>
      </c>
      <c r="C16" s="17" t="inlineStr">
        <is>
          <t>risk</t>
        </is>
      </c>
      <c r="D16" s="17" t="inlineStr">
        <is>
          <t>Вандализм и неаккуратные клиенты. Камеры обязательны. Оператор нужен хотя бы днём. Ночью — удалённый мониторинг.</t>
        </is>
      </c>
    </row>
    <row r="17" ht="42" customHeight="1">
      <c r="A17" s="17" t="inlineStr">
        <is>
          <t>CARWASH_SELF_BOX</t>
        </is>
      </c>
      <c r="B17" s="17" t="inlineStr">
        <is>
          <t>ALL</t>
        </is>
      </c>
      <c r="C17" s="17" t="inlineStr">
        <is>
          <t>lifehack</t>
        </is>
      </c>
      <c r="D17" s="17" t="inlineStr">
        <is>
          <t>Закрытый бокс = работает зимой (с подогревом). Это ваше преимущество над открытыми самомойками. Подсвечивайте в рекламе.</t>
        </is>
      </c>
    </row>
    <row r="18" ht="42" customHeight="1">
      <c r="A18" s="17" t="inlineStr">
        <is>
          <t>CARWASH_SELF_OPEN</t>
        </is>
      </c>
      <c r="B18" s="17" t="inlineStr">
        <is>
          <t>ALL</t>
        </is>
      </c>
      <c r="C18" s="17" t="inlineStr">
        <is>
          <t>risk</t>
        </is>
      </c>
      <c r="D18" s="17" t="inlineStr">
        <is>
          <t>Открытый формат = не работает в мороз и сильный дождь. В КЗ это 3-4 мес в году. Заложите простой.</t>
        </is>
      </c>
    </row>
    <row r="19" ht="42" customHeight="1">
      <c r="A19" s="17" t="inlineStr">
        <is>
          <t>CARWASH_SELF_OPEN</t>
        </is>
      </c>
      <c r="B19" s="17" t="inlineStr">
        <is>
          <t>ALL</t>
        </is>
      </c>
      <c r="C19" s="17" t="inlineStr">
        <is>
          <t>finance</t>
        </is>
      </c>
      <c r="D19" s="17" t="inlineStr">
        <is>
          <t>CAPEX на 1 пост в 2-3 раза дешевле чем бокс. Но сезонность жёстче. Окупаемость 18-24 мес vs 12-18 у боксового.</t>
        </is>
      </c>
    </row>
    <row r="20" ht="42" customHeight="1">
      <c r="A20" s="17" t="inlineStr">
        <is>
          <t>CARWASH_SELF_OPEN</t>
        </is>
      </c>
      <c r="B20" s="17" t="inlineStr">
        <is>
          <t>ALL</t>
        </is>
      </c>
      <c r="C20" s="17" t="inlineStr">
        <is>
          <t>lifehack</t>
        </is>
      </c>
      <c r="D20" s="17" t="inlineStr">
        <is>
          <t>Допуслуги на терминале: пена, воск, осмос (чистая вода без разводов), подкачка шин, пылесос. Каждая допуслуга +100-300₸ к чеку.</t>
        </is>
      </c>
    </row>
    <row r="21" ht="42" customHeight="1">
      <c r="A21" s="17" t="inlineStr">
        <is>
          <t>CARWASH_AUTO</t>
        </is>
      </c>
      <c r="B21" s="17" t="inlineStr">
        <is>
          <t>ALL</t>
        </is>
      </c>
      <c r="C21" s="17" t="inlineStr">
        <is>
          <t>risk</t>
        </is>
      </c>
      <c r="D21" s="17" t="inlineStr">
        <is>
          <t>CAPEX огромный: от 8 млн за б/у портал. Ремонт = простой = потеря выручки. Контракт на сервис обязателен.</t>
        </is>
      </c>
    </row>
    <row r="22" ht="42" customHeight="1">
      <c r="A22" s="17" t="inlineStr">
        <is>
          <t>CARWASH_AUTO</t>
        </is>
      </c>
      <c r="B22" s="17" t="inlineStr">
        <is>
          <t>ALL</t>
        </is>
      </c>
      <c r="C22" s="17" t="inlineStr">
        <is>
          <t>finance</t>
        </is>
      </c>
      <c r="D22" s="17" t="inlineStr">
        <is>
          <t>Автоматическая мойка = 3-5 мин на авто vs 20-30 мин ручная. Пропускная способность в 5-6 раз выше. Но чек ниже.</t>
        </is>
      </c>
    </row>
    <row r="23" ht="42" customHeight="1">
      <c r="A23" s="17" t="inlineStr">
        <is>
          <t>CARWASH_AUTO</t>
        </is>
      </c>
      <c r="B23" s="17" t="inlineStr">
        <is>
          <t>ALL</t>
        </is>
      </c>
      <c r="C23" s="17" t="inlineStr">
        <is>
          <t>lifehack</t>
        </is>
      </c>
      <c r="D23" s="17" t="inlineStr">
        <is>
          <t>Корпоративные контракты: таксопарки, автосалоны, каршеринг. 1 контракт на 50 авто = стабильные 500 тыс/мес.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4" customWidth="1" min="3" max="3"/>
    <col width="26" customWidth="1" min="4" max="4"/>
    <col width="10" customWidth="1" min="5" max="5"/>
    <col width="10" customWidth="1" min="6" max="6"/>
    <col width="8" customWidth="1" min="7" max="7"/>
    <col width="9" customWidth="1" min="8" max="8"/>
    <col width="9" customWidth="1" min="9" max="9"/>
    <col width="28" customWidth="1" min="10" max="10"/>
  </cols>
  <sheetData>
    <row r="1" ht="28" customHeight="1">
      <c r="A1" s="1" t="inlineStr">
        <is>
          <t>PRODUCTS — Услуги и допродажи | niche: CARWASH</t>
        </is>
      </c>
    </row>
    <row r="2" ht="18" customHeight="1">
      <c r="A2" s="2" t="inlineStr">
        <is>
          <t>Автомойка: основная выручка = мойка кузова. Но допуслуги дают +30-60% к чеку! Апселл = ключ к прибыли.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category</t>
        </is>
      </c>
      <c r="D3" s="3" t="inlineStr">
        <is>
          <t>product_name</t>
        </is>
      </c>
      <c r="E3" s="3" t="inlineStr">
        <is>
          <t>cost_med</t>
        </is>
      </c>
      <c r="F3" s="3" t="inlineStr">
        <is>
          <t>price_med</t>
        </is>
      </c>
      <c r="G3" s="3" t="inlineStr">
        <is>
          <t>margin_pct</t>
        </is>
      </c>
      <c r="H3" s="3" t="inlineStr">
        <is>
          <t>share_pct</t>
        </is>
      </c>
      <c r="I3" s="3" t="inlineStr">
        <is>
          <t>upsell_check_pct</t>
        </is>
      </c>
      <c r="J3" s="3" t="inlineStr">
        <is>
          <t>notes</t>
        </is>
      </c>
    </row>
    <row r="4" ht="22" customHeight="1">
      <c r="A4" s="4" t="inlineStr">
        <is>
          <t>▬▬▬ ОСНОВНЫЕ УСЛУГИ (core)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1" t="n"/>
    </row>
    <row r="5" ht="42" customHeight="1">
      <c r="A5" s="17" t="inlineStr">
        <is>
          <t>ALL</t>
        </is>
      </c>
      <c r="B5" s="17" t="inlineStr">
        <is>
          <t>ALL</t>
        </is>
      </c>
      <c r="C5" s="17" t="inlineStr">
        <is>
          <t>core</t>
        </is>
      </c>
      <c r="D5" s="17" t="inlineStr">
        <is>
          <t>Мойка кузова (экспресс)</t>
        </is>
      </c>
      <c r="E5" s="17" t="n">
        <v>100</v>
      </c>
      <c r="F5" s="18" t="n">
        <v>1500</v>
      </c>
      <c r="G5" s="19" t="n">
        <v>0.93</v>
      </c>
      <c r="H5" s="19" t="n">
        <v>0.4</v>
      </c>
      <c r="I5" s="17" t="n"/>
      <c r="J5" s="17" t="inlineStr">
        <is>
          <t>Базовая услуга, трафик</t>
        </is>
      </c>
    </row>
    <row r="6" ht="42" customHeight="1">
      <c r="A6" s="17" t="inlineStr">
        <is>
          <t>ALL</t>
        </is>
      </c>
      <c r="B6" s="17" t="inlineStr">
        <is>
          <t>ALL</t>
        </is>
      </c>
      <c r="C6" s="17" t="inlineStr">
        <is>
          <t>core</t>
        </is>
      </c>
      <c r="D6" s="17" t="inlineStr">
        <is>
          <t>Мойка кузова (полная)</t>
        </is>
      </c>
      <c r="E6" s="18" t="n">
        <v>150</v>
      </c>
      <c r="F6" s="18" t="n">
        <v>2500</v>
      </c>
      <c r="G6" s="19" t="n">
        <v>0.9399999999999999</v>
      </c>
      <c r="H6" s="19" t="n">
        <v>0.3</v>
      </c>
      <c r="I6" s="17" t="n"/>
      <c r="J6" s="17" t="inlineStr">
        <is>
          <t>Кузов + пороги + колёса</t>
        </is>
      </c>
    </row>
    <row r="7" ht="42" customHeight="1">
      <c r="A7" s="6" t="inlineStr">
        <is>
          <t>ALL</t>
        </is>
      </c>
      <c r="B7" s="6" t="inlineStr">
        <is>
          <t>Стандарт</t>
        </is>
      </c>
      <c r="C7" s="6" t="inlineStr">
        <is>
          <t>core</t>
        </is>
      </c>
      <c r="D7" s="6" t="inlineStr">
        <is>
          <t>Мойка кузова + салон (комплекс)</t>
        </is>
      </c>
      <c r="E7" s="11" t="n">
        <v>200</v>
      </c>
      <c r="F7" s="11" t="n">
        <v>3500</v>
      </c>
      <c r="G7" s="14" t="n">
        <v>0.9399999999999999</v>
      </c>
      <c r="H7" s="14" t="n">
        <v>0.15</v>
      </c>
      <c r="I7" s="6" t="n"/>
      <c r="J7" s="6" t="inlineStr">
        <is>
          <t>Самый популярный комплекс</t>
        </is>
      </c>
    </row>
    <row r="8" ht="42" customHeight="1">
      <c r="A8" s="7" t="inlineStr">
        <is>
          <t>ALL</t>
        </is>
      </c>
      <c r="B8" s="7" t="inlineStr">
        <is>
          <t>Бизнес</t>
        </is>
      </c>
      <c r="C8" s="7" t="inlineStr">
        <is>
          <t>core</t>
        </is>
      </c>
      <c r="D8" s="7" t="inlineStr">
        <is>
          <t>Мойка + салон + багажник</t>
        </is>
      </c>
      <c r="E8" s="12" t="n">
        <v>250</v>
      </c>
      <c r="F8" s="12" t="n">
        <v>4500</v>
      </c>
      <c r="G8" s="15" t="n">
        <v>0.9399999999999999</v>
      </c>
      <c r="H8" s="15" t="n">
        <v>0.1</v>
      </c>
      <c r="I8" s="7" t="n"/>
      <c r="J8" s="7" t="inlineStr"/>
    </row>
    <row r="9" ht="42" customHeight="1">
      <c r="A9" s="8" t="inlineStr">
        <is>
          <t>ALL</t>
        </is>
      </c>
      <c r="B9" s="8" t="inlineStr">
        <is>
          <t>Премиум</t>
        </is>
      </c>
      <c r="C9" s="8" t="inlineStr">
        <is>
          <t>core</t>
        </is>
      </c>
      <c r="D9" s="8" t="inlineStr">
        <is>
          <t>VIP мойка (полная + воск)</t>
        </is>
      </c>
      <c r="E9" s="9" t="n">
        <v>300</v>
      </c>
      <c r="F9" s="9" t="n">
        <v>6000</v>
      </c>
      <c r="G9" s="16" t="n">
        <v>0.95</v>
      </c>
      <c r="H9" s="16" t="n">
        <v>0.05</v>
      </c>
      <c r="I9" s="8" t="n"/>
      <c r="J9" s="8" t="inlineStr"/>
    </row>
    <row r="11" ht="22" customHeight="1">
      <c r="A11" s="4" t="inlineStr">
        <is>
          <t>▬▬▬ АПСЕЛЛЫ РУЧНАЯ МОЙКА (upsell) — ключ к прибыли!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1" t="n"/>
    </row>
    <row r="12" ht="42" customHeight="1">
      <c r="A12" s="17" t="inlineStr">
        <is>
          <t>ALL</t>
        </is>
      </c>
      <c r="B12" s="17" t="inlineStr">
        <is>
          <t>ALL</t>
        </is>
      </c>
      <c r="C12" s="17" t="inlineStr">
        <is>
          <t>upsell</t>
        </is>
      </c>
      <c r="D12" s="17" t="inlineStr">
        <is>
          <t>Воск / защитное покрытие</t>
        </is>
      </c>
      <c r="E12" s="17" t="n">
        <v>50</v>
      </c>
      <c r="F12" s="18" t="n">
        <v>500</v>
      </c>
      <c r="G12" s="19" t="n">
        <v>0.9</v>
      </c>
      <c r="H12" s="19" t="n">
        <v>0.12</v>
      </c>
      <c r="I12" s="19" t="n">
        <v>0.25</v>
      </c>
      <c r="J12" s="17" t="inlineStr">
        <is>
          <t>Маржа 90%! Предлагать КАЖДОМУ клиенту</t>
        </is>
      </c>
    </row>
    <row r="13" ht="42" customHeight="1">
      <c r="A13" s="17" t="inlineStr">
        <is>
          <t>ALL</t>
        </is>
      </c>
      <c r="B13" s="17" t="inlineStr">
        <is>
          <t>ALL</t>
        </is>
      </c>
      <c r="C13" s="17" t="inlineStr">
        <is>
          <t>upsell</t>
        </is>
      </c>
      <c r="D13" s="17" t="inlineStr">
        <is>
          <t>Чернение шин</t>
        </is>
      </c>
      <c r="E13" s="17" t="n">
        <v>20</v>
      </c>
      <c r="F13" s="18" t="n">
        <v>300</v>
      </c>
      <c r="G13" s="19" t="n">
        <v>0.93</v>
      </c>
      <c r="H13" s="19" t="n">
        <v>0.15</v>
      </c>
      <c r="I13" s="19" t="n">
        <v>0.15</v>
      </c>
      <c r="J13" s="17" t="inlineStr">
        <is>
          <t>Копеечная себестоимость, визуальный wow-эффект</t>
        </is>
      </c>
    </row>
    <row r="14" ht="42" customHeight="1">
      <c r="A14" s="17" t="inlineStr">
        <is>
          <t>ALL</t>
        </is>
      </c>
      <c r="B14" s="17" t="inlineStr">
        <is>
          <t>ALL</t>
        </is>
      </c>
      <c r="C14" s="17" t="inlineStr">
        <is>
          <t>upsell</t>
        </is>
      </c>
      <c r="D14" s="17" t="inlineStr">
        <is>
          <t>Полироль салона (пластик/торпедо)</t>
        </is>
      </c>
      <c r="E14" s="17" t="n">
        <v>30</v>
      </c>
      <c r="F14" s="18" t="n">
        <v>500</v>
      </c>
      <c r="G14" s="19" t="n">
        <v>0.9399999999999999</v>
      </c>
      <c r="H14" s="19" t="n">
        <v>0.1</v>
      </c>
      <c r="I14" s="19" t="n">
        <v>0.25</v>
      </c>
      <c r="J14" s="17" t="inlineStr">
        <is>
          <t>Протирка пластика с полиролью. Блеск.</t>
        </is>
      </c>
    </row>
    <row r="15" ht="42" customHeight="1">
      <c r="A15" s="17" t="inlineStr">
        <is>
          <t>ALL</t>
        </is>
      </c>
      <c r="B15" s="17" t="inlineStr">
        <is>
          <t>ALL</t>
        </is>
      </c>
      <c r="C15" s="17" t="inlineStr">
        <is>
          <t>upsell</t>
        </is>
      </c>
      <c r="D15" s="17" t="inlineStr">
        <is>
          <t>Мойка двигателя</t>
        </is>
      </c>
      <c r="E15" s="17" t="n">
        <v>50</v>
      </c>
      <c r="F15" s="18" t="n">
        <v>2000</v>
      </c>
      <c r="G15" s="19" t="n">
        <v>0.98</v>
      </c>
      <c r="H15" s="19" t="n">
        <v>0.04</v>
      </c>
      <c r="I15" s="19" t="n">
        <v>0.8</v>
      </c>
      <c r="J15" s="17" t="inlineStr">
        <is>
          <t>Высокая маржа, предлагать раз в 2-3 мес</t>
        </is>
      </c>
    </row>
    <row r="16" ht="42" customHeight="1">
      <c r="A16" s="6" t="inlineStr">
        <is>
          <t>ALL</t>
        </is>
      </c>
      <c r="B16" s="6" t="inlineStr">
        <is>
          <t>Стандарт</t>
        </is>
      </c>
      <c r="C16" s="6" t="inlineStr">
        <is>
          <t>upsell</t>
        </is>
      </c>
      <c r="D16" s="6" t="inlineStr">
        <is>
          <t>Антидождь (гидрофоб на стёкла)</t>
        </is>
      </c>
      <c r="E16" s="6" t="n">
        <v>80</v>
      </c>
      <c r="F16" s="11" t="n">
        <v>1500</v>
      </c>
      <c r="G16" s="14" t="n">
        <v>0.95</v>
      </c>
      <c r="H16" s="14" t="n">
        <v>0.05</v>
      </c>
      <c r="I16" s="14" t="n">
        <v>0.6</v>
      </c>
      <c r="J16" s="6" t="inlineStr">
        <is>
          <t>Капли скатываются. Эффект 2-3 мес. Клиент видит результат.</t>
        </is>
      </c>
    </row>
    <row r="17" ht="42" customHeight="1">
      <c r="A17" s="6" t="inlineStr">
        <is>
          <t>ALL</t>
        </is>
      </c>
      <c r="B17" s="6" t="inlineStr">
        <is>
          <t>Стандарт</t>
        </is>
      </c>
      <c r="C17" s="6" t="inlineStr">
        <is>
          <t>upsell</t>
        </is>
      </c>
      <c r="D17" s="6" t="inlineStr">
        <is>
          <t>Уход за кожей салона (гель/кондиц.)</t>
        </is>
      </c>
      <c r="E17" s="6" t="n">
        <v>60</v>
      </c>
      <c r="F17" s="11" t="n">
        <v>1000</v>
      </c>
      <c r="G17" s="14" t="n">
        <v>0.9399999999999999</v>
      </c>
      <c r="H17" s="14" t="n">
        <v>0.04</v>
      </c>
      <c r="I17" s="14" t="n">
        <v>0.5</v>
      </c>
      <c r="J17" s="6" t="inlineStr">
        <is>
          <t>Для кожаных салонов. Предлагать по виду авто.</t>
        </is>
      </c>
    </row>
    <row r="18" ht="42" customHeight="1">
      <c r="A18" s="6" t="inlineStr">
        <is>
          <t>ALL</t>
        </is>
      </c>
      <c r="B18" s="6" t="inlineStr">
        <is>
          <t>Стандарт</t>
        </is>
      </c>
      <c r="C18" s="6" t="inlineStr">
        <is>
          <t>upsell</t>
        </is>
      </c>
      <c r="D18" s="6" t="inlineStr">
        <is>
          <t>Сухой пар (чистка без воды)</t>
        </is>
      </c>
      <c r="E18" s="6" t="n">
        <v>40</v>
      </c>
      <c r="F18" s="11" t="n">
        <v>1500</v>
      </c>
      <c r="G18" s="14" t="n">
        <v>0.97</v>
      </c>
      <c r="H18" s="14" t="n">
        <v>0.05</v>
      </c>
      <c r="I18" s="14" t="n">
        <v>0.6</v>
      </c>
      <c r="J18" s="6" t="inlineStr">
        <is>
          <t>Парогенератор. Салон, двигатель, труднодоступные места.</t>
        </is>
      </c>
    </row>
    <row r="19" ht="42" customHeight="1">
      <c r="A19" s="7" t="inlineStr">
        <is>
          <t>ALL</t>
        </is>
      </c>
      <c r="B19" s="7" t="inlineStr">
        <is>
          <t>Бизнес</t>
        </is>
      </c>
      <c r="C19" s="7" t="inlineStr">
        <is>
          <t>upsell</t>
        </is>
      </c>
      <c r="D19" s="7" t="inlineStr">
        <is>
          <t>Химчистка салона (частичная)</t>
        </is>
      </c>
      <c r="E19" s="12" t="n">
        <v>200</v>
      </c>
      <c r="F19" s="12" t="n">
        <v>5000</v>
      </c>
      <c r="G19" s="15" t="n">
        <v>0.96</v>
      </c>
      <c r="H19" s="15" t="n">
        <v>0.04</v>
      </c>
      <c r="I19" s="15" t="n">
        <v>2</v>
      </c>
      <c r="J19" s="7" t="inlineStr">
        <is>
          <t>Маржа огромная! Нужен Tornador.</t>
        </is>
      </c>
    </row>
    <row r="20" ht="42" customHeight="1">
      <c r="A20" s="7" t="inlineStr">
        <is>
          <t>ALL</t>
        </is>
      </c>
      <c r="B20" s="7" t="inlineStr">
        <is>
          <t>Бизнес</t>
        </is>
      </c>
      <c r="C20" s="7" t="inlineStr">
        <is>
          <t>upsell</t>
        </is>
      </c>
      <c r="D20" s="7" t="inlineStr">
        <is>
          <t>Химчистка салона (полная)</t>
        </is>
      </c>
      <c r="E20" s="12" t="n">
        <v>400</v>
      </c>
      <c r="F20" s="12" t="n">
        <v>15000</v>
      </c>
      <c r="G20" s="15" t="n">
        <v>0.97</v>
      </c>
      <c r="H20" s="15" t="n">
        <v>0.02</v>
      </c>
      <c r="I20" s="7" t="n">
        <v>6</v>
      </c>
      <c r="J20" s="7" t="inlineStr">
        <is>
          <t>Отдельный бокс. 3-5 часов работы.</t>
        </is>
      </c>
    </row>
    <row r="21" ht="42" customHeight="1">
      <c r="A21" s="7" t="inlineStr">
        <is>
          <t>ALL</t>
        </is>
      </c>
      <c r="B21" s="7" t="inlineStr">
        <is>
          <t>Бизнес</t>
        </is>
      </c>
      <c r="C21" s="7" t="inlineStr">
        <is>
          <t>upsell</t>
        </is>
      </c>
      <c r="D21" s="7" t="inlineStr">
        <is>
          <t>Полировка кузова</t>
        </is>
      </c>
      <c r="E21" s="12" t="n">
        <v>300</v>
      </c>
      <c r="F21" s="12" t="n">
        <v>8000</v>
      </c>
      <c r="G21" s="15" t="n">
        <v>0.96</v>
      </c>
      <c r="H21" s="15" t="n">
        <v>0.02</v>
      </c>
      <c r="I21" s="15" t="n">
        <v>3.2</v>
      </c>
      <c r="J21" s="7" t="inlineStr">
        <is>
          <t>Нужна полировальная машинка</t>
        </is>
      </c>
    </row>
    <row r="22" ht="42" customHeight="1">
      <c r="A22" s="7" t="inlineStr">
        <is>
          <t>ALL</t>
        </is>
      </c>
      <c r="B22" s="7" t="inlineStr">
        <is>
          <t>Бизнес</t>
        </is>
      </c>
      <c r="C22" s="7" t="inlineStr">
        <is>
          <t>upsell</t>
        </is>
      </c>
      <c r="D22" s="7" t="inlineStr">
        <is>
          <t>Полировка фар</t>
        </is>
      </c>
      <c r="E22" s="7" t="n">
        <v>30</v>
      </c>
      <c r="F22" s="12" t="n">
        <v>1000</v>
      </c>
      <c r="G22" s="15" t="n">
        <v>0.97</v>
      </c>
      <c r="H22" s="15" t="n">
        <v>0.02</v>
      </c>
      <c r="I22" s="15" t="n">
        <v>0.5</v>
      </c>
      <c r="J22" s="7" t="inlineStr"/>
    </row>
    <row r="23" ht="42" customHeight="1">
      <c r="A23" s="8" t="inlineStr">
        <is>
          <t>ALL</t>
        </is>
      </c>
      <c r="B23" s="8" t="inlineStr">
        <is>
          <t>Премиум</t>
        </is>
      </c>
      <c r="C23" s="8" t="inlineStr">
        <is>
          <t>upsell</t>
        </is>
      </c>
      <c r="D23" s="8" t="inlineStr">
        <is>
          <t>Керамическое покрытие</t>
        </is>
      </c>
      <c r="E23" s="9" t="n">
        <v>2000</v>
      </c>
      <c r="F23" s="9" t="n">
        <v>25000</v>
      </c>
      <c r="G23" s="16" t="n">
        <v>0.92</v>
      </c>
      <c r="H23" s="16" t="n">
        <v>0.01</v>
      </c>
      <c r="I23" s="8" t="n">
        <v>10</v>
      </c>
      <c r="J23" s="8" t="inlineStr">
        <is>
          <t>Премиум-услуга. Высокий чек.</t>
        </is>
      </c>
    </row>
    <row r="24" ht="42" customHeight="1">
      <c r="A24" s="8" t="inlineStr">
        <is>
          <t>ALL</t>
        </is>
      </c>
      <c r="B24" s="8" t="inlineStr">
        <is>
          <t>Премиум</t>
        </is>
      </c>
      <c r="C24" s="8" t="inlineStr">
        <is>
          <t>upsell</t>
        </is>
      </c>
      <c r="D24" s="8" t="inlineStr">
        <is>
          <t>Антидождь лобовое + боковые</t>
        </is>
      </c>
      <c r="E24" s="9" t="n">
        <v>120</v>
      </c>
      <c r="F24" s="9" t="n">
        <v>2500</v>
      </c>
      <c r="G24" s="16" t="n">
        <v>0.95</v>
      </c>
      <c r="H24" s="16" t="n">
        <v>0.03</v>
      </c>
      <c r="I24" s="16" t="n">
        <v>1</v>
      </c>
      <c r="J24" s="8" t="inlineStr">
        <is>
          <t>Полный комплект стёкол</t>
        </is>
      </c>
    </row>
    <row r="26" ht="22" customHeight="1">
      <c r="A26" s="4" t="inlineStr">
        <is>
          <t>▬▬▬ ДОПУСЛУГИ САМООБСЛУЖИВАНИЯ (SELF_BOX и SELF_OPEN)</t>
        </is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1" t="n"/>
    </row>
    <row r="27" ht="42" customHeight="1">
      <c r="A27" s="17" t="inlineStr">
        <is>
          <t>CARWASH_SELF_BOX</t>
        </is>
      </c>
      <c r="B27" s="17" t="inlineStr">
        <is>
          <t>ALL</t>
        </is>
      </c>
      <c r="C27" s="17" t="inlineStr">
        <is>
          <t>upsell</t>
        </is>
      </c>
      <c r="D27" s="17" t="inlineStr">
        <is>
          <t>Пена (доп. программа)</t>
        </is>
      </c>
      <c r="E27" s="17" t="n">
        <v>5</v>
      </c>
      <c r="F27" s="17" t="n">
        <v>100</v>
      </c>
      <c r="G27" s="19" t="n">
        <v>0.95</v>
      </c>
      <c r="H27" s="19" t="n">
        <v>0.2</v>
      </c>
      <c r="I27" s="19" t="n">
        <v>0.15</v>
      </c>
      <c r="J27" s="17" t="inlineStr">
        <is>
          <t>На терминале. Базовая = вода.</t>
        </is>
      </c>
    </row>
    <row r="28" ht="42" customHeight="1">
      <c r="A28" s="17" t="inlineStr">
        <is>
          <t>CARWASH_SELF_BOX</t>
        </is>
      </c>
      <c r="B28" s="17" t="inlineStr">
        <is>
          <t>ALL</t>
        </is>
      </c>
      <c r="C28" s="17" t="inlineStr">
        <is>
          <t>upsell</t>
        </is>
      </c>
      <c r="D28" s="17" t="inlineStr">
        <is>
          <t>Воск (доп. программа)</t>
        </is>
      </c>
      <c r="E28" s="17" t="n">
        <v>10</v>
      </c>
      <c r="F28" s="18" t="n">
        <v>150</v>
      </c>
      <c r="G28" s="19" t="n">
        <v>0.93</v>
      </c>
      <c r="H28" s="19" t="n">
        <v>0.15</v>
      </c>
      <c r="I28" s="19" t="n">
        <v>0.2</v>
      </c>
      <c r="J28" s="17" t="inlineStr"/>
    </row>
    <row r="29" ht="42" customHeight="1">
      <c r="A29" s="17" t="inlineStr">
        <is>
          <t>CARWASH_SELF_BOX</t>
        </is>
      </c>
      <c r="B29" s="17" t="inlineStr">
        <is>
          <t>ALL</t>
        </is>
      </c>
      <c r="C29" s="17" t="inlineStr">
        <is>
          <t>upsell</t>
        </is>
      </c>
      <c r="D29" s="17" t="inlineStr">
        <is>
          <t>Осмос (чистая вода)</t>
        </is>
      </c>
      <c r="E29" s="17" t="n">
        <v>5</v>
      </c>
      <c r="F29" s="17" t="n">
        <v>100</v>
      </c>
      <c r="G29" s="19" t="n">
        <v>0.95</v>
      </c>
      <c r="H29" s="19" t="n">
        <v>0.1</v>
      </c>
      <c r="I29" s="19" t="n">
        <v>0.15</v>
      </c>
      <c r="J29" s="17" t="inlineStr">
        <is>
          <t>Без разводов. Финальное ополаскивание.</t>
        </is>
      </c>
    </row>
    <row r="30" ht="42" customHeight="1">
      <c r="A30" s="17" t="inlineStr">
        <is>
          <t>CARWASH_SELF_BOX</t>
        </is>
      </c>
      <c r="B30" s="17" t="inlineStr">
        <is>
          <t>ALL</t>
        </is>
      </c>
      <c r="C30" s="17" t="inlineStr">
        <is>
          <t>upsell</t>
        </is>
      </c>
      <c r="D30" s="17" t="inlineStr">
        <is>
          <t>Пылесос</t>
        </is>
      </c>
      <c r="E30" s="17" t="n">
        <v>3</v>
      </c>
      <c r="F30" s="17" t="n">
        <v>100</v>
      </c>
      <c r="G30" s="19" t="n">
        <v>0.97</v>
      </c>
      <c r="H30" s="19" t="n">
        <v>0.12</v>
      </c>
      <c r="I30" s="19" t="n">
        <v>0.15</v>
      </c>
      <c r="J30" s="17" t="inlineStr">
        <is>
          <t>Отдельный аппарат</t>
        </is>
      </c>
    </row>
    <row r="31" ht="42" customHeight="1">
      <c r="A31" s="7" t="inlineStr">
        <is>
          <t>CARWASH_SELF_BOX</t>
        </is>
      </c>
      <c r="B31" s="7" t="inlineStr">
        <is>
          <t>Бизнес</t>
        </is>
      </c>
      <c r="C31" s="7" t="inlineStr">
        <is>
          <t>upsell</t>
        </is>
      </c>
      <c r="D31" s="7" t="inlineStr">
        <is>
          <t>Турбосушка</t>
        </is>
      </c>
      <c r="E31" s="7" t="n">
        <v>5</v>
      </c>
      <c r="F31" s="12" t="n">
        <v>150</v>
      </c>
      <c r="G31" s="15" t="n">
        <v>0.97</v>
      </c>
      <c r="H31" s="15" t="n">
        <v>0.08</v>
      </c>
      <c r="I31" s="15" t="n">
        <v>0.2</v>
      </c>
      <c r="J31" s="7" t="inlineStr"/>
    </row>
    <row r="32" ht="42" customHeight="1">
      <c r="A32" s="7" t="inlineStr">
        <is>
          <t>CARWASH_SELF_BOX</t>
        </is>
      </c>
      <c r="B32" s="7" t="inlineStr">
        <is>
          <t>Бизнес</t>
        </is>
      </c>
      <c r="C32" s="7" t="inlineStr">
        <is>
          <t>upsell</t>
        </is>
      </c>
      <c r="D32" s="7" t="inlineStr">
        <is>
          <t>Чернение шин (автомат)</t>
        </is>
      </c>
      <c r="E32" s="7" t="n">
        <v>10</v>
      </c>
      <c r="F32" s="12" t="n">
        <v>150</v>
      </c>
      <c r="G32" s="15" t="n">
        <v>0.93</v>
      </c>
      <c r="H32" s="15" t="n">
        <v>0.05</v>
      </c>
      <c r="I32" s="15" t="n">
        <v>0.2</v>
      </c>
      <c r="J32" s="7" t="inlineStr">
        <is>
          <t>Доп. программа на терминале</t>
        </is>
      </c>
    </row>
    <row r="33" ht="42" customHeight="1">
      <c r="A33" s="17" t="inlineStr">
        <is>
          <t>CARWASH_SELF_OPEN</t>
        </is>
      </c>
      <c r="B33" s="17" t="inlineStr">
        <is>
          <t>ALL</t>
        </is>
      </c>
      <c r="C33" s="17" t="inlineStr">
        <is>
          <t>upsell</t>
        </is>
      </c>
      <c r="D33" s="17" t="inlineStr">
        <is>
          <t>Пена (доп. программа)</t>
        </is>
      </c>
      <c r="E33" s="17" t="n">
        <v>5</v>
      </c>
      <c r="F33" s="17" t="n">
        <v>100</v>
      </c>
      <c r="G33" s="19" t="n">
        <v>0.95</v>
      </c>
      <c r="H33" s="19" t="n">
        <v>0.2</v>
      </c>
      <c r="I33" s="19" t="n">
        <v>0.2</v>
      </c>
      <c r="J33" s="17" t="inlineStr">
        <is>
          <t>Основная допуслуга на терминале</t>
        </is>
      </c>
    </row>
    <row r="34" ht="42" customHeight="1">
      <c r="A34" s="17" t="inlineStr">
        <is>
          <t>CARWASH_SELF_OPEN</t>
        </is>
      </c>
      <c r="B34" s="17" t="inlineStr">
        <is>
          <t>ALL</t>
        </is>
      </c>
      <c r="C34" s="17" t="inlineStr">
        <is>
          <t>upsell</t>
        </is>
      </c>
      <c r="D34" s="17" t="inlineStr">
        <is>
          <t>Воск (доп. программа)</t>
        </is>
      </c>
      <c r="E34" s="17" t="n">
        <v>10</v>
      </c>
      <c r="F34" s="18" t="n">
        <v>150</v>
      </c>
      <c r="G34" s="19" t="n">
        <v>0.93</v>
      </c>
      <c r="H34" s="19" t="n">
        <v>0.15</v>
      </c>
      <c r="I34" s="19" t="n">
        <v>0.25</v>
      </c>
      <c r="J34" s="17" t="inlineStr"/>
    </row>
    <row r="35" ht="42" customHeight="1">
      <c r="A35" s="6" t="inlineStr">
        <is>
          <t>CARWASH_SELF_OPEN</t>
        </is>
      </c>
      <c r="B35" s="6" t="inlineStr">
        <is>
          <t>Стандарт</t>
        </is>
      </c>
      <c r="C35" s="6" t="inlineStr">
        <is>
          <t>upsell</t>
        </is>
      </c>
      <c r="D35" s="6" t="inlineStr">
        <is>
          <t>Осмос (чистая вода)</t>
        </is>
      </c>
      <c r="E35" s="6" t="n">
        <v>5</v>
      </c>
      <c r="F35" s="6" t="n">
        <v>100</v>
      </c>
      <c r="G35" s="14" t="n">
        <v>0.95</v>
      </c>
      <c r="H35" s="14" t="n">
        <v>0.1</v>
      </c>
      <c r="I35" s="14" t="n">
        <v>0.17</v>
      </c>
      <c r="J35" s="6" t="inlineStr">
        <is>
          <t>Без разводов</t>
        </is>
      </c>
    </row>
    <row r="36" ht="42" customHeight="1">
      <c r="A36" s="7" t="inlineStr">
        <is>
          <t>CARWASH_SELF_OPEN</t>
        </is>
      </c>
      <c r="B36" s="7" t="inlineStr">
        <is>
          <t>Бизнес</t>
        </is>
      </c>
      <c r="C36" s="7" t="inlineStr">
        <is>
          <t>upsell</t>
        </is>
      </c>
      <c r="D36" s="7" t="inlineStr">
        <is>
          <t>Пылесос</t>
        </is>
      </c>
      <c r="E36" s="7" t="n">
        <v>3</v>
      </c>
      <c r="F36" s="7" t="n">
        <v>100</v>
      </c>
      <c r="G36" s="15" t="n">
        <v>0.97</v>
      </c>
      <c r="H36" s="15" t="n">
        <v>0.1</v>
      </c>
      <c r="I36" s="15" t="n">
        <v>0.17</v>
      </c>
      <c r="J36" s="7" t="inlineStr"/>
    </row>
    <row r="37" ht="42" customHeight="1">
      <c r="A37" s="7" t="inlineStr">
        <is>
          <t>CARWASH_SELF_OPEN</t>
        </is>
      </c>
      <c r="B37" s="7" t="inlineStr">
        <is>
          <t>Бизнес</t>
        </is>
      </c>
      <c r="C37" s="7" t="inlineStr">
        <is>
          <t>upsell</t>
        </is>
      </c>
      <c r="D37" s="7" t="inlineStr">
        <is>
          <t>Турбосушка</t>
        </is>
      </c>
      <c r="E37" s="7" t="n">
        <v>5</v>
      </c>
      <c r="F37" s="12" t="n">
        <v>150</v>
      </c>
      <c r="G37" s="15" t="n">
        <v>0.97</v>
      </c>
      <c r="H37" s="15" t="n">
        <v>0.05</v>
      </c>
      <c r="I37" s="15" t="n">
        <v>0.2</v>
      </c>
      <c r="J37" s="7" t="inlineStr"/>
    </row>
    <row r="39" ht="22" customHeight="1">
      <c r="A39" s="4" t="inlineStr">
        <is>
          <t>▬▬▬ СОПУТКА (cross_sell)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1" t="n"/>
    </row>
    <row r="40" ht="42" customHeight="1">
      <c r="A40" s="17" t="inlineStr">
        <is>
          <t>ALL</t>
        </is>
      </c>
      <c r="B40" s="17" t="inlineStr">
        <is>
          <t>ALL</t>
        </is>
      </c>
      <c r="C40" s="17" t="inlineStr">
        <is>
          <t>cross_sell</t>
        </is>
      </c>
      <c r="D40" s="17" t="inlineStr">
        <is>
          <t>Ароматизатор в салон</t>
        </is>
      </c>
      <c r="E40" s="17" t="n">
        <v>100</v>
      </c>
      <c r="F40" s="18" t="n">
        <v>500</v>
      </c>
      <c r="G40" s="19" t="n">
        <v>0.8</v>
      </c>
      <c r="H40" s="19" t="n">
        <v>0.08</v>
      </c>
      <c r="I40" s="19" t="n">
        <v>0.25</v>
      </c>
      <c r="J40" s="17" t="inlineStr">
        <is>
          <t>Витрина у кассы. Импульсная покупка.</t>
        </is>
      </c>
    </row>
    <row r="41" ht="42" customHeight="1">
      <c r="A41" s="17" t="inlineStr">
        <is>
          <t>ALL</t>
        </is>
      </c>
      <c r="B41" s="17" t="inlineStr">
        <is>
          <t>ALL</t>
        </is>
      </c>
      <c r="C41" s="17" t="inlineStr">
        <is>
          <t>cross_sell</t>
        </is>
      </c>
      <c r="D41" s="17" t="inlineStr">
        <is>
          <t>Салфетки/губки для авто</t>
        </is>
      </c>
      <c r="E41" s="17" t="n">
        <v>50</v>
      </c>
      <c r="F41" s="18" t="n">
        <v>300</v>
      </c>
      <c r="G41" s="19" t="n">
        <v>0.83</v>
      </c>
      <c r="H41" s="19" t="n">
        <v>0.03</v>
      </c>
      <c r="I41" s="19" t="n">
        <v>0.15</v>
      </c>
      <c r="J41" s="17" t="inlineStr"/>
    </row>
    <row r="42" ht="42" customHeight="1">
      <c r="A42" s="6" t="inlineStr">
        <is>
          <t>ALL</t>
        </is>
      </c>
      <c r="B42" s="6" t="inlineStr">
        <is>
          <t>Стандарт</t>
        </is>
      </c>
      <c r="C42" s="6" t="inlineStr">
        <is>
          <t>cross_sell</t>
        </is>
      </c>
      <c r="D42" s="6" t="inlineStr">
        <is>
          <t>Омывайка (5л)</t>
        </is>
      </c>
      <c r="E42" s="11" t="n">
        <v>200</v>
      </c>
      <c r="F42" s="11" t="n">
        <v>800</v>
      </c>
      <c r="G42" s="14" t="n">
        <v>0.75</v>
      </c>
      <c r="H42" s="14" t="n">
        <v>0.04</v>
      </c>
      <c r="I42" s="14" t="n">
        <v>0.4</v>
      </c>
      <c r="J42" s="6" t="inlineStr">
        <is>
          <t>Зимой хит продаж!</t>
        </is>
      </c>
    </row>
    <row r="43" ht="42" customHeight="1">
      <c r="A43" s="6" t="inlineStr">
        <is>
          <t>ALL</t>
        </is>
      </c>
      <c r="B43" s="6" t="inlineStr">
        <is>
          <t>Стандарт</t>
        </is>
      </c>
      <c r="C43" s="6" t="inlineStr">
        <is>
          <t>cross_sell</t>
        </is>
      </c>
      <c r="D43" s="6" t="inlineStr">
        <is>
          <t>Автошампунь для дома</t>
        </is>
      </c>
      <c r="E43" s="6" t="n">
        <v>80</v>
      </c>
      <c r="F43" s="11" t="n">
        <v>500</v>
      </c>
      <c r="G43" s="14" t="n">
        <v>0.84</v>
      </c>
      <c r="H43" s="14" t="n">
        <v>0.02</v>
      </c>
      <c r="I43" s="14" t="n">
        <v>0.25</v>
      </c>
      <c r="J43" s="6" t="inlineStr">
        <is>
          <t>Для тех кто моет сам дома</t>
        </is>
      </c>
    </row>
    <row r="44" ht="42" customHeight="1">
      <c r="A44" s="7" t="inlineStr">
        <is>
          <t>ALL</t>
        </is>
      </c>
      <c r="B44" s="7" t="inlineStr">
        <is>
          <t>Бизнес</t>
        </is>
      </c>
      <c r="C44" s="7" t="inlineStr">
        <is>
          <t>cross_sell</t>
        </is>
      </c>
      <c r="D44" s="7" t="inlineStr">
        <is>
          <t>Коврики/дворники</t>
        </is>
      </c>
      <c r="E44" s="12" t="n">
        <v>500</v>
      </c>
      <c r="F44" s="12" t="n">
        <v>2000</v>
      </c>
      <c r="G44" s="15" t="n">
        <v>0.75</v>
      </c>
      <c r="H44" s="15" t="n">
        <v>0.02</v>
      </c>
      <c r="I44" s="15" t="n">
        <v>1</v>
      </c>
      <c r="J44" s="7" t="inlineStr"/>
    </row>
    <row r="45" ht="42" customHeight="1">
      <c r="A45" s="8" t="inlineStr">
        <is>
          <t>ALL</t>
        </is>
      </c>
      <c r="B45" s="8" t="inlineStr">
        <is>
          <t>Премиум</t>
        </is>
      </c>
      <c r="C45" s="8" t="inlineStr">
        <is>
          <t>cross_sell</t>
        </is>
      </c>
      <c r="D45" s="8" t="inlineStr">
        <is>
          <t>Кофе/чай в зоне ожидания</t>
        </is>
      </c>
      <c r="E45" s="8" t="n">
        <v>30</v>
      </c>
      <c r="F45" s="9" t="n">
        <v>200</v>
      </c>
      <c r="G45" s="16" t="n">
        <v>0.85</v>
      </c>
      <c r="H45" s="16" t="n">
        <v>0.05</v>
      </c>
      <c r="I45" s="16" t="n">
        <v>0.1</v>
      </c>
      <c r="J45" s="8" t="inlineStr">
        <is>
          <t>Лояльность + время ожидания</t>
        </is>
      </c>
    </row>
  </sheetData>
  <mergeCells count="6">
    <mergeCell ref="A1:J1"/>
    <mergeCell ref="A39:J39"/>
    <mergeCell ref="A4:J4"/>
    <mergeCell ref="A26:J26"/>
    <mergeCell ref="A2:J2"/>
    <mergeCell ref="A11:J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0" customWidth="1" min="3" max="3"/>
    <col width="12" customWidth="1" min="4" max="4"/>
    <col width="12" customWidth="1" min="5" max="5"/>
    <col width="12" customWidth="1" min="6" max="6"/>
    <col width="30" customWidth="1" min="7" max="7"/>
    <col width="8" customWidth="1" min="8" max="8"/>
    <col width="30" customWidth="1" min="9" max="9"/>
  </cols>
  <sheetData>
    <row r="1" ht="28" customHeight="1">
      <c r="A1" s="1" t="inlineStr">
        <is>
          <t>MARKETING — Каналы продвижения | niche: CARWASH</t>
        </is>
      </c>
    </row>
    <row r="2" ht="18" customHeight="1">
      <c r="A2" s="2" t="inlineStr">
        <is>
          <t>Автомойка: локация + вывеска = 70%. 2ГИС обязателен. Instagram не нужен (кроме детейлинга).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channel</t>
        </is>
      </c>
      <c r="D3" s="3" t="inlineStr">
        <is>
          <t>priority</t>
        </is>
      </c>
      <c r="E3" s="3" t="inlineStr">
        <is>
          <t>budget_start</t>
        </is>
      </c>
      <c r="F3" s="3" t="inlineStr">
        <is>
          <t>budget_month</t>
        </is>
      </c>
      <c r="G3" s="3" t="inlineStr">
        <is>
          <t>expected_effect</t>
        </is>
      </c>
      <c r="H3" s="3" t="inlineStr">
        <is>
          <t>roi_rating</t>
        </is>
      </c>
      <c r="I3" s="3" t="inlineStr">
        <is>
          <t>notes</t>
        </is>
      </c>
    </row>
    <row r="4" ht="42" customHeight="1">
      <c r="A4" s="17" t="inlineStr">
        <is>
          <t>ALL</t>
        </is>
      </c>
      <c r="B4" s="17" t="inlineStr">
        <is>
          <t>ALL</t>
        </is>
      </c>
      <c r="C4" s="17" t="inlineStr">
        <is>
          <t>Вывеска на трассе</t>
        </is>
      </c>
      <c r="D4" s="17" t="inlineStr">
        <is>
          <t>основной</t>
        </is>
      </c>
      <c r="E4" s="18" t="n">
        <v>100000</v>
      </c>
      <c r="F4" s="17" t="n">
        <v>0</v>
      </c>
      <c r="G4" s="17" t="inlineStr">
        <is>
          <t>70% клиентов видят вывеску с дороги. Яркая, с ценой.</t>
        </is>
      </c>
      <c r="H4" s="17" t="n">
        <v>5</v>
      </c>
      <c r="I4" s="17" t="inlineStr">
        <is>
          <t>ЦЕНУ на вывеску! "Мойка от 1500₸"</t>
        </is>
      </c>
    </row>
    <row r="5" ht="42" customHeight="1">
      <c r="A5" s="17" t="inlineStr">
        <is>
          <t>ALL</t>
        </is>
      </c>
      <c r="B5" s="17" t="inlineStr">
        <is>
          <t>ALL</t>
        </is>
      </c>
      <c r="C5" s="17" t="inlineStr">
        <is>
          <t>2ГИС карточка</t>
        </is>
      </c>
      <c r="D5" s="17" t="inlineStr">
        <is>
          <t>основной</t>
        </is>
      </c>
      <c r="E5" s="17" t="n">
        <v>0</v>
      </c>
      <c r="F5" s="18" t="n">
        <v>5000</v>
      </c>
      <c r="G5" s="17" t="inlineStr">
        <is>
          <t>"Автомойка рядом" — основной запрос. Фото, цены, часы.</t>
        </is>
      </c>
      <c r="H5" s="17" t="n">
        <v>5</v>
      </c>
      <c r="I5" s="17" t="inlineStr">
        <is>
          <t>Отвечать на ВСЕ отзывы</t>
        </is>
      </c>
    </row>
    <row r="6" ht="42" customHeight="1">
      <c r="A6" s="17" t="inlineStr">
        <is>
          <t>ALL</t>
        </is>
      </c>
      <c r="B6" s="17" t="inlineStr">
        <is>
          <t>ALL</t>
        </is>
      </c>
      <c r="C6" s="17" t="inlineStr">
        <is>
          <t>Программа лояльности</t>
        </is>
      </c>
      <c r="D6" s="17" t="inlineStr">
        <is>
          <t>основной</t>
        </is>
      </c>
      <c r="E6" s="18" t="n">
        <v>10000</v>
      </c>
      <c r="F6" s="18" t="n">
        <v>5000</v>
      </c>
      <c r="G6" s="17" t="inlineStr">
        <is>
          <t>5-я мойка бесплатно. Таксисты = золото.</t>
        </is>
      </c>
      <c r="H6" s="17" t="n">
        <v>5</v>
      </c>
      <c r="I6" s="17" t="inlineStr">
        <is>
          <t>Карточка или бот</t>
        </is>
      </c>
    </row>
    <row r="7" ht="42" customHeight="1">
      <c r="A7" s="17" t="inlineStr">
        <is>
          <t>ALL</t>
        </is>
      </c>
      <c r="B7" s="17" t="inlineStr">
        <is>
          <t>ALL</t>
        </is>
      </c>
      <c r="C7" s="17" t="inlineStr">
        <is>
          <t>Флаеры на АЗС/парковках</t>
        </is>
      </c>
      <c r="D7" s="17" t="inlineStr">
        <is>
          <t>основной</t>
        </is>
      </c>
      <c r="E7" s="18" t="n">
        <v>15000</v>
      </c>
      <c r="F7" s="17" t="n">
        <v>0</v>
      </c>
      <c r="G7" s="17" t="inlineStr">
        <is>
          <t>500 флаеров при открытии. Скидка 50% на 1-ю мойку.</t>
        </is>
      </c>
      <c r="H7" s="17" t="n">
        <v>4</v>
      </c>
      <c r="I7" s="17" t="inlineStr">
        <is>
          <t>Только при открытии</t>
        </is>
      </c>
    </row>
    <row r="8" ht="42" customHeight="1">
      <c r="A8" s="17" t="inlineStr">
        <is>
          <t>ALL</t>
        </is>
      </c>
      <c r="B8" s="17" t="inlineStr">
        <is>
          <t>ALL</t>
        </is>
      </c>
      <c r="C8" s="17" t="inlineStr">
        <is>
          <t>Корпоративные контракты</t>
        </is>
      </c>
      <c r="D8" s="17" t="inlineStr">
        <is>
          <t>основной</t>
        </is>
      </c>
      <c r="E8" s="17" t="n">
        <v>0</v>
      </c>
      <c r="F8" s="17" t="n">
        <v>0</v>
      </c>
      <c r="G8" s="17" t="inlineStr">
        <is>
          <t>Таксопарки, автосалоны, курьерские службы. Стабильный поток.</t>
        </is>
      </c>
      <c r="H8" s="17" t="n">
        <v>5</v>
      </c>
      <c r="I8" s="17" t="inlineStr">
        <is>
          <t>Обход лично, скидка 15-20% за объём</t>
        </is>
      </c>
    </row>
    <row r="9" ht="42" customHeight="1">
      <c r="A9" s="6" t="inlineStr">
        <is>
          <t>ALL</t>
        </is>
      </c>
      <c r="B9" s="6" t="inlineStr">
        <is>
          <t>Стандарт</t>
        </is>
      </c>
      <c r="C9" s="6" t="inlineStr">
        <is>
          <t>WhatsApp предзапись</t>
        </is>
      </c>
      <c r="D9" s="6" t="inlineStr">
        <is>
          <t>вспомогательный</t>
        </is>
      </c>
      <c r="E9" s="6" t="n">
        <v>0</v>
      </c>
      <c r="F9" s="6" t="n">
        <v>0</v>
      </c>
      <c r="G9" s="6" t="inlineStr">
        <is>
          <t>Без очереди = лояльность. Бесплатно.</t>
        </is>
      </c>
      <c r="H9" s="6" t="n">
        <v>4</v>
      </c>
      <c r="I9" s="6" t="inlineStr"/>
    </row>
    <row r="10" ht="42" customHeight="1">
      <c r="A10" s="7" t="inlineStr">
        <is>
          <t>ALL</t>
        </is>
      </c>
      <c r="B10" s="7" t="inlineStr">
        <is>
          <t>Бизнес</t>
        </is>
      </c>
      <c r="C10" s="7" t="inlineStr">
        <is>
          <t>Google Maps + Яндекс</t>
        </is>
      </c>
      <c r="D10" s="7" t="inlineStr">
        <is>
          <t>вспомогательный</t>
        </is>
      </c>
      <c r="E10" s="7" t="n">
        <v>0</v>
      </c>
      <c r="F10" s="12" t="n">
        <v>5000</v>
      </c>
      <c r="G10" s="7" t="inlineStr">
        <is>
          <t>Дополнительный канал к 2ГИС</t>
        </is>
      </c>
      <c r="H10" s="7" t="n">
        <v>3</v>
      </c>
      <c r="I10" s="7" t="inlineStr"/>
    </row>
    <row r="11" ht="42" customHeight="1">
      <c r="A11" s="17" t="inlineStr">
        <is>
          <t>ALL</t>
        </is>
      </c>
      <c r="B11" s="17" t="inlineStr">
        <is>
          <t>ALL</t>
        </is>
      </c>
      <c r="C11" s="17" t="inlineStr">
        <is>
          <t>Instagram</t>
        </is>
      </c>
      <c r="D11" s="17" t="inlineStr">
        <is>
          <t>не_нужен</t>
        </is>
      </c>
      <c r="E11" s="17" t="n">
        <v>0</v>
      </c>
      <c r="F11" s="17" t="n">
        <v>0</v>
      </c>
      <c r="G11" s="17" t="inlineStr">
        <is>
          <t>Для обычной мойки ROI низкий. Люди не выбирают мойку в Instagram.</t>
        </is>
      </c>
      <c r="H11" s="17" t="n">
        <v>1</v>
      </c>
      <c r="I11" s="17" t="inlineStr">
        <is>
          <t>Только для детейлинга/премиум</t>
        </is>
      </c>
    </row>
    <row r="12" ht="42" customHeight="1">
      <c r="A12" s="17" t="inlineStr">
        <is>
          <t>ALL</t>
        </is>
      </c>
      <c r="B12" s="17" t="inlineStr">
        <is>
          <t>ALL</t>
        </is>
      </c>
      <c r="C12" s="17" t="inlineStr">
        <is>
          <t>Таргет</t>
        </is>
      </c>
      <c r="D12" s="17" t="inlineStr">
        <is>
          <t>не_нужен</t>
        </is>
      </c>
      <c r="E12" s="17" t="n">
        <v>0</v>
      </c>
      <c r="F12" s="17" t="n">
        <v>0</v>
      </c>
      <c r="G12" s="17" t="inlineStr">
        <is>
          <t>Бессмысленно для автомойки</t>
        </is>
      </c>
      <c r="H12" s="17" t="n">
        <v>1</v>
      </c>
      <c r="I12" s="17" t="inlineStr"/>
    </row>
    <row r="13" ht="42" customHeight="1">
      <c r="A13" s="17" t="inlineStr">
        <is>
          <t>CARWASH_SELF_OPEN</t>
        </is>
      </c>
      <c r="B13" s="17" t="inlineStr">
        <is>
          <t>ALL</t>
        </is>
      </c>
      <c r="C13" s="17" t="inlineStr">
        <is>
          <t>Указатели на дорогу</t>
        </is>
      </c>
      <c r="D13" s="17" t="inlineStr">
        <is>
          <t>основной</t>
        </is>
      </c>
      <c r="E13" s="18" t="n">
        <v>50000</v>
      </c>
      <c r="F13" s="17" t="n">
        <v>0</v>
      </c>
      <c r="G13" s="17" t="inlineStr">
        <is>
          <t>Стрелки за 200-500м до мойки. Импульсное решение.</t>
        </is>
      </c>
      <c r="H13" s="17" t="n">
        <v>5</v>
      </c>
      <c r="I13" s="17" t="inlineStr">
        <is>
          <t>Согласовать с акиматом</t>
        </is>
      </c>
    </row>
    <row r="14" ht="42" customHeight="1">
      <c r="A14" s="17" t="inlineStr">
        <is>
          <t>CARWASH_AUTO</t>
        </is>
      </c>
      <c r="B14" s="17" t="inlineStr">
        <is>
          <t>ALL</t>
        </is>
      </c>
      <c r="C14" s="17" t="inlineStr">
        <is>
          <t>Контракты с таксопарками</t>
        </is>
      </c>
      <c r="D14" s="17" t="inlineStr">
        <is>
          <t>основной</t>
        </is>
      </c>
      <c r="E14" s="17" t="n">
        <v>0</v>
      </c>
      <c r="F14" s="18" t="n">
        <v>10000</v>
      </c>
      <c r="G14" s="17" t="inlineStr">
        <is>
          <t>1 контракт = 30-100 авто/мес. Основа выручки.</t>
        </is>
      </c>
      <c r="H14" s="17" t="n">
        <v>5</v>
      </c>
      <c r="I14" s="17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22" customWidth="1" min="4" max="4"/>
    <col width="12" customWidth="1" min="5" max="5"/>
    <col width="14" customWidth="1" min="6" max="6"/>
    <col width="20" customWidth="1" min="7" max="7"/>
    <col width="12" customWidth="1" min="8" max="8"/>
    <col width="12" customWidth="1" min="9" max="9"/>
    <col width="8" customWidth="1" min="10" max="10"/>
    <col width="20" customWidth="1" min="11" max="11"/>
    <col width="14" customWidth="1" min="12" max="12"/>
    <col width="20" customWidth="1" min="13" max="13"/>
    <col width="20" customWidth="1" min="14" max="14"/>
    <col width="20" customWidth="1" min="15" max="15"/>
    <col width="16" customWidth="1" min="16" max="16"/>
    <col width="30" customWidth="1" min="17" max="17"/>
  </cols>
  <sheetData>
    <row r="1" ht="28" customHeight="1">
      <c r="A1" s="1" t="inlineStr">
        <is>
          <t>SUPPLIERS — Цепочка поставок | niche: CARWASH</t>
        </is>
      </c>
    </row>
    <row r="2" ht="18" customHeight="1">
      <c r="A2" s="2" t="inlineStr">
        <is>
          <t>Оборудование: Kärcher (Германия), Idrobase (Италия), Китай. Химия: местные дистрибьюторы.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category</t>
        </is>
      </c>
      <c r="D3" s="3" t="inlineStr">
        <is>
          <t>subcategory</t>
        </is>
      </c>
      <c r="E3" s="3" t="inlineStr">
        <is>
          <t>origin</t>
        </is>
      </c>
      <c r="F3" s="3" t="inlineStr">
        <is>
          <t>price_segment</t>
        </is>
      </c>
      <c r="G3" s="3" t="inlineStr">
        <is>
          <t>buy_channel</t>
        </is>
      </c>
      <c r="H3" s="3" t="inlineStr">
        <is>
          <t>lead_time</t>
        </is>
      </c>
      <c r="I3" s="3" t="inlineStr">
        <is>
          <t>reorder_freq</t>
        </is>
      </c>
      <c r="J3" s="3" t="inlineStr">
        <is>
          <t>critical</t>
        </is>
      </c>
      <c r="K3" s="3" t="inlineStr">
        <is>
          <t>brand_example</t>
        </is>
      </c>
      <c r="L3" s="3" t="inlineStr">
        <is>
          <t>price_range</t>
        </is>
      </c>
      <c r="M3" s="3" t="inlineStr">
        <is>
          <t>supplier_name</t>
        </is>
      </c>
      <c r="N3" s="3" t="inlineStr">
        <is>
          <t>supplier_city</t>
        </is>
      </c>
      <c r="O3" s="3" t="inlineStr">
        <is>
          <t>supplier_contact</t>
        </is>
      </c>
      <c r="P3" s="3" t="inlineStr">
        <is>
          <t>supplier_url</t>
        </is>
      </c>
      <c r="Q3" s="3" t="inlineStr">
        <is>
          <t>notes</t>
        </is>
      </c>
    </row>
    <row r="4" ht="42" customHeight="1">
      <c r="A4" s="17" t="inlineStr">
        <is>
          <t>ALL</t>
        </is>
      </c>
      <c r="B4" s="17" t="inlineStr">
        <is>
          <t>ALL</t>
        </is>
      </c>
      <c r="C4" s="17" t="inlineStr">
        <is>
          <t>оборудование</t>
        </is>
      </c>
      <c r="D4" s="17" t="inlineStr">
        <is>
          <t>АВД (аппарат выс. давления)</t>
        </is>
      </c>
      <c r="E4" s="17" t="inlineStr">
        <is>
          <t>Германия/Италия/Китай</t>
        </is>
      </c>
      <c r="F4" s="17" t="inlineStr">
        <is>
          <t>средний</t>
        </is>
      </c>
      <c r="G4" s="17" t="inlineStr">
        <is>
          <t>Дистрибьютор КЗ</t>
        </is>
      </c>
      <c r="H4" s="17" t="inlineStr">
        <is>
          <t>2-6 нед</t>
        </is>
      </c>
      <c r="I4" s="17" t="inlineStr">
        <is>
          <t>разово</t>
        </is>
      </c>
      <c r="J4" s="17" t="inlineStr">
        <is>
          <t>Да</t>
        </is>
      </c>
      <c r="K4" s="17" t="n"/>
      <c r="L4" s="17" t="n"/>
      <c r="M4" s="17" t="n"/>
      <c r="N4" s="17" t="n"/>
      <c r="O4" s="17" t="n"/>
      <c r="P4" s="17" t="n"/>
      <c r="Q4" s="17" t="inlineStr">
        <is>
          <t>Kärcher, Idrobase, Annovi. Ресурс 3-7 лет.</t>
        </is>
      </c>
    </row>
    <row r="5" ht="42" customHeight="1">
      <c r="A5" s="17" t="inlineStr">
        <is>
          <t>ALL</t>
        </is>
      </c>
      <c r="B5" s="17" t="inlineStr">
        <is>
          <t>ALL</t>
        </is>
      </c>
      <c r="C5" s="17" t="inlineStr">
        <is>
          <t>оборудование</t>
        </is>
      </c>
      <c r="D5" s="17" t="inlineStr">
        <is>
          <t>Пеногенератор</t>
        </is>
      </c>
      <c r="E5" s="17" t="inlineStr">
        <is>
          <t>Италия/Китай</t>
        </is>
      </c>
      <c r="F5" s="17" t="inlineStr">
        <is>
          <t>средний</t>
        </is>
      </c>
      <c r="G5" s="17" t="inlineStr">
        <is>
          <t>Дистрибьютор</t>
        </is>
      </c>
      <c r="H5" s="17" t="inlineStr">
        <is>
          <t>2-4 нед</t>
        </is>
      </c>
      <c r="I5" s="17" t="inlineStr">
        <is>
          <t>разово</t>
        </is>
      </c>
      <c r="J5" s="17" t="inlineStr">
        <is>
          <t>Да</t>
        </is>
      </c>
      <c r="K5" s="17" t="n"/>
      <c r="L5" s="17" t="n"/>
      <c r="M5" s="17" t="n"/>
      <c r="N5" s="17" t="n"/>
      <c r="O5" s="17" t="n"/>
      <c r="P5" s="17" t="n"/>
      <c r="Q5" s="17" t="inlineStr"/>
    </row>
    <row r="6" ht="42" customHeight="1">
      <c r="A6" s="17" t="inlineStr">
        <is>
          <t>ALL</t>
        </is>
      </c>
      <c r="B6" s="17" t="inlineStr">
        <is>
          <t>ALL</t>
        </is>
      </c>
      <c r="C6" s="17" t="inlineStr">
        <is>
          <t>оборудование</t>
        </is>
      </c>
      <c r="D6" s="17" t="inlineStr">
        <is>
          <t>Пылесос промышленный</t>
        </is>
      </c>
      <c r="E6" s="17" t="inlineStr">
        <is>
          <t>Китай/Европа</t>
        </is>
      </c>
      <c r="F6" s="17" t="inlineStr">
        <is>
          <t>средний</t>
        </is>
      </c>
      <c r="G6" s="17" t="inlineStr">
        <is>
          <t>Местный опт</t>
        </is>
      </c>
      <c r="H6" s="17" t="inlineStr">
        <is>
          <t>1-3 нед</t>
        </is>
      </c>
      <c r="I6" s="17" t="inlineStr">
        <is>
          <t>разово</t>
        </is>
      </c>
      <c r="J6" s="17" t="inlineStr">
        <is>
          <t>Нет</t>
        </is>
      </c>
      <c r="K6" s="17" t="n"/>
      <c r="L6" s="17" t="n"/>
      <c r="M6" s="17" t="n"/>
      <c r="N6" s="17" t="n"/>
      <c r="O6" s="17" t="n"/>
      <c r="P6" s="17" t="n"/>
      <c r="Q6" s="17" t="inlineStr"/>
    </row>
    <row r="7" ht="42" customHeight="1">
      <c r="A7" s="7" t="inlineStr">
        <is>
          <t>ALL</t>
        </is>
      </c>
      <c r="B7" s="7" t="inlineStr">
        <is>
          <t>Бизнес</t>
        </is>
      </c>
      <c r="C7" s="7" t="inlineStr">
        <is>
          <t>оборудование</t>
        </is>
      </c>
      <c r="D7" s="7" t="inlineStr">
        <is>
          <t>Tornador (химчистка)</t>
        </is>
      </c>
      <c r="E7" s="7" t="inlineStr">
        <is>
          <t>Германия</t>
        </is>
      </c>
      <c r="F7" s="7" t="inlineStr">
        <is>
          <t>средний</t>
        </is>
      </c>
      <c r="G7" s="7" t="inlineStr">
        <is>
          <t>Дистрибьютор</t>
        </is>
      </c>
      <c r="H7" s="7" t="inlineStr">
        <is>
          <t>2-4 нед</t>
        </is>
      </c>
      <c r="I7" s="7" t="inlineStr">
        <is>
          <t>разово</t>
        </is>
      </c>
      <c r="J7" s="7" t="inlineStr">
        <is>
          <t>Нет</t>
        </is>
      </c>
      <c r="K7" s="7" t="n"/>
      <c r="L7" s="7" t="n"/>
      <c r="M7" s="7" t="n"/>
      <c r="N7" s="7" t="n"/>
      <c r="O7" s="7" t="n"/>
      <c r="P7" s="7" t="n"/>
      <c r="Q7" s="7" t="inlineStr">
        <is>
          <t>Для химчистки салона</t>
        </is>
      </c>
    </row>
    <row r="8" ht="42" customHeight="1">
      <c r="A8" s="7" t="inlineStr">
        <is>
          <t>ALL</t>
        </is>
      </c>
      <c r="B8" s="7" t="inlineStr">
        <is>
          <t>Бизнес</t>
        </is>
      </c>
      <c r="C8" s="7" t="inlineStr">
        <is>
          <t>оборудование</t>
        </is>
      </c>
      <c r="D8" s="7" t="inlineStr">
        <is>
          <t>Полировальная машинка</t>
        </is>
      </c>
      <c r="E8" s="7" t="inlineStr">
        <is>
          <t>Германия/Китай</t>
        </is>
      </c>
      <c r="F8" s="7" t="inlineStr">
        <is>
          <t>средний</t>
        </is>
      </c>
      <c r="G8" s="7" t="inlineStr">
        <is>
          <t>Дистрибьютор</t>
        </is>
      </c>
      <c r="H8" s="7" t="inlineStr">
        <is>
          <t>1-3 нед</t>
        </is>
      </c>
      <c r="I8" s="7" t="inlineStr">
        <is>
          <t>разово</t>
        </is>
      </c>
      <c r="J8" s="7" t="inlineStr">
        <is>
          <t>Нет</t>
        </is>
      </c>
      <c r="K8" s="7" t="n"/>
      <c r="L8" s="7" t="n"/>
      <c r="M8" s="7" t="n"/>
      <c r="N8" s="7" t="n"/>
      <c r="O8" s="7" t="n"/>
      <c r="P8" s="7" t="n"/>
      <c r="Q8" s="7" t="inlineStr"/>
    </row>
    <row r="9" ht="42" customHeight="1">
      <c r="A9" s="17" t="inlineStr">
        <is>
          <t>CARWASH_SELF_BOX</t>
        </is>
      </c>
      <c r="B9" s="17" t="inlineStr">
        <is>
          <t>ALL</t>
        </is>
      </c>
      <c r="C9" s="17" t="inlineStr">
        <is>
          <t>оборудование</t>
        </is>
      </c>
      <c r="D9" s="17" t="inlineStr">
        <is>
          <t>Терминал оплаты</t>
        </is>
      </c>
      <c r="E9" s="17" t="inlineStr">
        <is>
          <t>РФ/Китай</t>
        </is>
      </c>
      <c r="F9" s="17" t="inlineStr">
        <is>
          <t>средний</t>
        </is>
      </c>
      <c r="G9" s="17" t="inlineStr">
        <is>
          <t>Поставщик вендинга</t>
        </is>
      </c>
      <c r="H9" s="17" t="inlineStr">
        <is>
          <t>4-8 нед</t>
        </is>
      </c>
      <c r="I9" s="17" t="inlineStr">
        <is>
          <t>разово</t>
        </is>
      </c>
      <c r="J9" s="17" t="inlineStr">
        <is>
          <t>Да</t>
        </is>
      </c>
      <c r="K9" s="17" t="n"/>
      <c r="L9" s="17" t="n"/>
      <c r="M9" s="17" t="n"/>
      <c r="N9" s="17" t="n"/>
      <c r="O9" s="17" t="n"/>
      <c r="P9" s="17" t="n"/>
      <c r="Q9" s="17" t="inlineStr">
        <is>
          <t>Приём карт + QR + наличные</t>
        </is>
      </c>
    </row>
    <row r="10" ht="42" customHeight="1">
      <c r="A10" s="17" t="inlineStr">
        <is>
          <t>CARWASH_SELF_OPEN</t>
        </is>
      </c>
      <c r="B10" s="17" t="inlineStr">
        <is>
          <t>ALL</t>
        </is>
      </c>
      <c r="C10" s="17" t="inlineStr">
        <is>
          <t>оборудование</t>
        </is>
      </c>
      <c r="D10" s="17" t="inlineStr">
        <is>
          <t>Терминал + трансбойлер</t>
        </is>
      </c>
      <c r="E10" s="17" t="inlineStr">
        <is>
          <t>РФ/Китай/Италия</t>
        </is>
      </c>
      <c r="F10" s="17" t="inlineStr">
        <is>
          <t>средний</t>
        </is>
      </c>
      <c r="G10" s="17" t="inlineStr">
        <is>
          <t>Поставщик МСО</t>
        </is>
      </c>
      <c r="H10" s="17" t="inlineStr">
        <is>
          <t>4-8 нед</t>
        </is>
      </c>
      <c r="I10" s="17" t="inlineStr">
        <is>
          <t>разово</t>
        </is>
      </c>
      <c r="J10" s="17" t="inlineStr">
        <is>
          <t>Да</t>
        </is>
      </c>
      <c r="K10" s="17" t="n"/>
      <c r="L10" s="17" t="n"/>
      <c r="M10" s="17" t="n"/>
      <c r="N10" s="17" t="n"/>
      <c r="O10" s="17" t="n"/>
      <c r="P10" s="17" t="n"/>
      <c r="Q10" s="17" t="inlineStr">
        <is>
          <t>Комплект: терминал + насос + бойлер + дозатор</t>
        </is>
      </c>
    </row>
    <row r="11" ht="42" customHeight="1">
      <c r="A11" s="7" t="inlineStr">
        <is>
          <t>CARWASH_SELF_OPEN</t>
        </is>
      </c>
      <c r="B11" s="7" t="inlineStr">
        <is>
          <t>Бизнес</t>
        </is>
      </c>
      <c r="C11" s="7" t="inlineStr">
        <is>
          <t>оборудование</t>
        </is>
      </c>
      <c r="D11" s="7" t="inlineStr">
        <is>
          <t>Осмос (чистая вода)</t>
        </is>
      </c>
      <c r="E11" s="7" t="inlineStr">
        <is>
          <t>Китай/РФ</t>
        </is>
      </c>
      <c r="F11" s="7" t="inlineStr">
        <is>
          <t>средний</t>
        </is>
      </c>
      <c r="G11" s="7" t="inlineStr">
        <is>
          <t>Поставщик МСО</t>
        </is>
      </c>
      <c r="H11" s="7" t="inlineStr">
        <is>
          <t>2-4 нед</t>
        </is>
      </c>
      <c r="I11" s="7" t="inlineStr">
        <is>
          <t>разово</t>
        </is>
      </c>
      <c r="J11" s="7" t="inlineStr">
        <is>
          <t>Нет</t>
        </is>
      </c>
      <c r="K11" s="7" t="n"/>
      <c r="L11" s="7" t="n"/>
      <c r="M11" s="7" t="n"/>
      <c r="N11" s="7" t="n"/>
      <c r="O11" s="7" t="n"/>
      <c r="P11" s="7" t="n"/>
      <c r="Q11" s="7" t="inlineStr">
        <is>
          <t>Вода без разводов</t>
        </is>
      </c>
    </row>
    <row r="12" ht="42" customHeight="1">
      <c r="A12" s="17" t="inlineStr">
        <is>
          <t>CARWASH_AUTO</t>
        </is>
      </c>
      <c r="B12" s="17" t="inlineStr">
        <is>
          <t>ALL</t>
        </is>
      </c>
      <c r="C12" s="17" t="inlineStr">
        <is>
          <t>оборудование</t>
        </is>
      </c>
      <c r="D12" s="17" t="inlineStr">
        <is>
          <t>Портальная установка</t>
        </is>
      </c>
      <c r="E12" s="17" t="inlineStr">
        <is>
          <t>Италия/Германия/Китай</t>
        </is>
      </c>
      <c r="F12" s="17" t="inlineStr">
        <is>
          <t>премиум</t>
        </is>
      </c>
      <c r="G12" s="17" t="inlineStr">
        <is>
          <t>Офиц. дистриб.</t>
        </is>
      </c>
      <c r="H12" s="17" t="inlineStr">
        <is>
          <t>8-16 нед</t>
        </is>
      </c>
      <c r="I12" s="17" t="inlineStr">
        <is>
          <t>разово</t>
        </is>
      </c>
      <c r="J12" s="17" t="inlineStr">
        <is>
          <t>Да</t>
        </is>
      </c>
      <c r="K12" s="17" t="n"/>
      <c r="L12" s="17" t="n"/>
      <c r="M12" s="17" t="n"/>
      <c r="N12" s="17" t="n"/>
      <c r="O12" s="17" t="n"/>
      <c r="P12" s="17" t="n"/>
      <c r="Q12" s="17" t="inlineStr">
        <is>
          <t>WashTec, Istobal, Китай. Б/у рынок тоже есть.</t>
        </is>
      </c>
    </row>
    <row r="13" ht="42" customHeight="1">
      <c r="A13" s="17" t="inlineStr">
        <is>
          <t>ALL</t>
        </is>
      </c>
      <c r="B13" s="17" t="inlineStr">
        <is>
          <t>ALL</t>
        </is>
      </c>
      <c r="C13" s="17" t="inlineStr">
        <is>
          <t>расходники</t>
        </is>
      </c>
      <c r="D13" s="17" t="inlineStr">
        <is>
          <t>Автохимия (шампунь, воск)</t>
        </is>
      </c>
      <c r="E13" s="17" t="inlineStr">
        <is>
          <t>КЗ/РФ/Турция</t>
        </is>
      </c>
      <c r="F13" s="17" t="inlineStr">
        <is>
          <t>средний</t>
        </is>
      </c>
      <c r="G13" s="17" t="inlineStr">
        <is>
          <t>Дистрибьютор HoReCa</t>
        </is>
      </c>
      <c r="H13" s="17" t="inlineStr">
        <is>
          <t>3-7 дней</t>
        </is>
      </c>
      <c r="I13" s="17" t="inlineStr">
        <is>
          <t>ежемесячно</t>
        </is>
      </c>
      <c r="J13" s="17" t="inlineStr">
        <is>
          <t>Да</t>
        </is>
      </c>
      <c r="K13" s="17" t="n"/>
      <c r="L13" s="17" t="n"/>
      <c r="M13" s="17" t="n"/>
      <c r="N13" s="17" t="n"/>
      <c r="O13" s="17" t="n"/>
      <c r="P13" s="17" t="n"/>
      <c r="Q13" s="17" t="inlineStr">
        <is>
          <t>Koch Chemie, Grass, местные аналоги</t>
        </is>
      </c>
    </row>
    <row r="14" ht="42" customHeight="1">
      <c r="A14" s="17" t="inlineStr">
        <is>
          <t>ALL</t>
        </is>
      </c>
      <c r="B14" s="17" t="inlineStr">
        <is>
          <t>ALL</t>
        </is>
      </c>
      <c r="C14" s="17" t="inlineStr">
        <is>
          <t>расходники</t>
        </is>
      </c>
      <c r="D14" s="17" t="inlineStr">
        <is>
          <t>Салфетки из микрофибры</t>
        </is>
      </c>
      <c r="E14" s="17" t="inlineStr">
        <is>
          <t>Китай</t>
        </is>
      </c>
      <c r="F14" s="17" t="inlineStr">
        <is>
          <t>бюджет</t>
        </is>
      </c>
      <c r="G14" s="17" t="inlineStr">
        <is>
          <t>Опт</t>
        </is>
      </c>
      <c r="H14" s="17" t="inlineStr">
        <is>
          <t>1-4 нед</t>
        </is>
      </c>
      <c r="I14" s="17" t="inlineStr">
        <is>
          <t>ежемесячно</t>
        </is>
      </c>
      <c r="J14" s="17" t="inlineStr">
        <is>
          <t>Да</t>
        </is>
      </c>
      <c r="K14" s="17" t="n"/>
      <c r="L14" s="17" t="n"/>
      <c r="M14" s="17" t="n"/>
      <c r="N14" s="17" t="n"/>
      <c r="O14" s="17" t="n"/>
      <c r="P14" s="17" t="n"/>
      <c r="Q14" s="17" t="inlineStr">
        <is>
          <t>Менять каждые 2-3 мес</t>
        </is>
      </c>
    </row>
    <row r="15" ht="42" customHeight="1">
      <c r="A15" s="17" t="inlineStr">
        <is>
          <t>ALL</t>
        </is>
      </c>
      <c r="B15" s="17" t="inlineStr">
        <is>
          <t>ALL</t>
        </is>
      </c>
      <c r="C15" s="17" t="inlineStr">
        <is>
          <t>расходники</t>
        </is>
      </c>
      <c r="D15" s="17" t="inlineStr">
        <is>
          <t>Ароматизаторы для продажи</t>
        </is>
      </c>
      <c r="E15" s="17" t="inlineStr">
        <is>
          <t>Китай/Турция</t>
        </is>
      </c>
      <c r="F15" s="17" t="inlineStr">
        <is>
          <t>бюджет</t>
        </is>
      </c>
      <c r="G15" s="17" t="inlineStr">
        <is>
          <t>Опт</t>
        </is>
      </c>
      <c r="H15" s="17" t="inlineStr">
        <is>
          <t>2-6 нед</t>
        </is>
      </c>
      <c r="I15" s="17" t="inlineStr">
        <is>
          <t>ежемесячно</t>
        </is>
      </c>
      <c r="J15" s="17" t="inlineStr">
        <is>
          <t>Нет</t>
        </is>
      </c>
      <c r="K15" s="17" t="n"/>
      <c r="L15" s="17" t="n"/>
      <c r="M15" s="17" t="n"/>
      <c r="N15" s="17" t="n"/>
      <c r="O15" s="17" t="n"/>
      <c r="P15" s="17" t="n"/>
      <c r="Q15" s="17" t="inlineStr">
        <is>
          <t>Продажа клиентам = допвыручка</t>
        </is>
      </c>
    </row>
    <row r="16" ht="42" customHeight="1">
      <c r="A16" s="17" t="inlineStr">
        <is>
          <t>ALL</t>
        </is>
      </c>
      <c r="B16" s="17" t="inlineStr">
        <is>
          <t>ALL</t>
        </is>
      </c>
      <c r="C16" s="17" t="inlineStr">
        <is>
          <t>инфраструктура</t>
        </is>
      </c>
      <c r="D16" s="17" t="inlineStr">
        <is>
          <t>Очистные сооружения</t>
        </is>
      </c>
      <c r="E16" s="17" t="inlineStr">
        <is>
          <t>КЗ/РФ</t>
        </is>
      </c>
      <c r="F16" s="17" t="inlineStr">
        <is>
          <t>средний</t>
        </is>
      </c>
      <c r="G16" s="17" t="inlineStr">
        <is>
          <t>Спец. компания</t>
        </is>
      </c>
      <c r="H16" s="17" t="inlineStr">
        <is>
          <t>4-8 нед</t>
        </is>
      </c>
      <c r="I16" s="17" t="inlineStr">
        <is>
          <t>разово</t>
        </is>
      </c>
      <c r="J16" s="17" t="inlineStr">
        <is>
          <t>Да</t>
        </is>
      </c>
      <c r="K16" s="17" t="n"/>
      <c r="L16" s="17" t="n"/>
      <c r="M16" s="17" t="n"/>
      <c r="N16" s="17" t="n"/>
      <c r="O16" s="17" t="n"/>
      <c r="P16" s="17" t="n"/>
      <c r="Q16" s="17" t="inlineStr">
        <is>
          <t>Обязательно! Штраф за слив в канализацию.</t>
        </is>
      </c>
    </row>
    <row r="17" ht="42" customHeight="1">
      <c r="A17" s="17" t="inlineStr">
        <is>
          <t>ALL</t>
        </is>
      </c>
      <c r="B17" s="17" t="inlineStr">
        <is>
          <t>ALL</t>
        </is>
      </c>
      <c r="C17" s="17" t="inlineStr">
        <is>
          <t>инфраструктура</t>
        </is>
      </c>
      <c r="D17" s="17" t="inlineStr">
        <is>
          <t>Подогрев воды (бойлер)</t>
        </is>
      </c>
      <c r="E17" s="17" t="inlineStr">
        <is>
          <t>КЗ/Китай</t>
        </is>
      </c>
      <c r="F17" s="17" t="inlineStr">
        <is>
          <t>средний</t>
        </is>
      </c>
      <c r="G17" s="17" t="inlineStr">
        <is>
          <t>Местный опт</t>
        </is>
      </c>
      <c r="H17" s="17" t="inlineStr">
        <is>
          <t>1-2 нед</t>
        </is>
      </c>
      <c r="I17" s="17" t="inlineStr">
        <is>
          <t>разово</t>
        </is>
      </c>
      <c r="J17" s="17" t="inlineStr">
        <is>
          <t>Да</t>
        </is>
      </c>
      <c r="K17" s="17" t="n"/>
      <c r="L17" s="17" t="n"/>
      <c r="M17" s="17" t="n"/>
      <c r="N17" s="17" t="n"/>
      <c r="O17" s="17" t="n"/>
      <c r="P17" s="17" t="n"/>
      <c r="Q17" s="17" t="inlineStr">
        <is>
          <t>Для зимней работы</t>
        </is>
      </c>
    </row>
    <row r="18" ht="42" customHeight="1">
      <c r="A18" s="17" t="inlineStr">
        <is>
          <t>ALL</t>
        </is>
      </c>
      <c r="B18" s="17" t="inlineStr">
        <is>
          <t>ALL</t>
        </is>
      </c>
      <c r="C18" s="17" t="inlineStr">
        <is>
          <t>софт</t>
        </is>
      </c>
      <c r="D18" s="17" t="inlineStr">
        <is>
          <t>Онлайн-касса</t>
        </is>
      </c>
      <c r="E18" s="17" t="inlineStr">
        <is>
          <t>КЗ</t>
        </is>
      </c>
      <c r="F18" s="17" t="inlineStr">
        <is>
          <t>бюджет</t>
        </is>
      </c>
      <c r="G18" s="17" t="inlineStr">
        <is>
          <t>Оператор ОФД</t>
        </is>
      </c>
      <c r="H18" s="17" t="inlineStr">
        <is>
          <t>1-3 дня</t>
        </is>
      </c>
      <c r="I18" s="17" t="inlineStr">
        <is>
          <t>разово</t>
        </is>
      </c>
      <c r="J18" s="17" t="inlineStr">
        <is>
          <t>Да</t>
        </is>
      </c>
      <c r="K18" s="17" t="n"/>
      <c r="L18" s="17" t="n"/>
      <c r="M18" s="17" t="n"/>
      <c r="N18" s="17" t="n"/>
      <c r="O18" s="17" t="n"/>
      <c r="P18" s="17" t="n"/>
      <c r="Q18" s="17" t="inlineStr"/>
    </row>
    <row r="19" ht="42" customHeight="1">
      <c r="A19" s="6" t="inlineStr">
        <is>
          <t>ALL</t>
        </is>
      </c>
      <c r="B19" s="6" t="inlineStr">
        <is>
          <t>Стандарт</t>
        </is>
      </c>
      <c r="C19" s="6" t="inlineStr">
        <is>
          <t>софт</t>
        </is>
      </c>
      <c r="D19" s="6" t="inlineStr">
        <is>
          <t>CRM / учёт</t>
        </is>
      </c>
      <c r="E19" s="6" t="inlineStr">
        <is>
          <t>КЗ/РФ</t>
        </is>
      </c>
      <c r="F19" s="6" t="inlineStr">
        <is>
          <t>средний</t>
        </is>
      </c>
      <c r="G19" s="6" t="inlineStr">
        <is>
          <t>Подписка</t>
        </is>
      </c>
      <c r="H19" s="6" t="inlineStr">
        <is>
          <t>1 день</t>
        </is>
      </c>
      <c r="I19" s="6" t="inlineStr">
        <is>
          <t>ежемесячно</t>
        </is>
      </c>
      <c r="J19" s="6" t="inlineStr">
        <is>
          <t>Нет</t>
        </is>
      </c>
      <c r="K19" s="6" t="n"/>
      <c r="L19" s="6" t="n"/>
      <c r="M19" s="6" t="n"/>
      <c r="N19" s="6" t="n"/>
      <c r="O19" s="6" t="n"/>
      <c r="P19" s="6" t="n"/>
      <c r="Q19" s="6" t="inlineStr">
        <is>
          <t>RO App, WashAdmin. Учёт боксов, клиентов.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32" customWidth="1" min="5" max="5"/>
    <col width="28" customWidth="1" min="6" max="6"/>
    <col width="14" customWidth="1" min="7" max="7"/>
    <col width="40" customWidth="1" min="8" max="8"/>
    <col width="40" customWidth="1" min="9" max="9"/>
    <col width="8" customWidth="1" min="10" max="10"/>
    <col width="14" customWidth="1" min="11" max="11"/>
    <col width="10" customWidth="1" min="12" max="12"/>
    <col width="10" customWidth="1" min="13" max="13"/>
    <col width="8" customWidth="1" min="14" max="14"/>
  </cols>
  <sheetData>
    <row r="1" ht="28" customHeight="1">
      <c r="A1" s="1" t="inlineStr">
        <is>
          <t>SURVEY — Динамическая анкета | niche: CARWASH</t>
        </is>
      </c>
    </row>
    <row r="2" ht="18" customHeight="1">
      <c r="A2" s="2" t="inlineStr">
        <is>
          <t>Шаги 1-3 универсальные. С шага 4 — дисклеймер зачем спрашиваем. condition: always / if:field=value / skip. disclaimer показывается клиенту.</t>
        </is>
      </c>
    </row>
    <row r="3" ht="30" customHeight="1">
      <c r="A3" s="3" t="inlineStr">
        <is>
          <t>step_num</t>
        </is>
      </c>
      <c r="B3" s="3" t="inlineStr">
        <is>
          <t>step_id</t>
        </is>
      </c>
      <c r="C3" s="3" t="inlineStr">
        <is>
          <t>question_text</t>
        </is>
      </c>
      <c r="D3" s="3" t="inlineStr">
        <is>
          <t>input_type</t>
        </is>
      </c>
      <c r="E3" s="3" t="inlineStr">
        <is>
          <t>options</t>
        </is>
      </c>
      <c r="F3" s="3" t="inlineStr">
        <is>
          <t>condition</t>
        </is>
      </c>
      <c r="G3" s="3" t="inlineStr">
        <is>
          <t>default_value</t>
        </is>
      </c>
      <c r="H3" s="3" t="inlineStr">
        <is>
          <t>hint</t>
        </is>
      </c>
      <c r="I3" s="3" t="inlineStr">
        <is>
          <t>disclaimer</t>
        </is>
      </c>
      <c r="J3" s="3" t="inlineStr">
        <is>
          <t>required</t>
        </is>
      </c>
      <c r="K3" s="3" t="inlineStr">
        <is>
          <t>field_name</t>
        </is>
      </c>
      <c r="L3" s="3" t="inlineStr">
        <is>
          <t>min_val</t>
        </is>
      </c>
      <c r="M3" s="3" t="inlineStr">
        <is>
          <t>max_val</t>
        </is>
      </c>
      <c r="N3" s="3" t="inlineStr">
        <is>
          <t>unit</t>
        </is>
      </c>
    </row>
    <row r="4" ht="50" customHeight="1">
      <c r="A4" s="17" t="n">
        <v>1</v>
      </c>
      <c r="B4" s="17" t="inlineStr">
        <is>
          <t>city</t>
        </is>
      </c>
      <c r="C4" s="17" t="inlineStr">
        <is>
          <t>Выберите город</t>
        </is>
      </c>
      <c r="D4" s="17" t="inlineStr">
        <is>
          <t>select</t>
        </is>
      </c>
      <c r="E4" s="17" t="inlineStr">
        <is>
          <t>source:cities</t>
        </is>
      </c>
      <c r="F4" s="17" t="inlineStr">
        <is>
          <t>always</t>
        </is>
      </c>
      <c r="G4" s="17" t="n"/>
      <c r="H4" s="17" t="inlineStr">
        <is>
          <t>Где планируете открыть бизнес?</t>
        </is>
      </c>
      <c r="I4" s="17" t="n"/>
      <c r="J4" s="17" t="inlineStr">
        <is>
          <t>Да</t>
        </is>
      </c>
      <c r="K4" s="17" t="inlineStr">
        <is>
          <t>city_id</t>
        </is>
      </c>
      <c r="L4" s="17" t="n"/>
      <c r="M4" s="17" t="n"/>
      <c r="N4" s="17" t="n"/>
    </row>
    <row r="5" ht="50" customHeight="1">
      <c r="A5" s="17" t="n">
        <v>2</v>
      </c>
      <c r="B5" s="17" t="inlineStr">
        <is>
          <t>niche</t>
        </is>
      </c>
      <c r="C5" s="17" t="inlineStr">
        <is>
          <t>Выберите сферу бизнеса</t>
        </is>
      </c>
      <c r="D5" s="17" t="inlineStr">
        <is>
          <t>select</t>
        </is>
      </c>
      <c r="E5" s="17" t="inlineStr">
        <is>
          <t>source:niches</t>
        </is>
      </c>
      <c r="F5" s="17" t="inlineStr">
        <is>
          <t>always</t>
        </is>
      </c>
      <c r="G5" s="17" t="n"/>
      <c r="H5" s="17" t="inlineStr">
        <is>
          <t>Какой бизнес хотите запустить?</t>
        </is>
      </c>
      <c r="I5" s="17" t="n"/>
      <c r="J5" s="17" t="inlineStr">
        <is>
          <t>Да</t>
        </is>
      </c>
      <c r="K5" s="17" t="inlineStr">
        <is>
          <t>niche_id</t>
        </is>
      </c>
      <c r="L5" s="17" t="n"/>
      <c r="M5" s="17" t="n"/>
      <c r="N5" s="17" t="n"/>
    </row>
    <row r="6" ht="50" customHeight="1">
      <c r="A6" s="17" t="n">
        <v>3</v>
      </c>
      <c r="B6" s="17" t="inlineStr">
        <is>
          <t>format</t>
        </is>
      </c>
      <c r="C6" s="17" t="inlineStr">
        <is>
          <t>Выберите формат</t>
        </is>
      </c>
      <c r="D6" s="17" t="inlineStr">
        <is>
          <t>select</t>
        </is>
      </c>
      <c r="E6" s="17" t="inlineStr">
        <is>
          <t>source:FORMATS.format_name</t>
        </is>
      </c>
      <c r="F6" s="17" t="inlineStr">
        <is>
          <t>always</t>
        </is>
      </c>
      <c r="G6" s="17" t="n"/>
      <c r="H6" s="17" t="inlineStr">
        <is>
          <t>Конкретный формат внутри выбранной сферы</t>
        </is>
      </c>
      <c r="I6" s="17" t="n"/>
      <c r="J6" s="17" t="inlineStr">
        <is>
          <t>Да</t>
        </is>
      </c>
      <c r="K6" s="17" t="inlineStr">
        <is>
          <t>format_id</t>
        </is>
      </c>
      <c r="L6" s="17" t="n"/>
      <c r="M6" s="17" t="n"/>
      <c r="N6" s="17" t="n"/>
    </row>
    <row r="7" ht="50" customHeight="1">
      <c r="A7" s="17" t="n">
        <v>4</v>
      </c>
      <c r="B7" s="17" t="inlineStr">
        <is>
          <t>class</t>
        </is>
      </c>
      <c r="C7" s="17" t="inlineStr">
        <is>
          <t>Выберите класс мойки</t>
        </is>
      </c>
      <c r="D7" s="17" t="inlineStr">
        <is>
          <t>select</t>
        </is>
      </c>
      <c r="E7" s="17" t="inlineStr">
        <is>
          <t>Эконом|Стандарт|Бизнес|Премиум</t>
        </is>
      </c>
      <c r="F7" s="17" t="inlineStr">
        <is>
          <t>always</t>
        </is>
      </c>
      <c r="G7" s="17" t="inlineStr">
        <is>
          <t>Стандарт</t>
        </is>
      </c>
      <c r="H7" s="17" t="inlineStr">
        <is>
          <t>Эконом = б/у оборудование, гараж. Стандарт = новое, аренда. Бизнес = допуслуги, хороший ремонт. Премиум = полный комплекс.</t>
        </is>
      </c>
      <c r="I7" s="17" t="inlineStr">
        <is>
          <t>Класс определяет качество оборудования, уровень отделки и набор услуг. Чем выше класс — тем выше средний чек, но и инвестиции больше.</t>
        </is>
      </c>
      <c r="J7" s="17" t="inlineStr">
        <is>
          <t>Да</t>
        </is>
      </c>
      <c r="K7" s="17" t="inlineStr">
        <is>
          <t>class</t>
        </is>
      </c>
      <c r="L7" s="17" t="n"/>
      <c r="M7" s="17" t="n"/>
      <c r="N7" s="17" t="n"/>
    </row>
    <row r="8" ht="50" customHeight="1">
      <c r="A8" s="17" t="n">
        <v>5</v>
      </c>
      <c r="B8" s="17" t="inlineStr">
        <is>
          <t>qty</t>
        </is>
      </c>
      <c r="C8" s="17" t="inlineStr">
        <is>
          <t>Сколько боксов/постов?</t>
        </is>
      </c>
      <c r="D8" s="17" t="inlineStr">
        <is>
          <t>input_number</t>
        </is>
      </c>
      <c r="E8" s="17" t="n"/>
      <c r="F8" s="17" t="inlineStr">
        <is>
          <t>always</t>
        </is>
      </c>
      <c r="G8" s="17" t="n">
        <v>2</v>
      </c>
      <c r="H8" s="17" t="inlineStr">
        <is>
          <t>Оптимально: 2-4 для ручной, 4-6 для самообслуживания.</t>
        </is>
      </c>
      <c r="I8" s="17" t="inlineStr">
        <is>
          <t>Количество боксов — ключевой параметр автомойки. Больше боксов = выше пропускная способность и выручка, но и CAPEX растёт пропорционально. Мы посчитаем на каждый бокс.</t>
        </is>
      </c>
      <c r="J8" s="17" t="inlineStr">
        <is>
          <t>Да</t>
        </is>
      </c>
      <c r="K8" s="17" t="inlineStr">
        <is>
          <t>qty</t>
        </is>
      </c>
      <c r="L8" s="17" t="n">
        <v>1</v>
      </c>
      <c r="M8" s="17" t="n">
        <v>10</v>
      </c>
      <c r="N8" s="17" t="inlineStr">
        <is>
          <t>шт</t>
        </is>
      </c>
    </row>
    <row r="9" ht="50" customHeight="1">
      <c r="A9" s="17" t="n">
        <v>6</v>
      </c>
      <c r="B9" s="17" t="inlineStr">
        <is>
          <t>founder</t>
        </is>
      </c>
      <c r="C9" s="17" t="inlineStr">
        <is>
          <t>Вы будете работать сами?</t>
        </is>
      </c>
      <c r="D9" s="17" t="inlineStr">
        <is>
          <t>select</t>
        </is>
      </c>
      <c r="E9" s="17" t="inlineStr">
        <is>
          <t>Да, я сам оператор/мойщик|Нет, нанимаю</t>
        </is>
      </c>
      <c r="F9" s="17" t="inlineStr">
        <is>
          <t>if:format_id!=CARWASH_AUTO</t>
        </is>
      </c>
      <c r="G9" s="17" t="n"/>
      <c r="H9" s="17" t="inlineStr"/>
      <c r="I9" s="17" t="inlineStr">
        <is>
          <t>На старте многие владельцы мойки сами работают мойщиками или операторами. Это экономит ФОТ но требует физического труда. Для автоматической мойки — только наём.</t>
        </is>
      </c>
      <c r="J9" s="17" t="inlineStr">
        <is>
          <t>Да</t>
        </is>
      </c>
      <c r="K9" s="17" t="inlineStr">
        <is>
          <t>founder_works</t>
        </is>
      </c>
      <c r="L9" s="17" t="n"/>
      <c r="M9" s="17" t="n"/>
      <c r="N9" s="17" t="n"/>
    </row>
    <row r="10" ht="50" customHeight="1">
      <c r="A10" s="17" t="n">
        <v>7</v>
      </c>
      <c r="B10" s="17" t="inlineStr">
        <is>
          <t>loc_type</t>
        </is>
      </c>
      <c r="C10" s="17" t="inlineStr">
        <is>
          <t>Тип локации</t>
        </is>
      </c>
      <c r="D10" s="17" t="inlineStr">
        <is>
          <t>select</t>
        </is>
      </c>
      <c r="E10" s="17" t="inlineStr">
        <is>
          <t>Трасса / проходная улица|Спальный район|Возле ТЦ / АЗС|Промзона</t>
        </is>
      </c>
      <c r="F10" s="17" t="inlineStr">
        <is>
          <t>always</t>
        </is>
      </c>
      <c r="G10" s="17" t="n"/>
      <c r="H10" s="17" t="inlineStr"/>
      <c r="I10" s="17" t="inlineStr">
        <is>
          <t>Для автомойки локация = 80% успеха. Ключевое — поток АВТОМОБИЛЕЙ, не пешеходов. Трасса с 1000+ авто/час = идеал. Спальный район = стабильно но меньше.</t>
        </is>
      </c>
      <c r="J10" s="17" t="inlineStr">
        <is>
          <t>Да</t>
        </is>
      </c>
      <c r="K10" s="17" t="inlineStr">
        <is>
          <t>loc_type</t>
        </is>
      </c>
      <c r="L10" s="17" t="n"/>
      <c r="M10" s="17" t="n"/>
      <c r="N10" s="17" t="n"/>
    </row>
    <row r="11" ht="50" customHeight="1">
      <c r="A11" s="17" t="n">
        <v>8</v>
      </c>
      <c r="B11" s="17" t="inlineStr">
        <is>
          <t>area</t>
        </is>
      </c>
      <c r="C11" s="17" t="inlineStr">
        <is>
          <t>Площадь на 1 бокс/пост (м²)</t>
        </is>
      </c>
      <c r="D11" s="17" t="inlineStr">
        <is>
          <t>input_number</t>
        </is>
      </c>
      <c r="E11" s="17" t="n"/>
      <c r="F11" s="17" t="inlineStr">
        <is>
          <t>always</t>
        </is>
      </c>
      <c r="G11" s="17" t="n"/>
      <c r="H11" s="17" t="inlineStr">
        <is>
          <t>Средний бокс = 25-45 м². Мы умножим на количество боксов.</t>
        </is>
      </c>
      <c r="I11" s="17" t="inlineStr">
        <is>
          <t>Площадь одного бокса зависит от формата: закрытый бокс = 25-50 м², открытый пост = 15-35 м². Плюс нужно место для подъезда и зоны ожидания.</t>
        </is>
      </c>
      <c r="J11" s="17" t="inlineStr">
        <is>
          <t>Нет</t>
        </is>
      </c>
      <c r="K11" s="17" t="inlineStr">
        <is>
          <t>area_m2</t>
        </is>
      </c>
      <c r="L11" s="17" t="n">
        <v>15</v>
      </c>
      <c r="M11" s="17" t="n">
        <v>200</v>
      </c>
      <c r="N11" s="17" t="inlineStr">
        <is>
          <t>м²</t>
        </is>
      </c>
    </row>
    <row r="12" ht="50" customHeight="1">
      <c r="A12" s="17" t="n">
        <v>9</v>
      </c>
      <c r="B12" s="17" t="inlineStr">
        <is>
          <t>heated</t>
        </is>
      </c>
      <c r="C12" s="17" t="inlineStr">
        <is>
          <t>Будет подогрев боксов?</t>
        </is>
      </c>
      <c r="D12" s="17" t="inlineStr">
        <is>
          <t>select</t>
        </is>
      </c>
      <c r="E12" s="17" t="inlineStr">
        <is>
          <t>Да, с подогревом|Нет, без подогрева|Ещё не решил</t>
        </is>
      </c>
      <c r="F12" s="17" t="inlineStr">
        <is>
          <t>if:format_id!=CARWASH_SELF_OPEN</t>
        </is>
      </c>
      <c r="G12" s="17" t="inlineStr">
        <is>
          <t>Ещё не решил</t>
        </is>
      </c>
      <c r="H12" s="17" t="inlineStr"/>
      <c r="I12" s="17" t="inlineStr">
        <is>
          <t>Подогрев = работа зимой (ноябрь-март). Без подогрева теряете 40-50% годовой выручки в КЗ. Подогрев стоит +500тыс-1.5млн на бокс, но окупается за 1 зиму.</t>
        </is>
      </c>
      <c r="J12" s="17" t="inlineStr">
        <is>
          <t>Нет</t>
        </is>
      </c>
      <c r="K12" s="17" t="inlineStr">
        <is>
          <t>heated</t>
        </is>
      </c>
      <c r="L12" s="17" t="n"/>
      <c r="M12" s="17" t="n"/>
      <c r="N12" s="17" t="n"/>
    </row>
    <row r="13" ht="50" customHeight="1">
      <c r="A13" s="17" t="n">
        <v>10</v>
      </c>
      <c r="B13" s="17" t="inlineStr">
        <is>
          <t>rent</t>
        </is>
      </c>
      <c r="C13" s="17" t="inlineStr">
        <is>
          <t>Аренда / стоимость земли в месяц, ₸</t>
        </is>
      </c>
      <c r="D13" s="17" t="inlineStr">
        <is>
          <t>input_number</t>
        </is>
      </c>
      <c r="E13" s="17" t="n"/>
      <c r="F13" s="17" t="inlineStr">
        <is>
          <t>always</t>
        </is>
      </c>
      <c r="G13" s="17" t="n"/>
      <c r="H13" s="17" t="inlineStr">
        <is>
          <t>Если своя земля — укажите 0. Если аренда — сумму за весь участок.</t>
        </is>
      </c>
      <c r="I13" s="17" t="inlineStr">
        <is>
          <t>Автомойка часто строится на арендованной земле или в переоборудованном помещении. Стоимость сильно зависит от локации. Если своя земля — ваше преимущество.</t>
        </is>
      </c>
      <c r="J13" s="17" t="inlineStr">
        <is>
          <t>Нет</t>
        </is>
      </c>
      <c r="K13" s="17" t="inlineStr">
        <is>
          <t>rent_override</t>
        </is>
      </c>
      <c r="L13" s="17" t="n">
        <v>0</v>
      </c>
      <c r="M13" s="17" t="n">
        <v>5000000</v>
      </c>
      <c r="N13" s="17" t="inlineStr">
        <is>
          <t>₸</t>
        </is>
      </c>
    </row>
    <row r="14" ht="50" customHeight="1">
      <c r="A14" s="17" t="n">
        <v>11</v>
      </c>
      <c r="B14" s="17" t="inlineStr">
        <is>
          <t>capital</t>
        </is>
      </c>
      <c r="C14" s="17" t="inlineStr">
        <is>
          <t>Бюджет на запуск</t>
        </is>
      </c>
      <c r="D14" s="17" t="inlineStr">
        <is>
          <t>slider</t>
        </is>
      </c>
      <c r="E14" s="17" t="n"/>
      <c r="F14" s="17" t="inlineStr">
        <is>
          <t>always</t>
        </is>
      </c>
      <c r="G14" s="17" t="n">
        <v>8000000</v>
      </c>
      <c r="H14" s="17" t="inlineStr">
        <is>
          <t>Автомойка: от 1.5 млн (1 бокс ручная эконом) до 90 млн (туннельная).</t>
        </is>
      </c>
      <c r="I14" s="17" t="inlineStr">
        <is>
          <t>Основные статьи: оборудование (Kärcher и аналоги), строительство/ремонт боксов, коммуникации (вода, канализация, очистка). Мы покажем детальную разбивку.</t>
        </is>
      </c>
      <c r="J14" s="17" t="inlineStr">
        <is>
          <t>Да</t>
        </is>
      </c>
      <c r="K14" s="17" t="inlineStr">
        <is>
          <t>capital</t>
        </is>
      </c>
      <c r="L14" s="17" t="n">
        <v>1000000</v>
      </c>
      <c r="M14" s="17" t="n">
        <v>100000000</v>
      </c>
      <c r="N14" s="17" t="inlineStr">
        <is>
          <t>₸</t>
        </is>
      </c>
    </row>
    <row r="15" ht="50" customHeight="1">
      <c r="A15" s="17" t="n">
        <v>12</v>
      </c>
      <c r="B15" s="17" t="inlineStr">
        <is>
          <t>start_month</t>
        </is>
      </c>
      <c r="C15" s="17" t="inlineStr">
        <is>
          <t>Когда открытие?</t>
        </is>
      </c>
      <c r="D15" s="17" t="inlineStr">
        <is>
          <t>select</t>
        </is>
      </c>
      <c r="E15" s="17" t="inlineStr">
        <is>
          <t>Январь|Февраль|Март|Апрель|Май|Июнь|Июль|Август|Сентябрь|Октябрь|Ноябрь|Декабрь</t>
        </is>
      </c>
      <c r="F15" s="17" t="inlineStr">
        <is>
          <t>always</t>
        </is>
      </c>
      <c r="G15" s="17" t="inlineStr">
        <is>
          <t>Апрель</t>
        </is>
      </c>
      <c r="H15" s="17" t="inlineStr"/>
      <c r="I15" s="17" t="inlineStr">
        <is>
          <t>Лучшее время открытия — март-апрель: сразу попадаете на пик сезона (грязь после зимы). Открытие зимой = 3-4 мес убыточной работы до первого пика.</t>
        </is>
      </c>
      <c r="J15" s="17" t="inlineStr">
        <is>
          <t>Нет</t>
        </is>
      </c>
      <c r="K15" s="17" t="inlineStr">
        <is>
          <t>start_month</t>
        </is>
      </c>
      <c r="L15" s="17" t="n"/>
      <c r="M15" s="17" t="n"/>
      <c r="N15" s="17" t="n"/>
    </row>
    <row r="16" ht="50" customHeight="1">
      <c r="A16" s="17" t="n">
        <v>13</v>
      </c>
      <c r="B16" s="17" t="inlineStr">
        <is>
          <t>confirm</t>
        </is>
      </c>
      <c r="C16" s="17" t="inlineStr">
        <is>
          <t>Подтверждение</t>
        </is>
      </c>
      <c r="D16" s="17" t="inlineStr">
        <is>
          <t>confirm</t>
        </is>
      </c>
      <c r="E16" s="17" t="n"/>
      <c r="F16" s="17" t="inlineStr">
        <is>
          <t>always</t>
        </is>
      </c>
      <c r="G16" s="17" t="n"/>
      <c r="H16" s="17" t="inlineStr"/>
      <c r="I16" s="17" t="inlineStr"/>
      <c r="J16" s="17" t="inlineStr">
        <is>
          <t>Да</t>
        </is>
      </c>
      <c r="K16" s="17" t="n"/>
      <c r="L16" s="17" t="n"/>
      <c r="M16" s="17" t="n"/>
      <c r="N16" s="17" t="n"/>
    </row>
  </sheetData>
  <mergeCells count="2">
    <mergeCell ref="A2:N2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0" customWidth="1" min="4" max="4"/>
    <col width="40" customWidth="1" min="5" max="5"/>
  </cols>
  <sheetData>
    <row r="1" ht="28" customHeight="1">
      <c r="A1" s="23" t="inlineStr">
        <is>
          <t>LOCATIONS — Типы локации | niche: CARWASH</t>
        </is>
      </c>
    </row>
    <row r="2">
      <c r="A2" s="24" t="inlineStr">
        <is>
          <t>rent_coef: множитель аренды (1.0 = средняя). traffic_coef: множитель трафика.</t>
        </is>
      </c>
    </row>
    <row r="3">
      <c r="A3" s="25" t="inlineStr">
        <is>
          <t>loc_id</t>
        </is>
      </c>
      <c r="B3" s="25" t="inlineStr">
        <is>
          <t>loc_name</t>
        </is>
      </c>
      <c r="C3" s="25" t="inlineStr">
        <is>
          <t>rent_coef</t>
        </is>
      </c>
      <c r="D3" s="25" t="inlineStr">
        <is>
          <t>traffic_coef</t>
        </is>
      </c>
      <c r="E3" s="25" t="inlineStr">
        <is>
          <t>notes</t>
        </is>
      </c>
    </row>
    <row r="4">
      <c r="A4" s="17" t="inlineStr">
        <is>
          <t>трасса</t>
        </is>
      </c>
      <c r="B4" s="17" t="inlineStr">
        <is>
          <t>Трасса: объездная дорога</t>
        </is>
      </c>
      <c r="C4" s="17" t="n">
        <v>0.6</v>
      </c>
      <c r="D4" s="17" t="n">
        <v>1.5</v>
      </c>
      <c r="E4" s="17" t="inlineStr">
        <is>
          <t>Лучшая для мойки. Трафик авто</t>
        </is>
      </c>
    </row>
    <row r="5">
      <c r="A5" s="17" t="inlineStr">
        <is>
          <t>город_проходная</t>
        </is>
      </c>
      <c r="B5" s="17" t="inlineStr">
        <is>
          <t>В черте города: проходная улица</t>
        </is>
      </c>
      <c r="C5" s="17" t="n">
        <v>1</v>
      </c>
      <c r="D5" s="17" t="n">
        <v>1.2</v>
      </c>
      <c r="E5" s="17" t="inlineStr">
        <is>
          <t>Хороший поток, дороже трассы</t>
        </is>
      </c>
    </row>
    <row r="6">
      <c r="A6" s="17" t="inlineStr">
        <is>
          <t>спальный</t>
        </is>
      </c>
      <c r="B6" s="17" t="inlineStr">
        <is>
          <t>Спальный район</t>
        </is>
      </c>
      <c r="C6" s="17" t="n">
        <v>0.7</v>
      </c>
      <c r="D6" s="17" t="n">
        <v>0.8</v>
      </c>
      <c r="E6" s="17" t="inlineStr">
        <is>
          <t>Местные клиенты</t>
        </is>
      </c>
    </row>
    <row r="7">
      <c r="A7" s="17" t="inlineStr">
        <is>
          <t>промзона</t>
        </is>
      </c>
      <c r="B7" s="17" t="inlineStr">
        <is>
          <t>Промзона</t>
        </is>
      </c>
      <c r="C7" s="17" t="n">
        <v>0.4</v>
      </c>
      <c r="D7" s="17" t="n">
        <v>0.6</v>
      </c>
      <c r="E7" s="17" t="inlineStr">
        <is>
          <t>Дешёвая земля, большие форматы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2026-03-31T21:14:58Z</dcterms:created>
  <dcterms:modified xmlns:dcterms="http://purl.org/dc/terms/" xmlns:xsi="http://www.w3.org/2001/XMLSchema-instance" xsi:type="dcterms:W3CDTF">2026-04-01T22:20:59Z</dcterms:modified>
</cp:coreProperties>
</file>