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8"/>
    </font>
    <font>
      <name val="Arial"/>
      <b val="1"/>
      <color rgb="00FFFFFF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3" fontId="4" fillId="8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2" fontId="4" fillId="6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2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1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6" customWidth="1" min="12" max="12"/>
    <col width="14" customWidth="1" min="13" max="13"/>
    <col width="10" customWidth="1" min="14" max="14"/>
    <col width="30" customWidth="1" min="15" max="15"/>
  </cols>
  <sheetData>
    <row r="1" ht="28" customHeight="1">
      <c r="A1" s="1" t="inlineStr">
        <is>
          <t>FORMATS — Идентификация и масштаб | niche: BAKERY</t>
        </is>
      </c>
    </row>
    <row r="2" ht="18" customHeight="1">
      <c r="A2" s="2" t="inlineStr">
        <is>
          <t>Ключ: format_id + class. 6 форматов × 4 класса = 24 строки.</t>
        </is>
      </c>
    </row>
    <row r="3" ht="32" customHeight="1">
      <c r="A3" s="3" t="inlineStr">
        <is>
          <t>num</t>
        </is>
      </c>
      <c r="B3" s="3" t="inlineStr">
        <is>
          <t>format_name</t>
        </is>
      </c>
      <c r="C3" s="3" t="inlineStr">
        <is>
          <t>format_id</t>
        </is>
      </c>
      <c r="D3" s="3" t="inlineStr">
        <is>
          <t>class</t>
        </is>
      </c>
      <c r="E3" s="3" t="inlineStr">
        <is>
          <t>class_desc</t>
        </is>
      </c>
      <c r="F3" s="3" t="inlineStr">
        <is>
          <t>area_min</t>
        </is>
      </c>
      <c r="G3" s="3" t="inlineStr">
        <is>
          <t>area_med</t>
        </is>
      </c>
      <c r="H3" s="3" t="inlineStr">
        <is>
          <t>area_max</t>
        </is>
      </c>
      <c r="I3" s="3" t="inlineStr">
        <is>
          <t>seats_min</t>
        </is>
      </c>
      <c r="J3" s="3" t="inlineStr">
        <is>
          <t>seats_max</t>
        </is>
      </c>
      <c r="K3" s="3" t="inlineStr">
        <is>
          <t>qty_points</t>
        </is>
      </c>
      <c r="L3" s="3" t="inlineStr">
        <is>
          <t>size_desc</t>
        </is>
      </c>
      <c r="M3" s="3" t="inlineStr">
        <is>
          <t>loc_type</t>
        </is>
      </c>
      <c r="N3" s="3" t="inlineStr">
        <is>
          <t>loc_dependency</t>
        </is>
      </c>
      <c r="O3" s="22" t="inlineStr">
        <is>
          <t>classes_available</t>
        </is>
      </c>
    </row>
    <row r="4" ht="22" customHeight="1">
      <c r="A4" s="4" t="inlineStr">
        <is>
          <t>▬▬▬ 1. МИНИ-ПЕКАРНЯ TO-GO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 ht="42" customHeight="1">
      <c r="A5" s="5" t="n">
        <v>1</v>
      </c>
      <c r="B5" s="5" t="inlineStr">
        <is>
          <t>Мини-пекарня to-go</t>
        </is>
      </c>
      <c r="C5" s="5" t="inlineStr">
        <is>
          <t>BAKERY_MINI</t>
        </is>
      </c>
      <c r="D5" s="5" t="inlineStr">
        <is>
          <t>Эконом</t>
        </is>
      </c>
      <c r="E5" s="5" t="inlineStr">
        <is>
          <t>Заморозка, спальный</t>
        </is>
      </c>
      <c r="F5" s="5" t="n">
        <v>20</v>
      </c>
      <c r="G5" s="5" t="n">
        <v>30</v>
      </c>
      <c r="H5" s="5" t="n">
        <v>40</v>
      </c>
      <c r="I5" s="5" t="n">
        <v>0</v>
      </c>
      <c r="J5" s="5" t="n">
        <v>0</v>
      </c>
      <c r="K5" s="5" t="n">
        <v>1</v>
      </c>
      <c r="L5" s="5" t="inlineStr">
        <is>
          <t>Витрина to-go</t>
        </is>
      </c>
      <c r="M5" s="5" t="inlineStr">
        <is>
          <t>спальный</t>
        </is>
      </c>
      <c r="N5" s="5" t="inlineStr">
        <is>
          <t>Высокая</t>
        </is>
      </c>
      <c r="O5" s="17" t="inlineStr">
        <is>
          <t>Эконом|Стандарт</t>
        </is>
      </c>
    </row>
    <row r="6" ht="42" customHeight="1">
      <c r="A6" s="6" t="n">
        <v>1</v>
      </c>
      <c r="B6" s="6" t="inlineStr">
        <is>
          <t>Мини-пекарня to-go</t>
        </is>
      </c>
      <c r="C6" s="6" t="inlineStr">
        <is>
          <t>BAKERY_MINI</t>
        </is>
      </c>
      <c r="D6" s="6" t="inlineStr">
        <is>
          <t>Стандарт</t>
        </is>
      </c>
      <c r="E6" s="6" t="inlineStr">
        <is>
          <t>Допечка, нормальная лок.</t>
        </is>
      </c>
      <c r="F6" s="6" t="n">
        <v>25</v>
      </c>
      <c r="G6" s="6" t="n">
        <v>35</v>
      </c>
      <c r="H6" s="6" t="n">
        <v>50</v>
      </c>
      <c r="I6" s="6" t="n">
        <v>0</v>
      </c>
      <c r="J6" s="6" t="n">
        <v>2</v>
      </c>
      <c r="K6" s="6" t="n">
        <v>1</v>
      </c>
      <c r="L6" s="6" t="inlineStr">
        <is>
          <t>Витрина+допечка</t>
        </is>
      </c>
      <c r="M6" s="6" t="inlineStr">
        <is>
          <t>улица/ЖК</t>
        </is>
      </c>
      <c r="N6" s="6" t="inlineStr">
        <is>
          <t>Высокая</t>
        </is>
      </c>
      <c r="O6" s="17" t="inlineStr">
        <is>
          <t>Эконом|Стандарт</t>
        </is>
      </c>
    </row>
    <row r="7" ht="42" customHeight="1">
      <c r="A7" s="7" t="n">
        <v>1</v>
      </c>
      <c r="B7" s="7" t="inlineStr">
        <is>
          <t>Мини-пекарня to-go</t>
        </is>
      </c>
      <c r="C7" s="7" t="inlineStr">
        <is>
          <t>BAKERY_MINI</t>
        </is>
      </c>
      <c r="D7" s="7" t="inlineStr">
        <is>
          <t>Бизнес</t>
        </is>
      </c>
      <c r="E7" s="7" t="inlineStr">
        <is>
          <t>Часть выпечки на месте</t>
        </is>
      </c>
      <c r="F7" s="7" t="n">
        <v>30</v>
      </c>
      <c r="G7" s="7" t="n">
        <v>45</v>
      </c>
      <c r="H7" s="7" t="n">
        <v>60</v>
      </c>
      <c r="I7" s="7" t="n">
        <v>0</v>
      </c>
      <c r="J7" s="7" t="n">
        <v>4</v>
      </c>
      <c r="K7" s="7" t="n">
        <v>1</v>
      </c>
      <c r="L7" s="7" t="inlineStr">
        <is>
          <t>Витрина+мини-цех</t>
        </is>
      </c>
      <c r="M7" s="7" t="inlineStr">
        <is>
          <t>центр/проходное</t>
        </is>
      </c>
      <c r="N7" s="7" t="inlineStr">
        <is>
          <t>Высокая</t>
        </is>
      </c>
      <c r="O7" s="17" t="inlineStr">
        <is>
          <t>Эконом|Стандарт</t>
        </is>
      </c>
    </row>
    <row r="8" ht="42" customHeight="1">
      <c r="A8" s="8" t="n">
        <v>1</v>
      </c>
      <c r="B8" s="8" t="inlineStr">
        <is>
          <t>Мини-пекарня to-go</t>
        </is>
      </c>
      <c r="C8" s="8" t="inlineStr">
        <is>
          <t>BAKERY_MINI</t>
        </is>
      </c>
      <c r="D8" s="8" t="inlineStr">
        <is>
          <t>Премиум</t>
        </is>
      </c>
      <c r="E8" s="8" t="inlineStr">
        <is>
          <t>Полный цикл мини</t>
        </is>
      </c>
      <c r="F8" s="8" t="n">
        <v>40</v>
      </c>
      <c r="G8" s="8" t="n">
        <v>55</v>
      </c>
      <c r="H8" s="8" t="n">
        <v>70</v>
      </c>
      <c r="I8" s="8" t="n">
        <v>2</v>
      </c>
      <c r="J8" s="8" t="n">
        <v>6</v>
      </c>
      <c r="K8" s="8" t="n">
        <v>1</v>
      </c>
      <c r="L8" s="8" t="inlineStr">
        <is>
          <t>Ремесленная мини</t>
        </is>
      </c>
      <c r="M8" s="8" t="inlineStr">
        <is>
          <t>центр</t>
        </is>
      </c>
      <c r="N8" s="8" t="inlineStr">
        <is>
          <t>Высокая</t>
        </is>
      </c>
      <c r="O8" s="17" t="inlineStr">
        <is>
          <t>Эконом|Стандарт</t>
        </is>
      </c>
    </row>
    <row r="10" ht="22" customHeight="1">
      <c r="A10" s="4" t="inlineStr">
        <is>
          <t>▬▬▬ 2. ПЕКАРНЯ ПОЛНОГО ЦИКЛА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1" t="n"/>
    </row>
    <row r="11" ht="42" customHeight="1">
      <c r="A11" s="5" t="n">
        <v>2</v>
      </c>
      <c r="B11" s="5" t="inlineStr">
        <is>
          <t>Пекарня полного цикла</t>
        </is>
      </c>
      <c r="C11" s="5" t="inlineStr">
        <is>
          <t>BAKERY_CRAFT</t>
        </is>
      </c>
      <c r="D11" s="5" t="inlineStr">
        <is>
          <t>Эконом</t>
        </is>
      </c>
      <c r="E11" s="5" t="inlineStr">
        <is>
          <t>Б/у оборуд., базовый</t>
        </is>
      </c>
      <c r="F11" s="5" t="n">
        <v>50</v>
      </c>
      <c r="G11" s="5" t="n">
        <v>65</v>
      </c>
      <c r="H11" s="5" t="n">
        <v>80</v>
      </c>
      <c r="I11" s="5" t="n">
        <v>0</v>
      </c>
      <c r="J11" s="5" t="n">
        <v>0</v>
      </c>
      <c r="K11" s="5" t="n">
        <v>1</v>
      </c>
      <c r="L11" s="5" t="inlineStr">
        <is>
          <t>Цех+витрина</t>
        </is>
      </c>
      <c r="M11" s="5" t="inlineStr">
        <is>
          <t>спальный</t>
        </is>
      </c>
      <c r="N11" s="5" t="inlineStr">
        <is>
          <t>Средняя</t>
        </is>
      </c>
      <c r="O11" s="17" t="inlineStr">
        <is>
          <t>Стандарт|Бизнес</t>
        </is>
      </c>
    </row>
    <row r="12" ht="42" customHeight="1">
      <c r="A12" s="6" t="n">
        <v>2</v>
      </c>
      <c r="B12" s="6" t="inlineStr">
        <is>
          <t>Пекарня полного цикла</t>
        </is>
      </c>
      <c r="C12" s="6" t="inlineStr">
        <is>
          <t>BAKERY_CRAFT</t>
        </is>
      </c>
      <c r="D12" s="6" t="inlineStr">
        <is>
          <t>Стандарт</t>
        </is>
      </c>
      <c r="E12" s="6" t="inlineStr">
        <is>
          <t>Новое оборуд., ремесл.</t>
        </is>
      </c>
      <c r="F12" s="6" t="n">
        <v>60</v>
      </c>
      <c r="G12" s="6" t="n">
        <v>80</v>
      </c>
      <c r="H12" s="6" t="n">
        <v>100</v>
      </c>
      <c r="I12" s="6" t="n">
        <v>0</v>
      </c>
      <c r="J12" s="6" t="n">
        <v>5</v>
      </c>
      <c r="K12" s="6" t="n">
        <v>1</v>
      </c>
      <c r="L12" s="6" t="inlineStr">
        <is>
          <t>Цех+витрина+стол</t>
        </is>
      </c>
      <c r="M12" s="6" t="inlineStr">
        <is>
          <t>улица/ЖК</t>
        </is>
      </c>
      <c r="N12" s="6" t="inlineStr">
        <is>
          <t>Средняя</t>
        </is>
      </c>
      <c r="O12" s="17" t="inlineStr">
        <is>
          <t>Стандарт|Бизнес</t>
        </is>
      </c>
    </row>
    <row r="13" ht="42" customHeight="1">
      <c r="A13" s="7" t="n">
        <v>2</v>
      </c>
      <c r="B13" s="7" t="inlineStr">
        <is>
          <t>Пекарня полного цикла</t>
        </is>
      </c>
      <c r="C13" s="7" t="inlineStr">
        <is>
          <t>BAKERY_CRAFT</t>
        </is>
      </c>
      <c r="D13" s="7" t="inlineStr">
        <is>
          <t>Бизнес</t>
        </is>
      </c>
      <c r="E13" s="7" t="inlineStr">
        <is>
          <t>Широкий асс., закваска</t>
        </is>
      </c>
      <c r="F13" s="7" t="n">
        <v>70</v>
      </c>
      <c r="G13" s="7" t="n">
        <v>90</v>
      </c>
      <c r="H13" s="9" t="n">
        <v>120</v>
      </c>
      <c r="I13" s="7" t="n">
        <v>3</v>
      </c>
      <c r="J13" s="7" t="n">
        <v>8</v>
      </c>
      <c r="K13" s="7" t="n">
        <v>1</v>
      </c>
      <c r="L13" s="7" t="inlineStr">
        <is>
          <t>Пекарня+мини-кафе</t>
        </is>
      </c>
      <c r="M13" s="7" t="inlineStr">
        <is>
          <t>центр</t>
        </is>
      </c>
      <c r="N13" s="7" t="inlineStr">
        <is>
          <t>Средняя</t>
        </is>
      </c>
      <c r="O13" s="17" t="inlineStr">
        <is>
          <t>Стандарт|Бизнес</t>
        </is>
      </c>
    </row>
    <row r="14" ht="42" customHeight="1">
      <c r="A14" s="8" t="n">
        <v>2</v>
      </c>
      <c r="B14" s="8" t="inlineStr">
        <is>
          <t>Пекарня полного цикла</t>
        </is>
      </c>
      <c r="C14" s="8" t="inlineStr">
        <is>
          <t>BAKERY_CRAFT</t>
        </is>
      </c>
      <c r="D14" s="8" t="inlineStr">
        <is>
          <t>Премиум</t>
        </is>
      </c>
      <c r="E14" s="8" t="inlineStr">
        <is>
          <t>Авторская, артизан</t>
        </is>
      </c>
      <c r="F14" s="8" t="n">
        <v>80</v>
      </c>
      <c r="G14" s="10" t="n">
        <v>110</v>
      </c>
      <c r="H14" s="10" t="n">
        <v>150</v>
      </c>
      <c r="I14" s="8" t="n">
        <v>5</v>
      </c>
      <c r="J14" s="8" t="n">
        <v>12</v>
      </c>
      <c r="K14" s="8" t="n">
        <v>1</v>
      </c>
      <c r="L14" s="8" t="inlineStr">
        <is>
          <t>Буланжери</t>
        </is>
      </c>
      <c r="M14" s="8" t="inlineStr">
        <is>
          <t>центр/прем.</t>
        </is>
      </c>
      <c r="N14" s="8" t="inlineStr">
        <is>
          <t>Средняя</t>
        </is>
      </c>
      <c r="O14" s="17" t="inlineStr">
        <is>
          <t>Стандарт|Бизнес</t>
        </is>
      </c>
    </row>
    <row r="16" ht="22" customHeight="1">
      <c r="A16" s="4" t="inlineStr">
        <is>
          <t>▬▬▬ 3. ПЕКАРНЯ-КОНДИТЕРСКАЯ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1" t="n"/>
    </row>
    <row r="17" ht="42" customHeight="1">
      <c r="A17" s="5" t="n">
        <v>3</v>
      </c>
      <c r="B17" s="5" t="inlineStr">
        <is>
          <t>Пекарня-кондитерская</t>
        </is>
      </c>
      <c r="C17" s="5" t="inlineStr">
        <is>
          <t>BAKERY_CONFECT</t>
        </is>
      </c>
      <c r="D17" s="5" t="inlineStr">
        <is>
          <t>Эконом</t>
        </is>
      </c>
      <c r="E17" s="5" t="inlineStr">
        <is>
          <t>Выпечка+простые торты</t>
        </is>
      </c>
      <c r="F17" s="5" t="n">
        <v>30</v>
      </c>
      <c r="G17" s="5" t="n">
        <v>45</v>
      </c>
      <c r="H17" s="5" t="n">
        <v>60</v>
      </c>
      <c r="I17" s="5" t="n">
        <v>0</v>
      </c>
      <c r="J17" s="5" t="n">
        <v>0</v>
      </c>
      <c r="K17" s="5" t="n">
        <v>1</v>
      </c>
      <c r="L17" s="5" t="inlineStr">
        <is>
          <t>Витрина+заказы</t>
        </is>
      </c>
      <c r="M17" s="5" t="inlineStr">
        <is>
          <t>спальный</t>
        </is>
      </c>
      <c r="N17" s="5" t="inlineStr">
        <is>
          <t>Средняя</t>
        </is>
      </c>
      <c r="O17" s="17" t="inlineStr">
        <is>
          <t>Стандарт|Бизнес</t>
        </is>
      </c>
    </row>
    <row r="18" ht="42" customHeight="1">
      <c r="A18" s="6" t="n">
        <v>3</v>
      </c>
      <c r="B18" s="6" t="inlineStr">
        <is>
          <t>Пекарня-кондитерская</t>
        </is>
      </c>
      <c r="C18" s="6" t="inlineStr">
        <is>
          <t>BAKERY_CONFECT</t>
        </is>
      </c>
      <c r="D18" s="6" t="inlineStr">
        <is>
          <t>Стандарт</t>
        </is>
      </c>
      <c r="E18" s="6" t="inlineStr">
        <is>
          <t>Торты+десерты на заказ</t>
        </is>
      </c>
      <c r="F18" s="6" t="n">
        <v>40</v>
      </c>
      <c r="G18" s="6" t="n">
        <v>55</v>
      </c>
      <c r="H18" s="6" t="n">
        <v>70</v>
      </c>
      <c r="I18" s="6" t="n">
        <v>0</v>
      </c>
      <c r="J18" s="6" t="n">
        <v>4</v>
      </c>
      <c r="K18" s="6" t="n">
        <v>1</v>
      </c>
      <c r="L18" s="6" t="inlineStr">
        <is>
          <t>Витрина+мастерская</t>
        </is>
      </c>
      <c r="M18" s="6" t="inlineStr">
        <is>
          <t>улица</t>
        </is>
      </c>
      <c r="N18" s="6" t="inlineStr">
        <is>
          <t>Средняя</t>
        </is>
      </c>
      <c r="O18" s="17" t="inlineStr">
        <is>
          <t>Стандарт|Бизнес</t>
        </is>
      </c>
    </row>
    <row r="19" ht="42" customHeight="1">
      <c r="A19" s="7" t="n">
        <v>3</v>
      </c>
      <c r="B19" s="7" t="inlineStr">
        <is>
          <t>Пекарня-кондитерская</t>
        </is>
      </c>
      <c r="C19" s="7" t="inlineStr">
        <is>
          <t>BAKERY_CONFECT</t>
        </is>
      </c>
      <c r="D19" s="7" t="inlineStr">
        <is>
          <t>Бизнес</t>
        </is>
      </c>
      <c r="E19" s="7" t="inlineStr">
        <is>
          <t>Авторские десерты</t>
        </is>
      </c>
      <c r="F19" s="7" t="n">
        <v>50</v>
      </c>
      <c r="G19" s="7" t="n">
        <v>70</v>
      </c>
      <c r="H19" s="7" t="n">
        <v>90</v>
      </c>
      <c r="I19" s="7" t="n">
        <v>4</v>
      </c>
      <c r="J19" s="7" t="n">
        <v>8</v>
      </c>
      <c r="K19" s="7" t="n">
        <v>1</v>
      </c>
      <c r="L19" s="7" t="inlineStr">
        <is>
          <t>Кондитерская+кафе</t>
        </is>
      </c>
      <c r="M19" s="7" t="inlineStr">
        <is>
          <t>центр</t>
        </is>
      </c>
      <c r="N19" s="7" t="inlineStr">
        <is>
          <t>Средняя</t>
        </is>
      </c>
      <c r="O19" s="17" t="inlineStr">
        <is>
          <t>Стандарт|Бизнес</t>
        </is>
      </c>
    </row>
    <row r="20" ht="42" customHeight="1">
      <c r="A20" s="8" t="n">
        <v>3</v>
      </c>
      <c r="B20" s="8" t="inlineStr">
        <is>
          <t>Пекарня-кондитерская</t>
        </is>
      </c>
      <c r="C20" s="8" t="inlineStr">
        <is>
          <t>BAKERY_CONFECT</t>
        </is>
      </c>
      <c r="D20" s="8" t="inlineStr">
        <is>
          <t>Премиум</t>
        </is>
      </c>
      <c r="E20" s="8" t="inlineStr">
        <is>
          <t>Премиум кондитерская</t>
        </is>
      </c>
      <c r="F20" s="8" t="n">
        <v>60</v>
      </c>
      <c r="G20" s="8" t="n">
        <v>85</v>
      </c>
      <c r="H20" s="10" t="n">
        <v>120</v>
      </c>
      <c r="I20" s="8" t="n">
        <v>6</v>
      </c>
      <c r="J20" s="8" t="n">
        <v>15</v>
      </c>
      <c r="K20" s="8" t="n">
        <v>1</v>
      </c>
      <c r="L20" s="8" t="inlineStr">
        <is>
          <t>Патиссери</t>
        </is>
      </c>
      <c r="M20" s="8" t="inlineStr">
        <is>
          <t>центр/прем.</t>
        </is>
      </c>
      <c r="N20" s="8" t="inlineStr">
        <is>
          <t>Средняя</t>
        </is>
      </c>
      <c r="O20" s="17" t="inlineStr">
        <is>
          <t>Стандарт|Бизнес</t>
        </is>
      </c>
    </row>
    <row r="22" ht="22" customHeight="1">
      <c r="A22" s="4" t="inlineStr">
        <is>
          <t>▬▬▬ 4. КАФЕ-ПЕКАРНЯ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1" t="n"/>
    </row>
    <row r="23" ht="42" customHeight="1">
      <c r="A23" s="5" t="n">
        <v>4</v>
      </c>
      <c r="B23" s="5" t="inlineStr">
        <is>
          <t>Кафе-пекарня</t>
        </is>
      </c>
      <c r="C23" s="5" t="inlineStr">
        <is>
          <t>BAKERY_CAFE</t>
        </is>
      </c>
      <c r="D23" s="5" t="inlineStr">
        <is>
          <t>Эконом</t>
        </is>
      </c>
      <c r="E23" s="5" t="inlineStr">
        <is>
          <t>Допечка+кофе, 8-12 мест</t>
        </is>
      </c>
      <c r="F23" s="5" t="n">
        <v>50</v>
      </c>
      <c r="G23" s="5" t="n">
        <v>65</v>
      </c>
      <c r="H23" s="5" t="n">
        <v>80</v>
      </c>
      <c r="I23" s="5" t="n">
        <v>8</v>
      </c>
      <c r="J23" s="5" t="n">
        <v>12</v>
      </c>
      <c r="K23" s="5" t="n">
        <v>1</v>
      </c>
      <c r="L23" s="5" t="inlineStr">
        <is>
          <t>Кафе-пекарня</t>
        </is>
      </c>
      <c r="M23" s="5" t="inlineStr">
        <is>
          <t>спальный/ЖК</t>
        </is>
      </c>
      <c r="N23" s="5" t="inlineStr">
        <is>
          <t>Высокая</t>
        </is>
      </c>
      <c r="O23" s="17" t="inlineStr">
        <is>
          <t>Стандарт|Бизнес</t>
        </is>
      </c>
    </row>
    <row r="24" ht="42" customHeight="1">
      <c r="A24" s="6" t="n">
        <v>4</v>
      </c>
      <c r="B24" s="6" t="inlineStr">
        <is>
          <t>Кафе-пекарня</t>
        </is>
      </c>
      <c r="C24" s="6" t="inlineStr">
        <is>
          <t>BAKERY_CAFE</t>
        </is>
      </c>
      <c r="D24" s="6" t="inlineStr">
        <is>
          <t>Стандарт</t>
        </is>
      </c>
      <c r="E24" s="6" t="inlineStr">
        <is>
          <t>Частично на месте, 15-20</t>
        </is>
      </c>
      <c r="F24" s="6" t="n">
        <v>60</v>
      </c>
      <c r="G24" s="6" t="n">
        <v>80</v>
      </c>
      <c r="H24" s="6" t="n">
        <v>100</v>
      </c>
      <c r="I24" s="6" t="n">
        <v>15</v>
      </c>
      <c r="J24" s="6" t="n">
        <v>20</v>
      </c>
      <c r="K24" s="6" t="n">
        <v>1</v>
      </c>
      <c r="L24" s="6" t="inlineStr">
        <is>
          <t>Кафе-пекарня</t>
        </is>
      </c>
      <c r="M24" s="6" t="inlineStr">
        <is>
          <t>улица/центр</t>
        </is>
      </c>
      <c r="N24" s="6" t="inlineStr">
        <is>
          <t>Высокая</t>
        </is>
      </c>
      <c r="O24" s="17" t="inlineStr">
        <is>
          <t>Стандарт|Бизнес</t>
        </is>
      </c>
    </row>
    <row r="25" ht="42" customHeight="1">
      <c r="A25" s="7" t="n">
        <v>4</v>
      </c>
      <c r="B25" s="7" t="inlineStr">
        <is>
          <t>Кафе-пекарня</t>
        </is>
      </c>
      <c r="C25" s="7" t="inlineStr">
        <is>
          <t>BAKERY_CAFE</t>
        </is>
      </c>
      <c r="D25" s="7" t="inlineStr">
        <is>
          <t>Бизнес</t>
        </is>
      </c>
      <c r="E25" s="7" t="inlineStr">
        <is>
          <t>Полный цикл+меню, 20-30</t>
        </is>
      </c>
      <c r="F25" s="7" t="n">
        <v>80</v>
      </c>
      <c r="G25" s="7" t="n">
        <v>100</v>
      </c>
      <c r="H25" s="9" t="n">
        <v>130</v>
      </c>
      <c r="I25" s="7" t="n">
        <v>20</v>
      </c>
      <c r="J25" s="7" t="n">
        <v>30</v>
      </c>
      <c r="K25" s="7" t="n">
        <v>1</v>
      </c>
      <c r="L25" s="7" t="inlineStr">
        <is>
          <t>Кафе-пекарня+кухня</t>
        </is>
      </c>
      <c r="M25" s="7" t="inlineStr">
        <is>
          <t>центр</t>
        </is>
      </c>
      <c r="N25" s="7" t="inlineStr">
        <is>
          <t>Высокая</t>
        </is>
      </c>
      <c r="O25" s="17" t="inlineStr">
        <is>
          <t>Стандарт|Бизнес</t>
        </is>
      </c>
    </row>
    <row r="26" ht="42" customHeight="1">
      <c r="A26" s="8" t="n">
        <v>4</v>
      </c>
      <c r="B26" s="8" t="inlineStr">
        <is>
          <t>Кафе-пекарня</t>
        </is>
      </c>
      <c r="C26" s="8" t="inlineStr">
        <is>
          <t>BAKERY_CAFE</t>
        </is>
      </c>
      <c r="D26" s="8" t="inlineStr">
        <is>
          <t>Премиум</t>
        </is>
      </c>
      <c r="E26" s="8" t="inlineStr">
        <is>
          <t>Авторская, шеф, 30-50</t>
        </is>
      </c>
      <c r="F26" s="8" t="n">
        <v>100</v>
      </c>
      <c r="G26" s="10" t="n">
        <v>130</v>
      </c>
      <c r="H26" s="10" t="n">
        <v>180</v>
      </c>
      <c r="I26" s="8" t="n">
        <v>30</v>
      </c>
      <c r="J26" s="8" t="n">
        <v>50</v>
      </c>
      <c r="K26" s="8" t="n">
        <v>1</v>
      </c>
      <c r="L26" s="8" t="inlineStr">
        <is>
          <t>Буланжери-кафе</t>
        </is>
      </c>
      <c r="M26" s="8" t="inlineStr">
        <is>
          <t>центр/прем.</t>
        </is>
      </c>
      <c r="N26" s="8" t="inlineStr">
        <is>
          <t>Высокая</t>
        </is>
      </c>
      <c r="O26" s="17" t="inlineStr">
        <is>
          <t>Стандарт|Бизнес</t>
        </is>
      </c>
    </row>
    <row r="28" ht="22" customHeight="1">
      <c r="A28" s="4" t="inlineStr">
        <is>
          <t>▬▬▬ 5. ОСТРОВОК В ТЦ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1" t="n"/>
    </row>
    <row r="29" ht="42" customHeight="1">
      <c r="A29" s="5" t="n">
        <v>5</v>
      </c>
      <c r="B29" s="5" t="inlineStr">
        <is>
          <t>Островок в ТЦ</t>
        </is>
      </c>
      <c r="C29" s="5" t="inlineStr">
        <is>
          <t>BAKERY_ISLAND</t>
        </is>
      </c>
      <c r="D29" s="5" t="inlineStr">
        <is>
          <t>Эконом</t>
        </is>
      </c>
      <c r="E29" s="5" t="inlineStr">
        <is>
          <t>Заморозка, простая стойка</t>
        </is>
      </c>
      <c r="F29" s="5" t="n">
        <v>6</v>
      </c>
      <c r="G29" s="5" t="n">
        <v>8</v>
      </c>
      <c r="H29" s="5" t="n">
        <v>12</v>
      </c>
      <c r="I29" s="5" t="n">
        <v>0</v>
      </c>
      <c r="J29" s="5" t="n">
        <v>0</v>
      </c>
      <c r="K29" s="5" t="n">
        <v>1</v>
      </c>
      <c r="L29" s="5" t="inlineStr">
        <is>
          <t>Островок</t>
        </is>
      </c>
      <c r="M29" s="5" t="inlineStr">
        <is>
          <t>ТЦ 2-й эшелон</t>
        </is>
      </c>
      <c r="N29" s="5" t="inlineStr">
        <is>
          <t>Высокая</t>
        </is>
      </c>
      <c r="O29" s="17" t="inlineStr">
        <is>
          <t>Стандарт</t>
        </is>
      </c>
    </row>
    <row r="30" ht="42" customHeight="1">
      <c r="A30" s="6" t="n">
        <v>5</v>
      </c>
      <c r="B30" s="6" t="inlineStr">
        <is>
          <t>Островок в ТЦ</t>
        </is>
      </c>
      <c r="C30" s="6" t="inlineStr">
        <is>
          <t>BAKERY_ISLAND</t>
        </is>
      </c>
      <c r="D30" s="6" t="inlineStr">
        <is>
          <t>Стандарт</t>
        </is>
      </c>
      <c r="E30" s="6" t="inlineStr">
        <is>
          <t>Допечка на месте</t>
        </is>
      </c>
      <c r="F30" s="6" t="n">
        <v>8</v>
      </c>
      <c r="G30" s="6" t="n">
        <v>12</v>
      </c>
      <c r="H30" s="6" t="n">
        <v>18</v>
      </c>
      <c r="I30" s="6" t="n">
        <v>0</v>
      </c>
      <c r="J30" s="6" t="n">
        <v>2</v>
      </c>
      <c r="K30" s="6" t="n">
        <v>1</v>
      </c>
      <c r="L30" s="6" t="inlineStr">
        <is>
          <t>Островок+печь</t>
        </is>
      </c>
      <c r="M30" s="6" t="inlineStr">
        <is>
          <t>ТЦ</t>
        </is>
      </c>
      <c r="N30" s="6" t="inlineStr">
        <is>
          <t>Высокая</t>
        </is>
      </c>
      <c r="O30" s="17" t="inlineStr">
        <is>
          <t>Стандарт</t>
        </is>
      </c>
    </row>
    <row r="31" ht="42" customHeight="1">
      <c r="A31" s="7" t="n">
        <v>5</v>
      </c>
      <c r="B31" s="7" t="inlineStr">
        <is>
          <t>Островок в ТЦ</t>
        </is>
      </c>
      <c r="C31" s="7" t="inlineStr">
        <is>
          <t>BAKERY_ISLAND</t>
        </is>
      </c>
      <c r="D31" s="7" t="inlineStr">
        <is>
          <t>Бизнес</t>
        </is>
      </c>
      <c r="E31" s="7" t="inlineStr">
        <is>
          <t>Мини-пекарня в ТЦ</t>
        </is>
      </c>
      <c r="F31" s="7" t="n">
        <v>12</v>
      </c>
      <c r="G31" s="7" t="n">
        <v>18</v>
      </c>
      <c r="H31" s="7" t="n">
        <v>25</v>
      </c>
      <c r="I31" s="7" t="n">
        <v>2</v>
      </c>
      <c r="J31" s="7" t="n">
        <v>4</v>
      </c>
      <c r="K31" s="7" t="n">
        <v>1</v>
      </c>
      <c r="L31" s="7" t="inlineStr">
        <is>
          <t>Мини-пекарня ТЦ</t>
        </is>
      </c>
      <c r="M31" s="7" t="inlineStr">
        <is>
          <t>Крупный ТЦ</t>
        </is>
      </c>
      <c r="N31" s="7" t="inlineStr">
        <is>
          <t>Высокая</t>
        </is>
      </c>
      <c r="O31" s="17" t="inlineStr">
        <is>
          <t>Стандарт</t>
        </is>
      </c>
    </row>
    <row r="32" ht="42" customHeight="1">
      <c r="A32" s="8" t="n">
        <v>5</v>
      </c>
      <c r="B32" s="8" t="inlineStr">
        <is>
          <t>Островок в ТЦ</t>
        </is>
      </c>
      <c r="C32" s="8" t="inlineStr">
        <is>
          <t>BAKERY_ISLAND</t>
        </is>
      </c>
      <c r="D32" s="8" t="inlineStr">
        <is>
          <t>Премиум</t>
        </is>
      </c>
      <c r="E32" s="8" t="inlineStr">
        <is>
          <t>Премиум-островок</t>
        </is>
      </c>
      <c r="F32" s="8" t="n">
        <v>15</v>
      </c>
      <c r="G32" s="8" t="n">
        <v>22</v>
      </c>
      <c r="H32" s="8" t="n">
        <v>30</v>
      </c>
      <c r="I32" s="8" t="n">
        <v>4</v>
      </c>
      <c r="J32" s="8" t="n">
        <v>8</v>
      </c>
      <c r="K32" s="8" t="n">
        <v>1</v>
      </c>
      <c r="L32" s="8" t="inlineStr">
        <is>
          <t>Буланжери ТЦ</t>
        </is>
      </c>
      <c r="M32" s="8" t="inlineStr">
        <is>
          <t>ТЦ класса А</t>
        </is>
      </c>
      <c r="N32" s="8" t="inlineStr">
        <is>
          <t>Высокая</t>
        </is>
      </c>
      <c r="O32" s="17" t="inlineStr">
        <is>
          <t>Стандарт</t>
        </is>
      </c>
    </row>
    <row r="34" ht="22" customHeight="1">
      <c r="A34" s="4" t="inlineStr">
        <is>
          <t>▬▬▬ 6. ПЕКАРНЯ-ПРОИЗВОДСТВО B2B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1" t="n"/>
    </row>
    <row r="35" ht="42" customHeight="1">
      <c r="A35" s="5" t="n">
        <v>6</v>
      </c>
      <c r="B35" s="5" t="inlineStr">
        <is>
          <t>Пекарня-производство B2B</t>
        </is>
      </c>
      <c r="C35" s="5" t="inlineStr">
        <is>
          <t>BAKERY_PRODUCTION</t>
        </is>
      </c>
      <c r="D35" s="5" t="inlineStr">
        <is>
          <t>Эконом</t>
        </is>
      </c>
      <c r="E35" s="5" t="inlineStr">
        <is>
          <t>Мини-цех, 200кг/смена</t>
        </is>
      </c>
      <c r="F35" s="5" t="n">
        <v>60</v>
      </c>
      <c r="G35" s="5" t="n">
        <v>80</v>
      </c>
      <c r="H35" s="5" t="n">
        <v>100</v>
      </c>
      <c r="I35" s="5" t="n">
        <v>0</v>
      </c>
      <c r="J35" s="5" t="n">
        <v>0</v>
      </c>
      <c r="K35" s="5" t="n">
        <v>1</v>
      </c>
      <c r="L35" s="5" t="inlineStr">
        <is>
          <t>Цех</t>
        </is>
      </c>
      <c r="M35" s="5" t="inlineStr">
        <is>
          <t>промзона/подвал</t>
        </is>
      </c>
      <c r="N35" s="5" t="inlineStr">
        <is>
          <t>Низкая</t>
        </is>
      </c>
      <c r="O35" s="17" t="inlineStr">
        <is>
          <t>Эконом|Стандарт</t>
        </is>
      </c>
    </row>
    <row r="36" ht="42" customHeight="1">
      <c r="A36" s="6" t="n">
        <v>6</v>
      </c>
      <c r="B36" s="6" t="inlineStr">
        <is>
          <t>Пекарня-производство B2B</t>
        </is>
      </c>
      <c r="C36" s="6" t="inlineStr">
        <is>
          <t>BAKERY_PRODUCTION</t>
        </is>
      </c>
      <c r="D36" s="6" t="inlineStr">
        <is>
          <t>Стандарт</t>
        </is>
      </c>
      <c r="E36" s="6" t="inlineStr">
        <is>
          <t>Цех, 500кг/смена</t>
        </is>
      </c>
      <c r="F36" s="6" t="n">
        <v>80</v>
      </c>
      <c r="G36" s="11" t="n">
        <v>120</v>
      </c>
      <c r="H36" s="11" t="n">
        <v>160</v>
      </c>
      <c r="I36" s="6" t="n">
        <v>0</v>
      </c>
      <c r="J36" s="6" t="n">
        <v>0</v>
      </c>
      <c r="K36" s="6" t="n">
        <v>1</v>
      </c>
      <c r="L36" s="6" t="inlineStr">
        <is>
          <t>Цех+склад</t>
        </is>
      </c>
      <c r="M36" s="6" t="inlineStr">
        <is>
          <t>промзона</t>
        </is>
      </c>
      <c r="N36" s="6" t="inlineStr">
        <is>
          <t>Низкая</t>
        </is>
      </c>
      <c r="O36" s="17" t="inlineStr">
        <is>
          <t>Эконом|Стандарт</t>
        </is>
      </c>
    </row>
    <row r="37" ht="42" customHeight="1">
      <c r="A37" s="7" t="n">
        <v>6</v>
      </c>
      <c r="B37" s="7" t="inlineStr">
        <is>
          <t>Пекарня-производство B2B</t>
        </is>
      </c>
      <c r="C37" s="7" t="inlineStr">
        <is>
          <t>BAKERY_PRODUCTION</t>
        </is>
      </c>
      <c r="D37" s="7" t="inlineStr">
        <is>
          <t>Бизнес</t>
        </is>
      </c>
      <c r="E37" s="7" t="inlineStr">
        <is>
          <t>Цех, 1000кг/смена</t>
        </is>
      </c>
      <c r="F37" s="9" t="n">
        <v>120</v>
      </c>
      <c r="G37" s="9" t="n">
        <v>180</v>
      </c>
      <c r="H37" s="9" t="n">
        <v>250</v>
      </c>
      <c r="I37" s="7" t="n">
        <v>0</v>
      </c>
      <c r="J37" s="7" t="n">
        <v>0</v>
      </c>
      <c r="K37" s="7" t="n">
        <v>1</v>
      </c>
      <c r="L37" s="7" t="inlineStr">
        <is>
          <t>Цех+склад+офис</t>
        </is>
      </c>
      <c r="M37" s="7" t="inlineStr">
        <is>
          <t>промзона</t>
        </is>
      </c>
      <c r="N37" s="7" t="inlineStr">
        <is>
          <t>Низкая</t>
        </is>
      </c>
      <c r="O37" s="17" t="inlineStr">
        <is>
          <t>Эконом|Стандарт</t>
        </is>
      </c>
    </row>
    <row r="38" ht="42" customHeight="1">
      <c r="A38" s="8" t="n">
        <v>6</v>
      </c>
      <c r="B38" s="8" t="inlineStr">
        <is>
          <t>Пекарня-производство B2B</t>
        </is>
      </c>
      <c r="C38" s="8" t="inlineStr">
        <is>
          <t>BAKERY_PRODUCTION</t>
        </is>
      </c>
      <c r="D38" s="8" t="inlineStr">
        <is>
          <t>Премиум</t>
        </is>
      </c>
      <c r="E38" s="8" t="inlineStr">
        <is>
          <t>Фабрика-кухня, 2000+</t>
        </is>
      </c>
      <c r="F38" s="10" t="n">
        <v>200</v>
      </c>
      <c r="G38" s="10" t="n">
        <v>300</v>
      </c>
      <c r="H38" s="10" t="n">
        <v>500</v>
      </c>
      <c r="I38" s="8" t="n">
        <v>0</v>
      </c>
      <c r="J38" s="8" t="n">
        <v>0</v>
      </c>
      <c r="K38" s="8" t="n">
        <v>1</v>
      </c>
      <c r="L38" s="8" t="inlineStr">
        <is>
          <t>Производство</t>
        </is>
      </c>
      <c r="M38" s="8" t="inlineStr">
        <is>
          <t>промзона</t>
        </is>
      </c>
      <c r="N38" s="8" t="inlineStr">
        <is>
          <t>Низкая</t>
        </is>
      </c>
      <c r="O38" s="17" t="inlineStr">
        <is>
          <t>Эконом|Стандарт</t>
        </is>
      </c>
    </row>
  </sheetData>
  <mergeCells count="8">
    <mergeCell ref="A22:N22"/>
    <mergeCell ref="A34:N34"/>
    <mergeCell ref="A4:N4"/>
    <mergeCell ref="A2:N2"/>
    <mergeCell ref="A16:N16"/>
    <mergeCell ref="A10:N10"/>
    <mergeCell ref="A28:N28"/>
    <mergeCell ref="A1:N1"/>
  </mergeCells>
  <dataValidations count="1">
    <dataValidation sqref="D4:D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4" customWidth="1" min="3" max="3"/>
    <col width="8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24" customWidth="1" min="17" max="17"/>
  </cols>
  <sheetData>
    <row r="1" ht="28" customHeight="1">
      <c r="A1" s="1" t="inlineStr">
        <is>
          <t>STAFF — Штат и ФОТ | niche: BAKERY</t>
        </is>
      </c>
    </row>
    <row r="2" ht="18" customHeight="1">
      <c r="A2" s="2" t="inlineStr">
        <is>
          <t>fot_net=на руки. Пекари работают с 5-6 утра! График 2/2 или 6/1 типично.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positions</t>
        </is>
      </c>
      <c r="D3" s="3" t="inlineStr">
        <is>
          <t>headcount</t>
        </is>
      </c>
      <c r="E3" s="3" t="inlineStr">
        <is>
          <t>founder_role</t>
        </is>
      </c>
      <c r="F3" s="3" t="inlineStr">
        <is>
          <t>schedule</t>
        </is>
      </c>
      <c r="G3" s="3" t="inlineStr">
        <is>
          <t>backup_needed</t>
        </is>
      </c>
      <c r="H3" s="3" t="inlineStr">
        <is>
          <t>fot_net_min</t>
        </is>
      </c>
      <c r="I3" s="3" t="inlineStr">
        <is>
          <t>fot_net_med</t>
        </is>
      </c>
      <c r="J3" s="3" t="inlineStr">
        <is>
          <t>fot_net_max</t>
        </is>
      </c>
      <c r="K3" s="3" t="inlineStr">
        <is>
          <t>fot_full_min</t>
        </is>
      </c>
      <c r="L3" s="3" t="inlineStr">
        <is>
          <t>fot_full_med</t>
        </is>
      </c>
      <c r="M3" s="3" t="inlineStr">
        <is>
          <t>fot_full_max</t>
        </is>
      </c>
      <c r="N3" s="3" t="inlineStr">
        <is>
          <t>hire_m3</t>
        </is>
      </c>
      <c r="O3" s="3" t="inlineStr">
        <is>
          <t>hire_m6</t>
        </is>
      </c>
      <c r="P3" s="3" t="inlineStr">
        <is>
          <t>hire_m12</t>
        </is>
      </c>
      <c r="Q3" s="3" t="inlineStr">
        <is>
          <t>notes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5" t="inlineStr">
        <is>
          <t>Продавец × 2</t>
        </is>
      </c>
      <c r="D4" s="5" t="n">
        <v>2</v>
      </c>
      <c r="E4" s="5" t="inlineStr">
        <is>
          <t>Сам пекарь</t>
        </is>
      </c>
      <c r="F4" s="5" t="inlineStr">
        <is>
          <t>2/2</t>
        </is>
      </c>
      <c r="G4" s="5" t="inlineStr">
        <is>
          <t>Нет</t>
        </is>
      </c>
      <c r="H4" s="12" t="n">
        <v>200000</v>
      </c>
      <c r="I4" s="12" t="n">
        <v>250000</v>
      </c>
      <c r="J4" s="12" t="n">
        <v>300000</v>
      </c>
      <c r="K4" s="5" t="n"/>
      <c r="L4" s="5" t="n"/>
      <c r="M4" s="5" t="n"/>
      <c r="N4" s="5" t="n">
        <v>2</v>
      </c>
      <c r="O4" s="5" t="n">
        <v>2</v>
      </c>
      <c r="P4" s="5" t="n">
        <v>2</v>
      </c>
      <c r="Q4" s="5" t="inlineStr">
        <is>
          <t>Заморозка — пекарь не нужен</t>
        </is>
      </c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6" t="inlineStr">
        <is>
          <t>Пекарь, Продавец × 2</t>
        </is>
      </c>
      <c r="D5" s="6" t="n">
        <v>3</v>
      </c>
      <c r="E5" s="6" t="inlineStr">
        <is>
          <t>Сам / наём</t>
        </is>
      </c>
      <c r="F5" s="6" t="inlineStr">
        <is>
          <t>2/2</t>
        </is>
      </c>
      <c r="G5" s="6" t="inlineStr">
        <is>
          <t>Да</t>
        </is>
      </c>
      <c r="H5" s="11" t="n">
        <v>400000</v>
      </c>
      <c r="I5" s="11" t="n">
        <v>500000</v>
      </c>
      <c r="J5" s="11" t="n">
        <v>600000</v>
      </c>
      <c r="K5" s="6" t="n"/>
      <c r="L5" s="6" t="n"/>
      <c r="M5" s="6" t="n"/>
      <c r="N5" s="6" t="n">
        <v>3</v>
      </c>
      <c r="O5" s="6" t="n">
        <v>3</v>
      </c>
      <c r="P5" s="6" t="n">
        <v>3</v>
      </c>
      <c r="Q5" s="6" t="inlineStr"/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7" t="inlineStr">
        <is>
          <t>Пекарь × 2, Продавец × 2</t>
        </is>
      </c>
      <c r="D6" s="7" t="n">
        <v>4</v>
      </c>
      <c r="E6" s="7" t="inlineStr">
        <is>
          <t>Наём</t>
        </is>
      </c>
      <c r="F6" s="7" t="inlineStr">
        <is>
          <t>2/2</t>
        </is>
      </c>
      <c r="G6" s="7" t="inlineStr">
        <is>
          <t>Да</t>
        </is>
      </c>
      <c r="H6" s="9" t="n">
        <v>600000</v>
      </c>
      <c r="I6" s="9" t="n">
        <v>750000</v>
      </c>
      <c r="J6" s="9" t="n">
        <v>900000</v>
      </c>
      <c r="K6" s="7" t="n"/>
      <c r="L6" s="7" t="n"/>
      <c r="M6" s="7" t="n"/>
      <c r="N6" s="7" t="n">
        <v>3</v>
      </c>
      <c r="O6" s="7" t="n">
        <v>4</v>
      </c>
      <c r="P6" s="7" t="n">
        <v>4</v>
      </c>
      <c r="Q6" s="7" t="inlineStr"/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8" t="inlineStr">
        <is>
          <t>Пекарь × 2, Кондитер, Продавец × 2</t>
        </is>
      </c>
      <c r="D7" s="8" t="n">
        <v>5</v>
      </c>
      <c r="E7" s="8" t="inlineStr">
        <is>
          <t>Наём</t>
        </is>
      </c>
      <c r="F7" s="8" t="inlineStr">
        <is>
          <t>2/2</t>
        </is>
      </c>
      <c r="G7" s="8" t="inlineStr">
        <is>
          <t>Да</t>
        </is>
      </c>
      <c r="H7" s="10" t="n">
        <v>800000</v>
      </c>
      <c r="I7" s="10" t="n">
        <v>1000000</v>
      </c>
      <c r="J7" s="10" t="n">
        <v>1200000</v>
      </c>
      <c r="K7" s="8" t="n"/>
      <c r="L7" s="8" t="n"/>
      <c r="M7" s="8" t="n"/>
      <c r="N7" s="8" t="n">
        <v>4</v>
      </c>
      <c r="O7" s="8" t="n">
        <v>5</v>
      </c>
      <c r="P7" s="8" t="n">
        <v>5</v>
      </c>
      <c r="Q7" s="8" t="inlineStr"/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5" t="inlineStr">
        <is>
          <t>Пекарь × 2, Продавец</t>
        </is>
      </c>
      <c r="D8" s="5" t="n">
        <v>3</v>
      </c>
      <c r="E8" s="5" t="inlineStr">
        <is>
          <t>Сам пекарь</t>
        </is>
      </c>
      <c r="F8" s="5" t="inlineStr">
        <is>
          <t>6/1</t>
        </is>
      </c>
      <c r="G8" s="5" t="inlineStr">
        <is>
          <t>Да</t>
        </is>
      </c>
      <c r="H8" s="12" t="n">
        <v>400000</v>
      </c>
      <c r="I8" s="12" t="n">
        <v>500000</v>
      </c>
      <c r="J8" s="12" t="n">
        <v>600000</v>
      </c>
      <c r="K8" s="5" t="n"/>
      <c r="L8" s="5" t="n"/>
      <c r="M8" s="5" t="n"/>
      <c r="N8" s="5" t="n">
        <v>3</v>
      </c>
      <c r="O8" s="5" t="n">
        <v>3</v>
      </c>
      <c r="P8" s="5" t="n">
        <v>3</v>
      </c>
      <c r="Q8" s="5" t="inlineStr">
        <is>
          <t>Ночная смена пекарей</t>
        </is>
      </c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6" t="inlineStr">
        <is>
          <t>Пекарь × 2, Помощник, Продавец × 2</t>
        </is>
      </c>
      <c r="D9" s="6" t="n">
        <v>5</v>
      </c>
      <c r="E9" s="6" t="inlineStr">
        <is>
          <t>Наём</t>
        </is>
      </c>
      <c r="F9" s="6" t="inlineStr">
        <is>
          <t>6/1</t>
        </is>
      </c>
      <c r="G9" s="6" t="inlineStr">
        <is>
          <t>Да</t>
        </is>
      </c>
      <c r="H9" s="11" t="n">
        <v>650000</v>
      </c>
      <c r="I9" s="11" t="n">
        <v>800000</v>
      </c>
      <c r="J9" s="11" t="n">
        <v>950000</v>
      </c>
      <c r="K9" s="6" t="n"/>
      <c r="L9" s="6" t="n"/>
      <c r="M9" s="6" t="n"/>
      <c r="N9" s="6" t="n">
        <v>4</v>
      </c>
      <c r="O9" s="6" t="n">
        <v>5</v>
      </c>
      <c r="P9" s="6" t="n">
        <v>5</v>
      </c>
      <c r="Q9" s="6" t="inlineStr"/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7" t="inlineStr">
        <is>
          <t>Технолог, Пекарь × 3, Помощник, Продавец × 2</t>
        </is>
      </c>
      <c r="D10" s="7" t="n">
        <v>7</v>
      </c>
      <c r="E10" s="7" t="inlineStr">
        <is>
          <t>Наём</t>
        </is>
      </c>
      <c r="F10" s="7" t="inlineStr">
        <is>
          <t>2/2</t>
        </is>
      </c>
      <c r="G10" s="7" t="inlineStr">
        <is>
          <t>Да</t>
        </is>
      </c>
      <c r="H10" s="9" t="n">
        <v>950000</v>
      </c>
      <c r="I10" s="9" t="n">
        <v>1200000</v>
      </c>
      <c r="J10" s="9" t="n">
        <v>1450000</v>
      </c>
      <c r="K10" s="7" t="n"/>
      <c r="L10" s="7" t="n"/>
      <c r="M10" s="7" t="n"/>
      <c r="N10" s="7" t="n">
        <v>5</v>
      </c>
      <c r="O10" s="7" t="n">
        <v>7</v>
      </c>
      <c r="P10" s="7" t="n">
        <v>7</v>
      </c>
      <c r="Q10" s="7" t="inlineStr">
        <is>
          <t>Официант при 8+ мест</t>
        </is>
      </c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8" t="inlineStr">
        <is>
          <t>Шеф-пекарь, Пекарь × 3, Кондитер, Помощник × 2, Продавец × 2</t>
        </is>
      </c>
      <c r="D11" s="8" t="n">
        <v>9</v>
      </c>
      <c r="E11" s="8" t="inlineStr">
        <is>
          <t>Наём</t>
        </is>
      </c>
      <c r="F11" s="8" t="inlineStr">
        <is>
          <t>2/2</t>
        </is>
      </c>
      <c r="G11" s="8" t="inlineStr">
        <is>
          <t>Да</t>
        </is>
      </c>
      <c r="H11" s="10" t="n">
        <v>1400000</v>
      </c>
      <c r="I11" s="10" t="n">
        <v>1750000</v>
      </c>
      <c r="J11" s="10" t="n">
        <v>2100000</v>
      </c>
      <c r="K11" s="8" t="n"/>
      <c r="L11" s="8" t="n"/>
      <c r="M11" s="8" t="n"/>
      <c r="N11" s="8" t="n">
        <v>7</v>
      </c>
      <c r="O11" s="8" t="n">
        <v>9</v>
      </c>
      <c r="P11" s="8" t="n">
        <v>10</v>
      </c>
      <c r="Q11" s="8" t="inlineStr"/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5" t="inlineStr">
        <is>
          <t>Кондитер, Продавец</t>
        </is>
      </c>
      <c r="D12" s="5" t="n">
        <v>2</v>
      </c>
      <c r="E12" s="5" t="inlineStr">
        <is>
          <t>Сам кондитер</t>
        </is>
      </c>
      <c r="F12" s="5" t="inlineStr">
        <is>
          <t>6/1</t>
        </is>
      </c>
      <c r="G12" s="5" t="inlineStr">
        <is>
          <t>Нет</t>
        </is>
      </c>
      <c r="H12" s="12" t="n">
        <v>300000</v>
      </c>
      <c r="I12" s="12" t="n">
        <v>380000</v>
      </c>
      <c r="J12" s="12" t="n">
        <v>450000</v>
      </c>
      <c r="K12" s="5" t="n"/>
      <c r="L12" s="5" t="n"/>
      <c r="M12" s="5" t="n"/>
      <c r="N12" s="5" t="n">
        <v>2</v>
      </c>
      <c r="O12" s="5" t="n">
        <v>2</v>
      </c>
      <c r="P12" s="5" t="n">
        <v>2</v>
      </c>
      <c r="Q12" s="5" t="inlineStr"/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6" t="inlineStr">
        <is>
          <t>Кондитер × 2, Продавец</t>
        </is>
      </c>
      <c r="D13" s="6" t="n">
        <v>3</v>
      </c>
      <c r="E13" s="6" t="inlineStr">
        <is>
          <t>Сам / наём</t>
        </is>
      </c>
      <c r="F13" s="6" t="inlineStr">
        <is>
          <t>6/1</t>
        </is>
      </c>
      <c r="G13" s="6" t="inlineStr">
        <is>
          <t>Да</t>
        </is>
      </c>
      <c r="H13" s="11" t="n">
        <v>500000</v>
      </c>
      <c r="I13" s="11" t="n">
        <v>620000</v>
      </c>
      <c r="J13" s="11" t="n">
        <v>750000</v>
      </c>
      <c r="K13" s="6" t="n"/>
      <c r="L13" s="6" t="n"/>
      <c r="M13" s="6" t="n"/>
      <c r="N13" s="6" t="n">
        <v>3</v>
      </c>
      <c r="O13" s="6" t="n">
        <v>3</v>
      </c>
      <c r="P13" s="6" t="n">
        <v>4</v>
      </c>
      <c r="Q13" s="6" t="inlineStr"/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7" t="inlineStr">
        <is>
          <t>Шеф-конд., Кондитер × 2, Пекарь, Продавец, Официант</t>
        </is>
      </c>
      <c r="D14" s="7" t="n">
        <v>6</v>
      </c>
      <c r="E14" s="7" t="inlineStr">
        <is>
          <t>Наём</t>
        </is>
      </c>
      <c r="F14" s="7" t="inlineStr">
        <is>
          <t>2/2</t>
        </is>
      </c>
      <c r="G14" s="7" t="inlineStr">
        <is>
          <t>Да</t>
        </is>
      </c>
      <c r="H14" s="9" t="n">
        <v>850000</v>
      </c>
      <c r="I14" s="9" t="n">
        <v>1050000</v>
      </c>
      <c r="J14" s="9" t="n">
        <v>1250000</v>
      </c>
      <c r="K14" s="7" t="n"/>
      <c r="L14" s="7" t="n"/>
      <c r="M14" s="7" t="n"/>
      <c r="N14" s="7" t="n">
        <v>5</v>
      </c>
      <c r="O14" s="7" t="n">
        <v>6</v>
      </c>
      <c r="P14" s="7" t="n">
        <v>6</v>
      </c>
      <c r="Q14" s="7" t="inlineStr">
        <is>
          <t>Официант при 8+ мест</t>
        </is>
      </c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8" t="inlineStr">
        <is>
          <t>Шеф-конд., Кондитер × 3, Пекарь, Декоратор, Продавец × 2, Официант</t>
        </is>
      </c>
      <c r="D15" s="8" t="n">
        <v>8</v>
      </c>
      <c r="E15" s="8" t="inlineStr">
        <is>
          <t>Наём</t>
        </is>
      </c>
      <c r="F15" s="8" t="inlineStr">
        <is>
          <t>2/2</t>
        </is>
      </c>
      <c r="G15" s="8" t="inlineStr">
        <is>
          <t>Да</t>
        </is>
      </c>
      <c r="H15" s="10" t="n">
        <v>1200000</v>
      </c>
      <c r="I15" s="10" t="n">
        <v>1500000</v>
      </c>
      <c r="J15" s="10" t="n">
        <v>1800000</v>
      </c>
      <c r="K15" s="8" t="n"/>
      <c r="L15" s="8" t="n"/>
      <c r="M15" s="8" t="n"/>
      <c r="N15" s="8" t="n">
        <v>6</v>
      </c>
      <c r="O15" s="8" t="n">
        <v>8</v>
      </c>
      <c r="P15" s="8" t="n">
        <v>9</v>
      </c>
      <c r="Q15" s="8" t="inlineStr"/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5" t="inlineStr">
        <is>
          <t>Пекарь, Бариста, Продавец-кассир, Уборщик, Официант</t>
        </is>
      </c>
      <c r="D16" s="5" t="n">
        <v>5</v>
      </c>
      <c r="E16" s="5" t="inlineStr">
        <is>
          <t>Наём</t>
        </is>
      </c>
      <c r="F16" s="5" t="inlineStr">
        <is>
          <t>2/2</t>
        </is>
      </c>
      <c r="G16" s="5" t="inlineStr">
        <is>
          <t>Да</t>
        </is>
      </c>
      <c r="H16" s="12" t="n">
        <v>700000</v>
      </c>
      <c r="I16" s="12" t="n">
        <v>900000</v>
      </c>
      <c r="J16" s="12" t="n">
        <v>1100000</v>
      </c>
      <c r="K16" s="5" t="n"/>
      <c r="L16" s="5" t="n"/>
      <c r="M16" s="5" t="n"/>
      <c r="N16" s="5" t="n">
        <v>4</v>
      </c>
      <c r="O16" s="5" t="n">
        <v>5</v>
      </c>
      <c r="P16" s="5" t="n">
        <v>5</v>
      </c>
      <c r="Q16" s="5" t="inlineStr">
        <is>
          <t>Официант обязателен</t>
        </is>
      </c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6" t="inlineStr">
        <is>
          <t>Пекарь × 2, Бариста, Повар, Продавец, Официант × 2, Уборщик</t>
        </is>
      </c>
      <c r="D17" s="6" t="n">
        <v>8</v>
      </c>
      <c r="E17" s="6" t="inlineStr">
        <is>
          <t>Наём</t>
        </is>
      </c>
      <c r="F17" s="6" t="inlineStr">
        <is>
          <t>2/2</t>
        </is>
      </c>
      <c r="G17" s="6" t="inlineStr">
        <is>
          <t>Да</t>
        </is>
      </c>
      <c r="H17" s="11" t="n">
        <v>1100000</v>
      </c>
      <c r="I17" s="11" t="n">
        <v>1400000</v>
      </c>
      <c r="J17" s="11" t="n">
        <v>1700000</v>
      </c>
      <c r="K17" s="6" t="n"/>
      <c r="L17" s="6" t="n"/>
      <c r="M17" s="6" t="n"/>
      <c r="N17" s="6" t="n">
        <v>6</v>
      </c>
      <c r="O17" s="6" t="n">
        <v>8</v>
      </c>
      <c r="P17" s="6" t="n">
        <v>8</v>
      </c>
      <c r="Q17" s="6" t="inlineStr"/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7" t="inlineStr">
        <is>
          <t>Управл., Пекарь × 2, Кондитер, Бариста, Повар, Кассир, Официант × 2, Уборщик</t>
        </is>
      </c>
      <c r="D18" s="7" t="n">
        <v>10</v>
      </c>
      <c r="E18" s="7" t="inlineStr">
        <is>
          <t>Наём</t>
        </is>
      </c>
      <c r="F18" s="7" t="inlineStr">
        <is>
          <t>2/2</t>
        </is>
      </c>
      <c r="G18" s="7" t="inlineStr">
        <is>
          <t>Да</t>
        </is>
      </c>
      <c r="H18" s="9" t="n">
        <v>1500000</v>
      </c>
      <c r="I18" s="9" t="n">
        <v>1900000</v>
      </c>
      <c r="J18" s="9" t="n">
        <v>2300000</v>
      </c>
      <c r="K18" s="7" t="n"/>
      <c r="L18" s="7" t="n"/>
      <c r="M18" s="7" t="n"/>
      <c r="N18" s="7" t="n">
        <v>8</v>
      </c>
      <c r="O18" s="7" t="n">
        <v>10</v>
      </c>
      <c r="P18" s="7" t="n">
        <v>11</v>
      </c>
      <c r="Q18" s="7" t="inlineStr"/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8" t="inlineStr">
        <is>
          <t>Управл., Шеф-пекарь, Пекарь × 3, Кондитер, Бариста × 2, Повар, Кассир, Хостес, Официант × 3, Уборщик × 2</t>
        </is>
      </c>
      <c r="D19" s="8" t="n">
        <v>15</v>
      </c>
      <c r="E19" s="8" t="inlineStr">
        <is>
          <t>Наём</t>
        </is>
      </c>
      <c r="F19" s="8" t="inlineStr">
        <is>
          <t>2/2</t>
        </is>
      </c>
      <c r="G19" s="8" t="inlineStr">
        <is>
          <t>Да</t>
        </is>
      </c>
      <c r="H19" s="10" t="n">
        <v>2200000</v>
      </c>
      <c r="I19" s="10" t="n">
        <v>2800000</v>
      </c>
      <c r="J19" s="10" t="n">
        <v>3400000</v>
      </c>
      <c r="K19" s="8" t="n"/>
      <c r="L19" s="8" t="n"/>
      <c r="M19" s="8" t="n"/>
      <c r="N19" s="8" t="n">
        <v>12</v>
      </c>
      <c r="O19" s="8" t="n">
        <v>15</v>
      </c>
      <c r="P19" s="8" t="n">
        <v>17</v>
      </c>
      <c r="Q19" s="8" t="inlineStr"/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5" t="inlineStr">
        <is>
          <t>Продавец × 2</t>
        </is>
      </c>
      <c r="D20" s="5" t="n">
        <v>2</v>
      </c>
      <c r="E20" s="5" t="inlineStr">
        <is>
          <t>Сам / наём</t>
        </is>
      </c>
      <c r="F20" s="5" t="inlineStr">
        <is>
          <t>2/2</t>
        </is>
      </c>
      <c r="G20" s="5" t="inlineStr">
        <is>
          <t>Нет</t>
        </is>
      </c>
      <c r="H20" s="12" t="n">
        <v>200000</v>
      </c>
      <c r="I20" s="12" t="n">
        <v>250000</v>
      </c>
      <c r="J20" s="12" t="n">
        <v>300000</v>
      </c>
      <c r="K20" s="5" t="n"/>
      <c r="L20" s="5" t="n"/>
      <c r="M20" s="5" t="n"/>
      <c r="N20" s="5" t="n">
        <v>2</v>
      </c>
      <c r="O20" s="5" t="n">
        <v>2</v>
      </c>
      <c r="P20" s="5" t="n">
        <v>2</v>
      </c>
      <c r="Q20" s="5" t="inlineStr">
        <is>
          <t>Заморозка, допечка</t>
        </is>
      </c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6" t="inlineStr">
        <is>
          <t>Пекарь, Продавец × 2</t>
        </is>
      </c>
      <c r="D21" s="6" t="n">
        <v>3</v>
      </c>
      <c r="E21" s="6" t="inlineStr">
        <is>
          <t>Наём</t>
        </is>
      </c>
      <c r="F21" s="6" t="inlineStr">
        <is>
          <t>2/2</t>
        </is>
      </c>
      <c r="G21" s="6" t="inlineStr">
        <is>
          <t>Да</t>
        </is>
      </c>
      <c r="H21" s="11" t="n">
        <v>400000</v>
      </c>
      <c r="I21" s="11" t="n">
        <v>500000</v>
      </c>
      <c r="J21" s="11" t="n">
        <v>600000</v>
      </c>
      <c r="K21" s="6" t="n"/>
      <c r="L21" s="6" t="n"/>
      <c r="M21" s="6" t="n"/>
      <c r="N21" s="6" t="n">
        <v>3</v>
      </c>
      <c r="O21" s="6" t="n">
        <v>3</v>
      </c>
      <c r="P21" s="6" t="n">
        <v>3</v>
      </c>
      <c r="Q21" s="6" t="inlineStr"/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7" t="inlineStr">
        <is>
          <t>Пекарь × 2, Продавец × 2</t>
        </is>
      </c>
      <c r="D22" s="7" t="n">
        <v>4</v>
      </c>
      <c r="E22" s="7" t="inlineStr">
        <is>
          <t>Наём</t>
        </is>
      </c>
      <c r="F22" s="7" t="inlineStr">
        <is>
          <t>2/2</t>
        </is>
      </c>
      <c r="G22" s="7" t="inlineStr">
        <is>
          <t>Да</t>
        </is>
      </c>
      <c r="H22" s="9" t="n">
        <v>600000</v>
      </c>
      <c r="I22" s="9" t="n">
        <v>750000</v>
      </c>
      <c r="J22" s="9" t="n">
        <v>900000</v>
      </c>
      <c r="K22" s="7" t="n"/>
      <c r="L22" s="7" t="n"/>
      <c r="M22" s="7" t="n"/>
      <c r="N22" s="7" t="n">
        <v>4</v>
      </c>
      <c r="O22" s="7" t="n">
        <v>4</v>
      </c>
      <c r="P22" s="7" t="n">
        <v>5</v>
      </c>
      <c r="Q22" s="7" t="inlineStr"/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8" t="inlineStr">
        <is>
          <t>Пекарь × 2, Кондитер, Продавец × 2, Официант</t>
        </is>
      </c>
      <c r="D23" s="8" t="n">
        <v>6</v>
      </c>
      <c r="E23" s="8" t="inlineStr">
        <is>
          <t>Наём</t>
        </is>
      </c>
      <c r="F23" s="8" t="inlineStr">
        <is>
          <t>2/2</t>
        </is>
      </c>
      <c r="G23" s="8" t="inlineStr">
        <is>
          <t>Да</t>
        </is>
      </c>
      <c r="H23" s="10" t="n">
        <v>900000</v>
      </c>
      <c r="I23" s="10" t="n">
        <v>1100000</v>
      </c>
      <c r="J23" s="10" t="n">
        <v>1300000</v>
      </c>
      <c r="K23" s="8" t="n"/>
      <c r="L23" s="8" t="n"/>
      <c r="M23" s="8" t="n"/>
      <c r="N23" s="8" t="n">
        <v>5</v>
      </c>
      <c r="O23" s="8" t="n">
        <v>6</v>
      </c>
      <c r="P23" s="8" t="n">
        <v>6</v>
      </c>
      <c r="Q23" s="8" t="inlineStr"/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5" t="inlineStr">
        <is>
          <t>Пекарь × 2, Помощник, Водитель</t>
        </is>
      </c>
      <c r="D24" s="5" t="n">
        <v>4</v>
      </c>
      <c r="E24" s="5" t="inlineStr">
        <is>
          <t>Сам управл.</t>
        </is>
      </c>
      <c r="F24" s="5" t="inlineStr">
        <is>
          <t>6/1</t>
        </is>
      </c>
      <c r="G24" s="5" t="inlineStr">
        <is>
          <t>Да</t>
        </is>
      </c>
      <c r="H24" s="12" t="n">
        <v>500000</v>
      </c>
      <c r="I24" s="12" t="n">
        <v>650000</v>
      </c>
      <c r="J24" s="12" t="n">
        <v>800000</v>
      </c>
      <c r="K24" s="5" t="n"/>
      <c r="L24" s="5" t="n"/>
      <c r="M24" s="5" t="n"/>
      <c r="N24" s="5" t="n">
        <v>4</v>
      </c>
      <c r="O24" s="5" t="n">
        <v>4</v>
      </c>
      <c r="P24" s="5" t="n">
        <v>4</v>
      </c>
      <c r="Q24" s="5" t="inlineStr">
        <is>
          <t>Без розницы</t>
        </is>
      </c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6" t="inlineStr">
        <is>
          <t>Технолог, Пекарь × 3, Помощник × 2, Упаковщик, Водитель</t>
        </is>
      </c>
      <c r="D25" s="6" t="n">
        <v>8</v>
      </c>
      <c r="E25" s="6" t="inlineStr">
        <is>
          <t>Наём</t>
        </is>
      </c>
      <c r="F25" s="6" t="inlineStr">
        <is>
          <t>2/2</t>
        </is>
      </c>
      <c r="G25" s="6" t="inlineStr">
        <is>
          <t>Да</t>
        </is>
      </c>
      <c r="H25" s="11" t="n">
        <v>900000</v>
      </c>
      <c r="I25" s="11" t="n">
        <v>1150000</v>
      </c>
      <c r="J25" s="11" t="n">
        <v>1400000</v>
      </c>
      <c r="K25" s="6" t="n"/>
      <c r="L25" s="6" t="n"/>
      <c r="M25" s="6" t="n"/>
      <c r="N25" s="6" t="n">
        <v>6</v>
      </c>
      <c r="O25" s="6" t="n">
        <v>8</v>
      </c>
      <c r="P25" s="6" t="n">
        <v>8</v>
      </c>
      <c r="Q25" s="6" t="inlineStr"/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7" t="inlineStr">
        <is>
          <t>Технолог, Пекарь × 4, Помощник × 3, Упаковщик × 2, Водитель × 2, Бухгалтер</t>
        </is>
      </c>
      <c r="D26" s="7" t="n">
        <v>12</v>
      </c>
      <c r="E26" s="7" t="inlineStr">
        <is>
          <t>Наём</t>
        </is>
      </c>
      <c r="F26" s="7" t="inlineStr">
        <is>
          <t>2/2</t>
        </is>
      </c>
      <c r="G26" s="7" t="inlineStr">
        <is>
          <t>Да</t>
        </is>
      </c>
      <c r="H26" s="9" t="n">
        <v>1400000</v>
      </c>
      <c r="I26" s="9" t="n">
        <v>1800000</v>
      </c>
      <c r="J26" s="9" t="n">
        <v>2200000</v>
      </c>
      <c r="K26" s="7" t="n"/>
      <c r="L26" s="7" t="n"/>
      <c r="M26" s="7" t="n"/>
      <c r="N26" s="7" t="n">
        <v>10</v>
      </c>
      <c r="O26" s="7" t="n">
        <v>12</v>
      </c>
      <c r="P26" s="7" t="n">
        <v>14</v>
      </c>
      <c r="Q26" s="7" t="inlineStr"/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8" t="inlineStr">
        <is>
          <t>Гл.технолог, Технолог, Пекарь × 6, Кондитер × 2, Помощник × 4, Упаковщик × 3, Логист, Водитель × 3, Бухгалтер, Менеджер продаж</t>
        </is>
      </c>
      <c r="D27" s="8" t="n">
        <v>22</v>
      </c>
      <c r="E27" s="8" t="inlineStr">
        <is>
          <t>Наём</t>
        </is>
      </c>
      <c r="F27" s="8" t="inlineStr">
        <is>
          <t>3 смены</t>
        </is>
      </c>
      <c r="G27" s="8" t="inlineStr">
        <is>
          <t>Да</t>
        </is>
      </c>
      <c r="H27" s="10" t="n">
        <v>2800000</v>
      </c>
      <c r="I27" s="10" t="n">
        <v>3600000</v>
      </c>
      <c r="J27" s="10" t="n">
        <v>4400000</v>
      </c>
      <c r="K27" s="8" t="n"/>
      <c r="L27" s="8" t="n"/>
      <c r="M27" s="8" t="n"/>
      <c r="N27" s="8" t="n">
        <v>16</v>
      </c>
      <c r="O27" s="8" t="n">
        <v>22</v>
      </c>
      <c r="P27" s="8" t="n">
        <v>25</v>
      </c>
      <c r="Q27" s="8" t="inlineStr"/>
    </row>
  </sheetData>
  <mergeCells count="2">
    <mergeCell ref="A2:Q2"/>
    <mergeCell ref="A1:Q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7" customWidth="1" min="23" max="23"/>
    <col width="9" customWidth="1" min="24" max="24"/>
    <col width="12" customWidth="1" min="25" max="25"/>
    <col width="12" customWidth="1" min="26" max="26"/>
    <col width="12" customWidth="1" min="27" max="27"/>
    <col width="9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9" customWidth="1" min="42" max="42"/>
    <col width="8" customWidth="1" min="43" max="43"/>
  </cols>
  <sheetData>
    <row r="1" ht="28" customHeight="1">
      <c r="A1" s="1" t="inlineStr">
        <is>
          <t>FINANCIALS — Юнит-экономика, OPEX, сезонность | niche: BAKERY</t>
        </is>
      </c>
    </row>
    <row r="2" ht="18" customHeight="1">
      <c r="A2" s="2" t="inlineStr">
        <is>
          <t>Пекарня: списания 3-5%! Сезонность мягкая. Хлеб = ежедневный спрос.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check_min</t>
        </is>
      </c>
      <c r="D3" s="3" t="inlineStr">
        <is>
          <t>check_med</t>
        </is>
      </c>
      <c r="E3" s="3" t="inlineStr">
        <is>
          <t>check_max</t>
        </is>
      </c>
      <c r="F3" s="3" t="inlineStr">
        <is>
          <t>traffic_min</t>
        </is>
      </c>
      <c r="G3" s="3" t="inlineStr">
        <is>
          <t>traffic_med</t>
        </is>
      </c>
      <c r="H3" s="3" t="inlineStr">
        <is>
          <t>traffic_max</t>
        </is>
      </c>
      <c r="I3" s="3" t="inlineStr">
        <is>
          <t>cogs_pct</t>
        </is>
      </c>
      <c r="J3" s="3" t="inlineStr">
        <is>
          <t>margin_pct</t>
        </is>
      </c>
      <c r="K3" s="3" t="inlineStr">
        <is>
          <t>rent_min</t>
        </is>
      </c>
      <c r="L3" s="3" t="inlineStr">
        <is>
          <t>rent_med</t>
        </is>
      </c>
      <c r="M3" s="3" t="inlineStr">
        <is>
          <t>rent_max</t>
        </is>
      </c>
      <c r="N3" s="3" t="inlineStr">
        <is>
          <t>deposit_months</t>
        </is>
      </c>
      <c r="O3" s="3" t="inlineStr">
        <is>
          <t>opex_min</t>
        </is>
      </c>
      <c r="P3" s="3" t="inlineStr">
        <is>
          <t>opex_med</t>
        </is>
      </c>
      <c r="Q3" s="3" t="inlineStr">
        <is>
          <t>opex_max</t>
        </is>
      </c>
      <c r="R3" s="3" t="inlineStr">
        <is>
          <t>utilities</t>
        </is>
      </c>
      <c r="S3" s="3" t="inlineStr">
        <is>
          <t>marketing</t>
        </is>
      </c>
      <c r="T3" s="3" t="inlineStr">
        <is>
          <t>consumables</t>
        </is>
      </c>
      <c r="U3" s="3" t="inlineStr">
        <is>
          <t>software</t>
        </is>
      </c>
      <c r="V3" s="3" t="inlineStr">
        <is>
          <t>transport</t>
        </is>
      </c>
      <c r="W3" s="3" t="inlineStr">
        <is>
          <t>loss_pct</t>
        </is>
      </c>
      <c r="X3" s="3" t="inlineStr">
        <is>
          <t>sez_month</t>
        </is>
      </c>
      <c r="Y3" s="3" t="inlineStr">
        <is>
          <t>revenue_min</t>
        </is>
      </c>
      <c r="Z3" s="3" t="inlineStr">
        <is>
          <t>revenue_med</t>
        </is>
      </c>
      <c r="AA3" s="3" t="inlineStr">
        <is>
          <t>revenue_max</t>
        </is>
      </c>
      <c r="AB3" s="3" t="inlineStr">
        <is>
          <t>ltv</t>
        </is>
      </c>
      <c r="AC3" s="3" t="inlineStr">
        <is>
          <t>repeat_pct</t>
        </is>
      </c>
      <c r="AD3" s="3" t="inlineStr">
        <is>
          <t>s01</t>
        </is>
      </c>
      <c r="AE3" s="3" t="inlineStr">
        <is>
          <t>s02</t>
        </is>
      </c>
      <c r="AF3" s="3" t="inlineStr">
        <is>
          <t>s03</t>
        </is>
      </c>
      <c r="AG3" s="3" t="inlineStr">
        <is>
          <t>s04</t>
        </is>
      </c>
      <c r="AH3" s="3" t="inlineStr">
        <is>
          <t>s05</t>
        </is>
      </c>
      <c r="AI3" s="3" t="inlineStr">
        <is>
          <t>s06</t>
        </is>
      </c>
      <c r="AJ3" s="3" t="inlineStr">
        <is>
          <t>s07</t>
        </is>
      </c>
      <c r="AK3" s="3" t="inlineStr">
        <is>
          <t>s08</t>
        </is>
      </c>
      <c r="AL3" s="3" t="inlineStr">
        <is>
          <t>s09</t>
        </is>
      </c>
      <c r="AM3" s="3" t="inlineStr">
        <is>
          <t>s10</t>
        </is>
      </c>
      <c r="AN3" s="3" t="inlineStr">
        <is>
          <t>s11</t>
        </is>
      </c>
      <c r="AO3" s="3" t="inlineStr">
        <is>
          <t>s12</t>
        </is>
      </c>
      <c r="AP3" s="3" t="inlineStr">
        <is>
          <t>rampup_months</t>
        </is>
      </c>
      <c r="AQ3" s="3" t="inlineStr">
        <is>
          <t>rampup_start_pct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12" t="n">
        <v>640</v>
      </c>
      <c r="D4" s="12" t="n">
        <v>800</v>
      </c>
      <c r="E4" s="12" t="n">
        <v>960</v>
      </c>
      <c r="F4" s="5" t="n">
        <v>60</v>
      </c>
      <c r="G4" s="5" t="n">
        <v>80</v>
      </c>
      <c r="H4" s="5" t="n">
        <v>100</v>
      </c>
      <c r="I4" s="13" t="n">
        <v>0.35</v>
      </c>
      <c r="J4" s="13" t="n">
        <v>0.65</v>
      </c>
      <c r="K4" s="12" t="n">
        <v>80000</v>
      </c>
      <c r="L4" s="12" t="n">
        <v>120000</v>
      </c>
      <c r="M4" s="12" t="n">
        <v>160000</v>
      </c>
      <c r="N4" s="5" t="n">
        <v>2</v>
      </c>
      <c r="O4" s="12" t="n">
        <v>450000</v>
      </c>
      <c r="P4" s="12" t="n">
        <v>580000</v>
      </c>
      <c r="Q4" s="12" t="n">
        <v>700000</v>
      </c>
      <c r="R4" s="12" t="n">
        <v>15000</v>
      </c>
      <c r="S4" s="12" t="n">
        <v>15000</v>
      </c>
      <c r="T4" s="12" t="n">
        <v>50000</v>
      </c>
      <c r="U4" s="12" t="n">
        <v>5000</v>
      </c>
      <c r="V4" s="5" t="n">
        <v>0</v>
      </c>
      <c r="W4" s="13" t="n">
        <v>0.04</v>
      </c>
      <c r="X4" s="12" t="n">
        <v>25000</v>
      </c>
      <c r="Y4" s="12" t="n">
        <v>700000</v>
      </c>
      <c r="Z4" s="12" t="n">
        <v>1100000</v>
      </c>
      <c r="AA4" s="12" t="n">
        <v>1500000</v>
      </c>
      <c r="AB4" s="12" t="n">
        <v>10000</v>
      </c>
      <c r="AC4" s="13" t="n">
        <v>0.45</v>
      </c>
      <c r="AD4" s="13" t="n">
        <v>0.9</v>
      </c>
      <c r="AE4" s="13" t="n">
        <v>0.9</v>
      </c>
      <c r="AF4" s="13" t="n">
        <v>0.95</v>
      </c>
      <c r="AG4" s="13" t="n">
        <v>1</v>
      </c>
      <c r="AH4" s="13" t="n">
        <v>1</v>
      </c>
      <c r="AI4" s="13" t="n">
        <v>0.95</v>
      </c>
      <c r="AJ4" s="13" t="n">
        <v>0.9</v>
      </c>
      <c r="AK4" s="13" t="n">
        <v>0.9</v>
      </c>
      <c r="AL4" s="13" t="n">
        <v>1</v>
      </c>
      <c r="AM4" s="13" t="n">
        <v>1.05</v>
      </c>
      <c r="AN4" s="13" t="n">
        <v>1.05</v>
      </c>
      <c r="AO4" s="13" t="n">
        <v>1.1</v>
      </c>
      <c r="AP4" s="5" t="n">
        <v>3</v>
      </c>
      <c r="AQ4" s="13" t="n">
        <v>0.5</v>
      </c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11" t="n">
        <v>769</v>
      </c>
      <c r="D5" s="11" t="n">
        <v>1000</v>
      </c>
      <c r="E5" s="11" t="n">
        <v>1230</v>
      </c>
      <c r="F5" s="6" t="n">
        <v>80</v>
      </c>
      <c r="G5" s="11" t="n">
        <v>110</v>
      </c>
      <c r="H5" s="11" t="n">
        <v>140</v>
      </c>
      <c r="I5" s="14" t="n">
        <v>0.3</v>
      </c>
      <c r="J5" s="14" t="n">
        <v>0.7</v>
      </c>
      <c r="K5" s="11" t="n">
        <v>120000</v>
      </c>
      <c r="L5" s="11" t="n">
        <v>180000</v>
      </c>
      <c r="M5" s="11" t="n">
        <v>250000</v>
      </c>
      <c r="N5" s="6" t="n">
        <v>2</v>
      </c>
      <c r="O5" s="11" t="n">
        <v>650000</v>
      </c>
      <c r="P5" s="11" t="n">
        <v>850000</v>
      </c>
      <c r="Q5" s="11" t="n">
        <v>1050000</v>
      </c>
      <c r="R5" s="11" t="n">
        <v>20000</v>
      </c>
      <c r="S5" s="11" t="n">
        <v>25000</v>
      </c>
      <c r="T5" s="11" t="n">
        <v>70000</v>
      </c>
      <c r="U5" s="11" t="n">
        <v>10000</v>
      </c>
      <c r="V5" s="6" t="n">
        <v>0</v>
      </c>
      <c r="W5" s="14" t="n">
        <v>0.04</v>
      </c>
      <c r="X5" s="11" t="n">
        <v>35000</v>
      </c>
      <c r="Y5" s="11" t="n">
        <v>1100000</v>
      </c>
      <c r="Z5" s="11" t="n">
        <v>1800000</v>
      </c>
      <c r="AA5" s="11" t="n">
        <v>2600000</v>
      </c>
      <c r="AB5" s="11" t="n">
        <v>15000</v>
      </c>
      <c r="AC5" s="14" t="n">
        <v>0.5</v>
      </c>
      <c r="AD5" s="14" t="n">
        <v>0.9</v>
      </c>
      <c r="AE5" s="14" t="n">
        <v>0.9</v>
      </c>
      <c r="AF5" s="14" t="n">
        <v>0.95</v>
      </c>
      <c r="AG5" s="14" t="n">
        <v>1</v>
      </c>
      <c r="AH5" s="14" t="n">
        <v>1</v>
      </c>
      <c r="AI5" s="14" t="n">
        <v>0.95</v>
      </c>
      <c r="AJ5" s="14" t="n">
        <v>0.9</v>
      </c>
      <c r="AK5" s="14" t="n">
        <v>0.9</v>
      </c>
      <c r="AL5" s="14" t="n">
        <v>1</v>
      </c>
      <c r="AM5" s="14" t="n">
        <v>1.05</v>
      </c>
      <c r="AN5" s="14" t="n">
        <v>1.05</v>
      </c>
      <c r="AO5" s="14" t="n">
        <v>1.1</v>
      </c>
      <c r="AP5" s="6" t="n">
        <v>3</v>
      </c>
      <c r="AQ5" s="14" t="n">
        <v>0.55</v>
      </c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9" t="n">
        <v>600</v>
      </c>
      <c r="D6" s="9" t="n">
        <v>800</v>
      </c>
      <c r="E6" s="9" t="n">
        <v>1000</v>
      </c>
      <c r="F6" s="7" t="n">
        <v>100</v>
      </c>
      <c r="G6" s="9" t="n">
        <v>140</v>
      </c>
      <c r="H6" s="9" t="n">
        <v>180</v>
      </c>
      <c r="I6" s="15" t="n">
        <v>0.28</v>
      </c>
      <c r="J6" s="15" t="n">
        <v>0.72</v>
      </c>
      <c r="K6" s="9" t="n">
        <v>180000</v>
      </c>
      <c r="L6" s="9" t="n">
        <v>280000</v>
      </c>
      <c r="M6" s="9" t="n">
        <v>380000</v>
      </c>
      <c r="N6" s="7" t="n">
        <v>2</v>
      </c>
      <c r="O6" s="9" t="n">
        <v>900000</v>
      </c>
      <c r="P6" s="9" t="n">
        <v>1200000</v>
      </c>
      <c r="Q6" s="9" t="n">
        <v>1500000</v>
      </c>
      <c r="R6" s="9" t="n">
        <v>30000</v>
      </c>
      <c r="S6" s="9" t="n">
        <v>40000</v>
      </c>
      <c r="T6" s="9" t="n">
        <v>90000</v>
      </c>
      <c r="U6" s="9" t="n">
        <v>15000</v>
      </c>
      <c r="V6" s="7" t="n">
        <v>0</v>
      </c>
      <c r="W6" s="15" t="n">
        <v>0.03</v>
      </c>
      <c r="X6" s="9" t="n">
        <v>45000</v>
      </c>
      <c r="Y6" s="9" t="n">
        <v>1700000</v>
      </c>
      <c r="Z6" s="9" t="n">
        <v>2800000</v>
      </c>
      <c r="AA6" s="9" t="n">
        <v>4000000</v>
      </c>
      <c r="AB6" s="9" t="n">
        <v>20000</v>
      </c>
      <c r="AC6" s="15" t="n">
        <v>0.55</v>
      </c>
      <c r="AD6" s="15" t="n">
        <v>0.9</v>
      </c>
      <c r="AE6" s="15" t="n">
        <v>0.9</v>
      </c>
      <c r="AF6" s="15" t="n">
        <v>0.95</v>
      </c>
      <c r="AG6" s="15" t="n">
        <v>1</v>
      </c>
      <c r="AH6" s="15" t="n">
        <v>1</v>
      </c>
      <c r="AI6" s="15" t="n">
        <v>0.95</v>
      </c>
      <c r="AJ6" s="15" t="n">
        <v>0.9</v>
      </c>
      <c r="AK6" s="15" t="n">
        <v>0.9</v>
      </c>
      <c r="AL6" s="15" t="n">
        <v>1</v>
      </c>
      <c r="AM6" s="15" t="n">
        <v>1.05</v>
      </c>
      <c r="AN6" s="15" t="n">
        <v>1.05</v>
      </c>
      <c r="AO6" s="15" t="n">
        <v>1.1</v>
      </c>
      <c r="AP6" s="7" t="n">
        <v>3</v>
      </c>
      <c r="AQ6" s="15" t="n">
        <v>0.55</v>
      </c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10" t="n">
        <v>609</v>
      </c>
      <c r="D7" s="10" t="n">
        <v>800</v>
      </c>
      <c r="E7" s="10" t="n">
        <v>990</v>
      </c>
      <c r="F7" s="10" t="n">
        <v>120</v>
      </c>
      <c r="G7" s="10" t="n">
        <v>160</v>
      </c>
      <c r="H7" s="10" t="n">
        <v>200</v>
      </c>
      <c r="I7" s="16" t="n">
        <v>0.26</v>
      </c>
      <c r="J7" s="16" t="n">
        <v>0.74</v>
      </c>
      <c r="K7" s="10" t="n">
        <v>250000</v>
      </c>
      <c r="L7" s="10" t="n">
        <v>380000</v>
      </c>
      <c r="M7" s="10" t="n">
        <v>500000</v>
      </c>
      <c r="N7" s="8" t="n">
        <v>2</v>
      </c>
      <c r="O7" s="10" t="n">
        <v>1200000</v>
      </c>
      <c r="P7" s="10" t="n">
        <v>1550000</v>
      </c>
      <c r="Q7" s="10" t="n">
        <v>1900000</v>
      </c>
      <c r="R7" s="10" t="n">
        <v>40000</v>
      </c>
      <c r="S7" s="10" t="n">
        <v>50000</v>
      </c>
      <c r="T7" s="10" t="n">
        <v>120000</v>
      </c>
      <c r="U7" s="10" t="n">
        <v>20000</v>
      </c>
      <c r="V7" s="8" t="n">
        <v>0</v>
      </c>
      <c r="W7" s="16" t="n">
        <v>0.03</v>
      </c>
      <c r="X7" s="10" t="n">
        <v>55000</v>
      </c>
      <c r="Y7" s="10" t="n">
        <v>2500000</v>
      </c>
      <c r="Z7" s="10" t="n">
        <v>4000000</v>
      </c>
      <c r="AA7" s="10" t="n">
        <v>5500000</v>
      </c>
      <c r="AB7" s="10" t="n">
        <v>25000</v>
      </c>
      <c r="AC7" s="16" t="n">
        <v>0.55</v>
      </c>
      <c r="AD7" s="16" t="n">
        <v>0.9</v>
      </c>
      <c r="AE7" s="16" t="n">
        <v>0.9</v>
      </c>
      <c r="AF7" s="16" t="n">
        <v>0.95</v>
      </c>
      <c r="AG7" s="16" t="n">
        <v>1</v>
      </c>
      <c r="AH7" s="16" t="n">
        <v>1</v>
      </c>
      <c r="AI7" s="16" t="n">
        <v>0.95</v>
      </c>
      <c r="AJ7" s="16" t="n">
        <v>0.9</v>
      </c>
      <c r="AK7" s="16" t="n">
        <v>0.9</v>
      </c>
      <c r="AL7" s="16" t="n">
        <v>1</v>
      </c>
      <c r="AM7" s="16" t="n">
        <v>1.05</v>
      </c>
      <c r="AN7" s="16" t="n">
        <v>1.05</v>
      </c>
      <c r="AO7" s="16" t="n">
        <v>1.1</v>
      </c>
      <c r="AP7" s="8" t="n">
        <v>4</v>
      </c>
      <c r="AQ7" s="16" t="n">
        <v>0.5</v>
      </c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12" t="n">
        <v>1244</v>
      </c>
      <c r="D8" s="12" t="n">
        <v>1600</v>
      </c>
      <c r="E8" s="12" t="n">
        <v>1955</v>
      </c>
      <c r="F8" s="5" t="n">
        <v>50</v>
      </c>
      <c r="G8" s="5" t="n">
        <v>70</v>
      </c>
      <c r="H8" s="5" t="n">
        <v>90</v>
      </c>
      <c r="I8" s="13" t="n">
        <v>0.3</v>
      </c>
      <c r="J8" s="13" t="n">
        <v>0.7</v>
      </c>
      <c r="K8" s="12" t="n">
        <v>100000</v>
      </c>
      <c r="L8" s="12" t="n">
        <v>160000</v>
      </c>
      <c r="M8" s="12" t="n">
        <v>220000</v>
      </c>
      <c r="N8" s="5" t="n">
        <v>2</v>
      </c>
      <c r="O8" s="12" t="n">
        <v>550000</v>
      </c>
      <c r="P8" s="12" t="n">
        <v>720000</v>
      </c>
      <c r="Q8" s="12" t="n">
        <v>900000</v>
      </c>
      <c r="R8" s="12" t="n">
        <v>25000</v>
      </c>
      <c r="S8" s="12" t="n">
        <v>15000</v>
      </c>
      <c r="T8" s="12" t="n">
        <v>60000</v>
      </c>
      <c r="U8" s="12" t="n">
        <v>5000</v>
      </c>
      <c r="V8" s="5" t="n">
        <v>0</v>
      </c>
      <c r="W8" s="13" t="n">
        <v>0.05</v>
      </c>
      <c r="X8" s="12" t="n">
        <v>30000</v>
      </c>
      <c r="Y8" s="12" t="n">
        <v>500000</v>
      </c>
      <c r="Z8" s="12" t="n">
        <v>850000</v>
      </c>
      <c r="AA8" s="12" t="n">
        <v>1200000</v>
      </c>
      <c r="AB8" s="12" t="n">
        <v>12000</v>
      </c>
      <c r="AC8" s="13" t="n">
        <v>0.5</v>
      </c>
      <c r="AD8" s="13" t="n">
        <v>0.9</v>
      </c>
      <c r="AE8" s="13" t="n">
        <v>0.9</v>
      </c>
      <c r="AF8" s="13" t="n">
        <v>0.95</v>
      </c>
      <c r="AG8" s="13" t="n">
        <v>1</v>
      </c>
      <c r="AH8" s="13" t="n">
        <v>1</v>
      </c>
      <c r="AI8" s="13" t="n">
        <v>0.95</v>
      </c>
      <c r="AJ8" s="13" t="n">
        <v>0.9</v>
      </c>
      <c r="AK8" s="13" t="n">
        <v>0.9</v>
      </c>
      <c r="AL8" s="13" t="n">
        <v>1</v>
      </c>
      <c r="AM8" s="13" t="n">
        <v>1.05</v>
      </c>
      <c r="AN8" s="13" t="n">
        <v>1.05</v>
      </c>
      <c r="AO8" s="13" t="n">
        <v>1.1</v>
      </c>
      <c r="AP8" s="5" t="n">
        <v>3</v>
      </c>
      <c r="AQ8" s="13" t="n">
        <v>0.45</v>
      </c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11" t="n">
        <v>1230</v>
      </c>
      <c r="D9" s="11" t="n">
        <v>1600</v>
      </c>
      <c r="E9" s="11" t="n">
        <v>1969</v>
      </c>
      <c r="F9" s="6" t="n">
        <v>80</v>
      </c>
      <c r="G9" s="11" t="n">
        <v>110</v>
      </c>
      <c r="H9" s="11" t="n">
        <v>140</v>
      </c>
      <c r="I9" s="14" t="n">
        <v>0.28</v>
      </c>
      <c r="J9" s="14" t="n">
        <v>0.72</v>
      </c>
      <c r="K9" s="11" t="n">
        <v>160000</v>
      </c>
      <c r="L9" s="11" t="n">
        <v>250000</v>
      </c>
      <c r="M9" s="11" t="n">
        <v>350000</v>
      </c>
      <c r="N9" s="6" t="n">
        <v>2</v>
      </c>
      <c r="O9" s="11" t="n">
        <v>850000</v>
      </c>
      <c r="P9" s="11" t="n">
        <v>1100000</v>
      </c>
      <c r="Q9" s="11" t="n">
        <v>1350000</v>
      </c>
      <c r="R9" s="11" t="n">
        <v>35000</v>
      </c>
      <c r="S9" s="11" t="n">
        <v>30000</v>
      </c>
      <c r="T9" s="11" t="n">
        <v>90000</v>
      </c>
      <c r="U9" s="11" t="n">
        <v>10000</v>
      </c>
      <c r="V9" s="6" t="n">
        <v>0</v>
      </c>
      <c r="W9" s="14" t="n">
        <v>0.04</v>
      </c>
      <c r="X9" s="11" t="n">
        <v>40000</v>
      </c>
      <c r="Y9" s="11" t="n">
        <v>1100000</v>
      </c>
      <c r="Z9" s="11" t="n">
        <v>1900000</v>
      </c>
      <c r="AA9" s="11" t="n">
        <v>2700000</v>
      </c>
      <c r="AB9" s="11" t="n">
        <v>18000</v>
      </c>
      <c r="AC9" s="14" t="n">
        <v>0.55</v>
      </c>
      <c r="AD9" s="14" t="n">
        <v>0.9</v>
      </c>
      <c r="AE9" s="14" t="n">
        <v>0.9</v>
      </c>
      <c r="AF9" s="14" t="n">
        <v>0.95</v>
      </c>
      <c r="AG9" s="14" t="n">
        <v>1</v>
      </c>
      <c r="AH9" s="14" t="n">
        <v>1</v>
      </c>
      <c r="AI9" s="14" t="n">
        <v>0.95</v>
      </c>
      <c r="AJ9" s="14" t="n">
        <v>0.9</v>
      </c>
      <c r="AK9" s="14" t="n">
        <v>0.9</v>
      </c>
      <c r="AL9" s="14" t="n">
        <v>1</v>
      </c>
      <c r="AM9" s="14" t="n">
        <v>1.05</v>
      </c>
      <c r="AN9" s="14" t="n">
        <v>1.05</v>
      </c>
      <c r="AO9" s="14" t="n">
        <v>1.1</v>
      </c>
      <c r="AP9" s="6" t="n">
        <v>3</v>
      </c>
      <c r="AQ9" s="14" t="n">
        <v>0.5</v>
      </c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9" t="n">
        <v>1529</v>
      </c>
      <c r="D10" s="9" t="n">
        <v>2000</v>
      </c>
      <c r="E10" s="9" t="n">
        <v>2588</v>
      </c>
      <c r="F10" s="7" t="n">
        <v>100</v>
      </c>
      <c r="G10" s="9" t="n">
        <v>150</v>
      </c>
      <c r="H10" s="9" t="n">
        <v>200</v>
      </c>
      <c r="I10" s="15" t="n">
        <v>0.26</v>
      </c>
      <c r="J10" s="15" t="n">
        <v>0.74</v>
      </c>
      <c r="K10" s="9" t="n">
        <v>250000</v>
      </c>
      <c r="L10" s="9" t="n">
        <v>380000</v>
      </c>
      <c r="M10" s="9" t="n">
        <v>500000</v>
      </c>
      <c r="N10" s="7" t="n">
        <v>2</v>
      </c>
      <c r="O10" s="9" t="n">
        <v>1200000</v>
      </c>
      <c r="P10" s="9" t="n">
        <v>1600000</v>
      </c>
      <c r="Q10" s="9" t="n">
        <v>2000000</v>
      </c>
      <c r="R10" s="9" t="n">
        <v>45000</v>
      </c>
      <c r="S10" s="9" t="n">
        <v>50000</v>
      </c>
      <c r="T10" s="9" t="n">
        <v>120000</v>
      </c>
      <c r="U10" s="9" t="n">
        <v>15000</v>
      </c>
      <c r="V10" s="7" t="n">
        <v>0</v>
      </c>
      <c r="W10" s="15" t="n">
        <v>0.03</v>
      </c>
      <c r="X10" s="9" t="n">
        <v>55000</v>
      </c>
      <c r="Y10" s="9" t="n">
        <v>1800000</v>
      </c>
      <c r="Z10" s="9" t="n">
        <v>3200000</v>
      </c>
      <c r="AA10" s="9" t="n">
        <v>4800000</v>
      </c>
      <c r="AB10" s="9" t="n">
        <v>25000</v>
      </c>
      <c r="AC10" s="15" t="n">
        <v>0.55</v>
      </c>
      <c r="AD10" s="15" t="n">
        <v>0.9</v>
      </c>
      <c r="AE10" s="15" t="n">
        <v>0.9</v>
      </c>
      <c r="AF10" s="15" t="n">
        <v>0.95</v>
      </c>
      <c r="AG10" s="15" t="n">
        <v>1</v>
      </c>
      <c r="AH10" s="15" t="n">
        <v>1</v>
      </c>
      <c r="AI10" s="15" t="n">
        <v>0.95</v>
      </c>
      <c r="AJ10" s="15" t="n">
        <v>0.9</v>
      </c>
      <c r="AK10" s="15" t="n">
        <v>0.9</v>
      </c>
      <c r="AL10" s="15" t="n">
        <v>1</v>
      </c>
      <c r="AM10" s="15" t="n">
        <v>1.05</v>
      </c>
      <c r="AN10" s="15" t="n">
        <v>1.05</v>
      </c>
      <c r="AO10" s="15" t="n">
        <v>1.1</v>
      </c>
      <c r="AP10" s="7" t="n">
        <v>4</v>
      </c>
      <c r="AQ10" s="15" t="n">
        <v>0.5</v>
      </c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10" t="n">
        <v>1200</v>
      </c>
      <c r="D11" s="10" t="n">
        <v>1600</v>
      </c>
      <c r="E11" s="10" t="n">
        <v>2000</v>
      </c>
      <c r="F11" s="10" t="n">
        <v>120</v>
      </c>
      <c r="G11" s="10" t="n">
        <v>170</v>
      </c>
      <c r="H11" s="10" t="n">
        <v>220</v>
      </c>
      <c r="I11" s="16" t="n">
        <v>0.25</v>
      </c>
      <c r="J11" s="16" t="n">
        <v>0.75</v>
      </c>
      <c r="K11" s="10" t="n">
        <v>350000</v>
      </c>
      <c r="L11" s="10" t="n">
        <v>500000</v>
      </c>
      <c r="M11" s="10" t="n">
        <v>700000</v>
      </c>
      <c r="N11" s="8" t="n">
        <v>2</v>
      </c>
      <c r="O11" s="10" t="n">
        <v>1700000</v>
      </c>
      <c r="P11" s="10" t="n">
        <v>2200000</v>
      </c>
      <c r="Q11" s="10" t="n">
        <v>2700000</v>
      </c>
      <c r="R11" s="10" t="n">
        <v>55000</v>
      </c>
      <c r="S11" s="10" t="n">
        <v>70000</v>
      </c>
      <c r="T11" s="10" t="n">
        <v>150000</v>
      </c>
      <c r="U11" s="10" t="n">
        <v>20000</v>
      </c>
      <c r="V11" s="8" t="n">
        <v>0</v>
      </c>
      <c r="W11" s="16" t="n">
        <v>0.03</v>
      </c>
      <c r="X11" s="10" t="n">
        <v>65000</v>
      </c>
      <c r="Y11" s="10" t="n">
        <v>2800000</v>
      </c>
      <c r="Z11" s="10" t="n">
        <v>4800000</v>
      </c>
      <c r="AA11" s="10" t="n">
        <v>7000000</v>
      </c>
      <c r="AB11" s="10" t="n">
        <v>35000</v>
      </c>
      <c r="AC11" s="16" t="n">
        <v>0.6</v>
      </c>
      <c r="AD11" s="16" t="n">
        <v>0.9</v>
      </c>
      <c r="AE11" s="16" t="n">
        <v>0.9</v>
      </c>
      <c r="AF11" s="16" t="n">
        <v>0.95</v>
      </c>
      <c r="AG11" s="16" t="n">
        <v>1</v>
      </c>
      <c r="AH11" s="16" t="n">
        <v>1</v>
      </c>
      <c r="AI11" s="16" t="n">
        <v>0.95</v>
      </c>
      <c r="AJ11" s="16" t="n">
        <v>0.9</v>
      </c>
      <c r="AK11" s="16" t="n">
        <v>0.9</v>
      </c>
      <c r="AL11" s="16" t="n">
        <v>1</v>
      </c>
      <c r="AM11" s="16" t="n">
        <v>1.05</v>
      </c>
      <c r="AN11" s="16" t="n">
        <v>1.05</v>
      </c>
      <c r="AO11" s="16" t="n">
        <v>1.1</v>
      </c>
      <c r="AP11" s="8" t="n">
        <v>4</v>
      </c>
      <c r="AQ11" s="16" t="n">
        <v>0.45</v>
      </c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12" t="n">
        <v>928</v>
      </c>
      <c r="D12" s="12" t="n">
        <v>1300</v>
      </c>
      <c r="E12" s="12" t="n">
        <v>1671</v>
      </c>
      <c r="F12" s="5" t="n">
        <v>40</v>
      </c>
      <c r="G12" s="5" t="n">
        <v>60</v>
      </c>
      <c r="H12" s="5" t="n">
        <v>80</v>
      </c>
      <c r="I12" s="13" t="n">
        <v>0.32</v>
      </c>
      <c r="J12" s="13" t="n">
        <v>0.68</v>
      </c>
      <c r="K12" s="12" t="n">
        <v>80000</v>
      </c>
      <c r="L12" s="12" t="n">
        <v>130000</v>
      </c>
      <c r="M12" s="12" t="n">
        <v>180000</v>
      </c>
      <c r="N12" s="5" t="n">
        <v>2</v>
      </c>
      <c r="O12" s="12" t="n">
        <v>450000</v>
      </c>
      <c r="P12" s="12" t="n">
        <v>600000</v>
      </c>
      <c r="Q12" s="12" t="n">
        <v>750000</v>
      </c>
      <c r="R12" s="12" t="n">
        <v>15000</v>
      </c>
      <c r="S12" s="12" t="n">
        <v>20000</v>
      </c>
      <c r="T12" s="12" t="n">
        <v>60000</v>
      </c>
      <c r="U12" s="12" t="n">
        <v>5000</v>
      </c>
      <c r="V12" s="12" t="n">
        <v>10000</v>
      </c>
      <c r="W12" s="13" t="n">
        <v>0.03</v>
      </c>
      <c r="X12" s="12" t="n">
        <v>25000</v>
      </c>
      <c r="Y12" s="12" t="n">
        <v>550000</v>
      </c>
      <c r="Z12" s="12" t="n">
        <v>1050000</v>
      </c>
      <c r="AA12" s="12" t="n">
        <v>1600000</v>
      </c>
      <c r="AB12" s="12" t="n">
        <v>20000</v>
      </c>
      <c r="AC12" s="13" t="n">
        <v>0.4</v>
      </c>
      <c r="AD12" s="13" t="n">
        <v>0.9</v>
      </c>
      <c r="AE12" s="13" t="n">
        <v>0.9</v>
      </c>
      <c r="AF12" s="13" t="n">
        <v>0.95</v>
      </c>
      <c r="AG12" s="13" t="n">
        <v>1</v>
      </c>
      <c r="AH12" s="13" t="n">
        <v>1</v>
      </c>
      <c r="AI12" s="13" t="n">
        <v>0.95</v>
      </c>
      <c r="AJ12" s="13" t="n">
        <v>0.9</v>
      </c>
      <c r="AK12" s="13" t="n">
        <v>0.9</v>
      </c>
      <c r="AL12" s="13" t="n">
        <v>1</v>
      </c>
      <c r="AM12" s="13" t="n">
        <v>1.05</v>
      </c>
      <c r="AN12" s="13" t="n">
        <v>1.05</v>
      </c>
      <c r="AO12" s="13" t="n">
        <v>1.1</v>
      </c>
      <c r="AP12" s="5" t="n">
        <v>3</v>
      </c>
      <c r="AQ12" s="13" t="n">
        <v>0.45</v>
      </c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11" t="n">
        <v>957</v>
      </c>
      <c r="D13" s="11" t="n">
        <v>1300</v>
      </c>
      <c r="E13" s="11" t="n">
        <v>1642</v>
      </c>
      <c r="F13" s="6" t="n">
        <v>60</v>
      </c>
      <c r="G13" s="6" t="n">
        <v>85</v>
      </c>
      <c r="H13" s="11" t="n">
        <v>110</v>
      </c>
      <c r="I13" s="14" t="n">
        <v>0.3</v>
      </c>
      <c r="J13" s="14" t="n">
        <v>0.7</v>
      </c>
      <c r="K13" s="11" t="n">
        <v>130000</v>
      </c>
      <c r="L13" s="11" t="n">
        <v>200000</v>
      </c>
      <c r="M13" s="11" t="n">
        <v>280000</v>
      </c>
      <c r="N13" s="6" t="n">
        <v>2</v>
      </c>
      <c r="O13" s="11" t="n">
        <v>700000</v>
      </c>
      <c r="P13" s="11" t="n">
        <v>920000</v>
      </c>
      <c r="Q13" s="11" t="n">
        <v>1150000</v>
      </c>
      <c r="R13" s="11" t="n">
        <v>20000</v>
      </c>
      <c r="S13" s="11" t="n">
        <v>35000</v>
      </c>
      <c r="T13" s="11" t="n">
        <v>80000</v>
      </c>
      <c r="U13" s="11" t="n">
        <v>10000</v>
      </c>
      <c r="V13" s="11" t="n">
        <v>15000</v>
      </c>
      <c r="W13" s="14" t="n">
        <v>0.03</v>
      </c>
      <c r="X13" s="11" t="n">
        <v>35000</v>
      </c>
      <c r="Y13" s="11" t="n">
        <v>1100000</v>
      </c>
      <c r="Z13" s="11" t="n">
        <v>2000000</v>
      </c>
      <c r="AA13" s="11" t="n">
        <v>3000000</v>
      </c>
      <c r="AB13" s="11" t="n">
        <v>30000</v>
      </c>
      <c r="AC13" s="14" t="n">
        <v>0.45</v>
      </c>
      <c r="AD13" s="14" t="n">
        <v>0.9</v>
      </c>
      <c r="AE13" s="14" t="n">
        <v>0.9</v>
      </c>
      <c r="AF13" s="14" t="n">
        <v>0.95</v>
      </c>
      <c r="AG13" s="14" t="n">
        <v>1</v>
      </c>
      <c r="AH13" s="14" t="n">
        <v>1</v>
      </c>
      <c r="AI13" s="14" t="n">
        <v>0.95</v>
      </c>
      <c r="AJ13" s="14" t="n">
        <v>0.9</v>
      </c>
      <c r="AK13" s="14" t="n">
        <v>0.9</v>
      </c>
      <c r="AL13" s="14" t="n">
        <v>1</v>
      </c>
      <c r="AM13" s="14" t="n">
        <v>1.05</v>
      </c>
      <c r="AN13" s="14" t="n">
        <v>1.05</v>
      </c>
      <c r="AO13" s="14" t="n">
        <v>1.1</v>
      </c>
      <c r="AP13" s="6" t="n">
        <v>3</v>
      </c>
      <c r="AQ13" s="14" t="n">
        <v>0.5</v>
      </c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9" t="n">
        <v>1275</v>
      </c>
      <c r="D14" s="9" t="n">
        <v>1700</v>
      </c>
      <c r="E14" s="9" t="n">
        <v>2125</v>
      </c>
      <c r="F14" s="7" t="n">
        <v>80</v>
      </c>
      <c r="G14" s="9" t="n">
        <v>120</v>
      </c>
      <c r="H14" s="9" t="n">
        <v>160</v>
      </c>
      <c r="I14" s="15" t="n">
        <v>0.28</v>
      </c>
      <c r="J14" s="15" t="n">
        <v>0.72</v>
      </c>
      <c r="K14" s="9" t="n">
        <v>200000</v>
      </c>
      <c r="L14" s="9" t="n">
        <v>320000</v>
      </c>
      <c r="M14" s="9" t="n">
        <v>450000</v>
      </c>
      <c r="N14" s="7" t="n">
        <v>2</v>
      </c>
      <c r="O14" s="9" t="n">
        <v>1050000</v>
      </c>
      <c r="P14" s="9" t="n">
        <v>1400000</v>
      </c>
      <c r="Q14" s="9" t="n">
        <v>1750000</v>
      </c>
      <c r="R14" s="9" t="n">
        <v>30000</v>
      </c>
      <c r="S14" s="9" t="n">
        <v>50000</v>
      </c>
      <c r="T14" s="9" t="n">
        <v>110000</v>
      </c>
      <c r="U14" s="9" t="n">
        <v>15000</v>
      </c>
      <c r="V14" s="9" t="n">
        <v>20000</v>
      </c>
      <c r="W14" s="15" t="n">
        <v>0.03</v>
      </c>
      <c r="X14" s="9" t="n">
        <v>50000</v>
      </c>
      <c r="Y14" s="9" t="n">
        <v>1800000</v>
      </c>
      <c r="Z14" s="9" t="n">
        <v>3400000</v>
      </c>
      <c r="AA14" s="9" t="n">
        <v>5200000</v>
      </c>
      <c r="AB14" s="9" t="n">
        <v>40000</v>
      </c>
      <c r="AC14" s="15" t="n">
        <v>0.5</v>
      </c>
      <c r="AD14" s="15" t="n">
        <v>0.9</v>
      </c>
      <c r="AE14" s="15" t="n">
        <v>0.9</v>
      </c>
      <c r="AF14" s="15" t="n">
        <v>0.95</v>
      </c>
      <c r="AG14" s="15" t="n">
        <v>1</v>
      </c>
      <c r="AH14" s="15" t="n">
        <v>1</v>
      </c>
      <c r="AI14" s="15" t="n">
        <v>0.95</v>
      </c>
      <c r="AJ14" s="15" t="n">
        <v>0.9</v>
      </c>
      <c r="AK14" s="15" t="n">
        <v>0.9</v>
      </c>
      <c r="AL14" s="15" t="n">
        <v>1</v>
      </c>
      <c r="AM14" s="15" t="n">
        <v>1.05</v>
      </c>
      <c r="AN14" s="15" t="n">
        <v>1.05</v>
      </c>
      <c r="AO14" s="15" t="n">
        <v>1.1</v>
      </c>
      <c r="AP14" s="7" t="n">
        <v>4</v>
      </c>
      <c r="AQ14" s="15" t="n">
        <v>0.5</v>
      </c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10" t="n">
        <v>975</v>
      </c>
      <c r="D15" s="10" t="n">
        <v>1300</v>
      </c>
      <c r="E15" s="10" t="n">
        <v>1625</v>
      </c>
      <c r="F15" s="8" t="n">
        <v>100</v>
      </c>
      <c r="G15" s="10" t="n">
        <v>140</v>
      </c>
      <c r="H15" s="10" t="n">
        <v>180</v>
      </c>
      <c r="I15" s="16" t="n">
        <v>0.27</v>
      </c>
      <c r="J15" s="16" t="n">
        <v>0.73</v>
      </c>
      <c r="K15" s="10" t="n">
        <v>300000</v>
      </c>
      <c r="L15" s="10" t="n">
        <v>480000</v>
      </c>
      <c r="M15" s="10" t="n">
        <v>650000</v>
      </c>
      <c r="N15" s="8" t="n">
        <v>2</v>
      </c>
      <c r="O15" s="10" t="n">
        <v>1500000</v>
      </c>
      <c r="P15" s="10" t="n">
        <v>1950000</v>
      </c>
      <c r="Q15" s="10" t="n">
        <v>2400000</v>
      </c>
      <c r="R15" s="10" t="n">
        <v>40000</v>
      </c>
      <c r="S15" s="10" t="n">
        <v>70000</v>
      </c>
      <c r="T15" s="10" t="n">
        <v>140000</v>
      </c>
      <c r="U15" s="10" t="n">
        <v>20000</v>
      </c>
      <c r="V15" s="10" t="n">
        <v>25000</v>
      </c>
      <c r="W15" s="16" t="n">
        <v>0.02</v>
      </c>
      <c r="X15" s="10" t="n">
        <v>60000</v>
      </c>
      <c r="Y15" s="10" t="n">
        <v>3000000</v>
      </c>
      <c r="Z15" s="10" t="n">
        <v>5200000</v>
      </c>
      <c r="AA15" s="10" t="n">
        <v>7500000</v>
      </c>
      <c r="AB15" s="10" t="n">
        <v>50000</v>
      </c>
      <c r="AC15" s="16" t="n">
        <v>0.55</v>
      </c>
      <c r="AD15" s="16" t="n">
        <v>0.9</v>
      </c>
      <c r="AE15" s="16" t="n">
        <v>0.9</v>
      </c>
      <c r="AF15" s="16" t="n">
        <v>0.95</v>
      </c>
      <c r="AG15" s="16" t="n">
        <v>1</v>
      </c>
      <c r="AH15" s="16" t="n">
        <v>1</v>
      </c>
      <c r="AI15" s="16" t="n">
        <v>0.95</v>
      </c>
      <c r="AJ15" s="16" t="n">
        <v>0.9</v>
      </c>
      <c r="AK15" s="16" t="n">
        <v>0.9</v>
      </c>
      <c r="AL15" s="16" t="n">
        <v>1</v>
      </c>
      <c r="AM15" s="16" t="n">
        <v>1.05</v>
      </c>
      <c r="AN15" s="16" t="n">
        <v>1.05</v>
      </c>
      <c r="AO15" s="16" t="n">
        <v>1.1</v>
      </c>
      <c r="AP15" s="8" t="n">
        <v>4</v>
      </c>
      <c r="AQ15" s="16" t="n">
        <v>0.45</v>
      </c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12" t="n">
        <v>1875</v>
      </c>
      <c r="D16" s="12" t="n">
        <v>2500</v>
      </c>
      <c r="E16" s="12" t="n">
        <v>3125</v>
      </c>
      <c r="F16" s="5" t="n">
        <v>80</v>
      </c>
      <c r="G16" s="12" t="n">
        <v>110</v>
      </c>
      <c r="H16" s="12" t="n">
        <v>140</v>
      </c>
      <c r="I16" s="13" t="n">
        <v>0.33</v>
      </c>
      <c r="J16" s="13" t="n">
        <v>0.67</v>
      </c>
      <c r="K16" s="12" t="n">
        <v>150000</v>
      </c>
      <c r="L16" s="12" t="n">
        <v>250000</v>
      </c>
      <c r="M16" s="12" t="n">
        <v>350000</v>
      </c>
      <c r="N16" s="5" t="n">
        <v>2</v>
      </c>
      <c r="O16" s="12" t="n">
        <v>900000</v>
      </c>
      <c r="P16" s="12" t="n">
        <v>1200000</v>
      </c>
      <c r="Q16" s="12" t="n">
        <v>1500000</v>
      </c>
      <c r="R16" s="12" t="n">
        <v>25000</v>
      </c>
      <c r="S16" s="12" t="n">
        <v>25000</v>
      </c>
      <c r="T16" s="12" t="n">
        <v>80000</v>
      </c>
      <c r="U16" s="12" t="n">
        <v>10000</v>
      </c>
      <c r="V16" s="5" t="n">
        <v>0</v>
      </c>
      <c r="W16" s="13" t="n">
        <v>0.04</v>
      </c>
      <c r="X16" s="12" t="n">
        <v>40000</v>
      </c>
      <c r="Y16" s="12" t="n">
        <v>1300000</v>
      </c>
      <c r="Z16" s="12" t="n">
        <v>2200000</v>
      </c>
      <c r="AA16" s="12" t="n">
        <v>3200000</v>
      </c>
      <c r="AB16" s="12" t="n">
        <v>15000</v>
      </c>
      <c r="AC16" s="13" t="n">
        <v>0.4</v>
      </c>
      <c r="AD16" s="13" t="n">
        <v>0.85</v>
      </c>
      <c r="AE16" s="13" t="n">
        <v>0.85</v>
      </c>
      <c r="AF16" s="13" t="n">
        <v>0.9</v>
      </c>
      <c r="AG16" s="13" t="n">
        <v>1</v>
      </c>
      <c r="AH16" s="13" t="n">
        <v>1.05</v>
      </c>
      <c r="AI16" s="13" t="n">
        <v>1.05</v>
      </c>
      <c r="AJ16" s="13" t="n">
        <v>0.95</v>
      </c>
      <c r="AK16" s="13" t="n">
        <v>0.9</v>
      </c>
      <c r="AL16" s="13" t="n">
        <v>1</v>
      </c>
      <c r="AM16" s="13" t="n">
        <v>1.05</v>
      </c>
      <c r="AN16" s="13" t="n">
        <v>1.05</v>
      </c>
      <c r="AO16" s="13" t="n">
        <v>1.15</v>
      </c>
      <c r="AP16" s="5" t="n">
        <v>4</v>
      </c>
      <c r="AQ16" s="13" t="n">
        <v>0.45</v>
      </c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11" t="n">
        <v>1818</v>
      </c>
      <c r="D17" s="11" t="n">
        <v>2500</v>
      </c>
      <c r="E17" s="11" t="n">
        <v>3181</v>
      </c>
      <c r="F17" s="6" t="n">
        <v>100</v>
      </c>
      <c r="G17" s="11" t="n">
        <v>150</v>
      </c>
      <c r="H17" s="11" t="n">
        <v>200</v>
      </c>
      <c r="I17" s="14" t="n">
        <v>0.32</v>
      </c>
      <c r="J17" s="14" t="n">
        <v>0.68</v>
      </c>
      <c r="K17" s="11" t="n">
        <v>250000</v>
      </c>
      <c r="L17" s="11" t="n">
        <v>400000</v>
      </c>
      <c r="M17" s="11" t="n">
        <v>550000</v>
      </c>
      <c r="N17" s="6" t="n">
        <v>2</v>
      </c>
      <c r="O17" s="11" t="n">
        <v>1350000</v>
      </c>
      <c r="P17" s="11" t="n">
        <v>1800000</v>
      </c>
      <c r="Q17" s="11" t="n">
        <v>2250000</v>
      </c>
      <c r="R17" s="11" t="n">
        <v>35000</v>
      </c>
      <c r="S17" s="11" t="n">
        <v>45000</v>
      </c>
      <c r="T17" s="11" t="n">
        <v>110000</v>
      </c>
      <c r="U17" s="11" t="n">
        <v>15000</v>
      </c>
      <c r="V17" s="6" t="n">
        <v>0</v>
      </c>
      <c r="W17" s="14" t="n">
        <v>0.04</v>
      </c>
      <c r="X17" s="11" t="n">
        <v>55000</v>
      </c>
      <c r="Y17" s="11" t="n">
        <v>2200000</v>
      </c>
      <c r="Z17" s="11" t="n">
        <v>3900000</v>
      </c>
      <c r="AA17" s="11" t="n">
        <v>5800000</v>
      </c>
      <c r="AB17" s="11" t="n">
        <v>25000</v>
      </c>
      <c r="AC17" s="14" t="n">
        <v>0.45</v>
      </c>
      <c r="AD17" s="14" t="n">
        <v>0.85</v>
      </c>
      <c r="AE17" s="14" t="n">
        <v>0.85</v>
      </c>
      <c r="AF17" s="14" t="n">
        <v>0.9</v>
      </c>
      <c r="AG17" s="14" t="n">
        <v>1</v>
      </c>
      <c r="AH17" s="14" t="n">
        <v>1.05</v>
      </c>
      <c r="AI17" s="14" t="n">
        <v>1.05</v>
      </c>
      <c r="AJ17" s="14" t="n">
        <v>0.95</v>
      </c>
      <c r="AK17" s="14" t="n">
        <v>0.9</v>
      </c>
      <c r="AL17" s="14" t="n">
        <v>1</v>
      </c>
      <c r="AM17" s="14" t="n">
        <v>1.05</v>
      </c>
      <c r="AN17" s="14" t="n">
        <v>1.05</v>
      </c>
      <c r="AO17" s="14" t="n">
        <v>1.15</v>
      </c>
      <c r="AP17" s="6" t="n">
        <v>4</v>
      </c>
      <c r="AQ17" s="14" t="n">
        <v>0.5</v>
      </c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9" t="n">
        <v>2346</v>
      </c>
      <c r="D18" s="9" t="n">
        <v>3200</v>
      </c>
      <c r="E18" s="9" t="n">
        <v>4053</v>
      </c>
      <c r="F18" s="9" t="n">
        <v>130</v>
      </c>
      <c r="G18" s="9" t="n">
        <v>180</v>
      </c>
      <c r="H18" s="9" t="n">
        <v>240</v>
      </c>
      <c r="I18" s="15" t="n">
        <v>0.3</v>
      </c>
      <c r="J18" s="15" t="n">
        <v>0.7</v>
      </c>
      <c r="K18" s="9" t="n">
        <v>400000</v>
      </c>
      <c r="L18" s="9" t="n">
        <v>600000</v>
      </c>
      <c r="M18" s="9" t="n">
        <v>800000</v>
      </c>
      <c r="N18" s="7" t="n">
        <v>2</v>
      </c>
      <c r="O18" s="9" t="n">
        <v>2000000</v>
      </c>
      <c r="P18" s="9" t="n">
        <v>2700000</v>
      </c>
      <c r="Q18" s="9" t="n">
        <v>3400000</v>
      </c>
      <c r="R18" s="9" t="n">
        <v>50000</v>
      </c>
      <c r="S18" s="9" t="n">
        <v>70000</v>
      </c>
      <c r="T18" s="9" t="n">
        <v>150000</v>
      </c>
      <c r="U18" s="9" t="n">
        <v>20000</v>
      </c>
      <c r="V18" s="9" t="n">
        <v>10000</v>
      </c>
      <c r="W18" s="15" t="n">
        <v>0.03</v>
      </c>
      <c r="X18" s="9" t="n">
        <v>70000</v>
      </c>
      <c r="Y18" s="9" t="n">
        <v>3600000</v>
      </c>
      <c r="Z18" s="9" t="n">
        <v>6200000</v>
      </c>
      <c r="AA18" s="9" t="n">
        <v>9200000</v>
      </c>
      <c r="AB18" s="9" t="n">
        <v>35000</v>
      </c>
      <c r="AC18" s="15" t="n">
        <v>0.5</v>
      </c>
      <c r="AD18" s="15" t="n">
        <v>0.85</v>
      </c>
      <c r="AE18" s="15" t="n">
        <v>0.85</v>
      </c>
      <c r="AF18" s="15" t="n">
        <v>0.9</v>
      </c>
      <c r="AG18" s="15" t="n">
        <v>1</v>
      </c>
      <c r="AH18" s="15" t="n">
        <v>1.05</v>
      </c>
      <c r="AI18" s="15" t="n">
        <v>1.05</v>
      </c>
      <c r="AJ18" s="15" t="n">
        <v>0.95</v>
      </c>
      <c r="AK18" s="15" t="n">
        <v>0.9</v>
      </c>
      <c r="AL18" s="15" t="n">
        <v>1</v>
      </c>
      <c r="AM18" s="15" t="n">
        <v>1.05</v>
      </c>
      <c r="AN18" s="15" t="n">
        <v>1.05</v>
      </c>
      <c r="AO18" s="15" t="n">
        <v>1.15</v>
      </c>
      <c r="AP18" s="7" t="n">
        <v>4</v>
      </c>
      <c r="AQ18" s="15" t="n">
        <v>0.5</v>
      </c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10" t="n">
        <v>1785</v>
      </c>
      <c r="D19" s="10" t="n">
        <v>2500</v>
      </c>
      <c r="E19" s="10" t="n">
        <v>3214</v>
      </c>
      <c r="F19" s="10" t="n">
        <v>160</v>
      </c>
      <c r="G19" s="10" t="n">
        <v>220</v>
      </c>
      <c r="H19" s="10" t="n">
        <v>280</v>
      </c>
      <c r="I19" s="16" t="n">
        <v>0.28</v>
      </c>
      <c r="J19" s="16" t="n">
        <v>0.72</v>
      </c>
      <c r="K19" s="10" t="n">
        <v>600000</v>
      </c>
      <c r="L19" s="10" t="n">
        <v>900000</v>
      </c>
      <c r="M19" s="10" t="n">
        <v>1200000</v>
      </c>
      <c r="N19" s="8" t="n">
        <v>2</v>
      </c>
      <c r="O19" s="10" t="n">
        <v>3000000</v>
      </c>
      <c r="P19" s="10" t="n">
        <v>4000000</v>
      </c>
      <c r="Q19" s="10" t="n">
        <v>5000000</v>
      </c>
      <c r="R19" s="10" t="n">
        <v>70000</v>
      </c>
      <c r="S19" s="10" t="n">
        <v>100000</v>
      </c>
      <c r="T19" s="10" t="n">
        <v>200000</v>
      </c>
      <c r="U19" s="10" t="n">
        <v>30000</v>
      </c>
      <c r="V19" s="10" t="n">
        <v>20000</v>
      </c>
      <c r="W19" s="16" t="n">
        <v>0.03</v>
      </c>
      <c r="X19" s="10" t="n">
        <v>90000</v>
      </c>
      <c r="Y19" s="10" t="n">
        <v>6000000</v>
      </c>
      <c r="Z19" s="10" t="n">
        <v>10500000</v>
      </c>
      <c r="AA19" s="10" t="n">
        <v>15000000</v>
      </c>
      <c r="AB19" s="10" t="n">
        <v>50000</v>
      </c>
      <c r="AC19" s="16" t="n">
        <v>0.55</v>
      </c>
      <c r="AD19" s="16" t="n">
        <v>0.85</v>
      </c>
      <c r="AE19" s="16" t="n">
        <v>0.85</v>
      </c>
      <c r="AF19" s="16" t="n">
        <v>0.9</v>
      </c>
      <c r="AG19" s="16" t="n">
        <v>1</v>
      </c>
      <c r="AH19" s="16" t="n">
        <v>1.05</v>
      </c>
      <c r="AI19" s="16" t="n">
        <v>1.05</v>
      </c>
      <c r="AJ19" s="16" t="n">
        <v>0.95</v>
      </c>
      <c r="AK19" s="16" t="n">
        <v>0.9</v>
      </c>
      <c r="AL19" s="16" t="n">
        <v>1</v>
      </c>
      <c r="AM19" s="16" t="n">
        <v>1.05</v>
      </c>
      <c r="AN19" s="16" t="n">
        <v>1.05</v>
      </c>
      <c r="AO19" s="16" t="n">
        <v>1.15</v>
      </c>
      <c r="AP19" s="8" t="n">
        <v>5</v>
      </c>
      <c r="AQ19" s="16" t="n">
        <v>0.45</v>
      </c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12" t="n">
        <v>622</v>
      </c>
      <c r="D20" s="12" t="n">
        <v>800</v>
      </c>
      <c r="E20" s="12" t="n">
        <v>977</v>
      </c>
      <c r="F20" s="5" t="n">
        <v>70</v>
      </c>
      <c r="G20" s="5" t="n">
        <v>90</v>
      </c>
      <c r="H20" s="12" t="n">
        <v>120</v>
      </c>
      <c r="I20" s="13" t="n">
        <v>0.3</v>
      </c>
      <c r="J20" s="13" t="n">
        <v>0.7</v>
      </c>
      <c r="K20" s="12" t="n">
        <v>100000</v>
      </c>
      <c r="L20" s="12" t="n">
        <v>160000</v>
      </c>
      <c r="M20" s="12" t="n">
        <v>220000</v>
      </c>
      <c r="N20" s="5" t="n">
        <v>2</v>
      </c>
      <c r="O20" s="12" t="n">
        <v>500000</v>
      </c>
      <c r="P20" s="12" t="n">
        <v>650000</v>
      </c>
      <c r="Q20" s="12" t="n">
        <v>800000</v>
      </c>
      <c r="R20" s="12" t="n">
        <v>10000</v>
      </c>
      <c r="S20" s="12" t="n">
        <v>10000</v>
      </c>
      <c r="T20" s="12" t="n">
        <v>40000</v>
      </c>
      <c r="U20" s="12" t="n">
        <v>5000</v>
      </c>
      <c r="V20" s="5" t="n">
        <v>0</v>
      </c>
      <c r="W20" s="13" t="n">
        <v>0.05</v>
      </c>
      <c r="X20" s="12" t="n">
        <v>20000</v>
      </c>
      <c r="Y20" s="12" t="n">
        <v>650000</v>
      </c>
      <c r="Z20" s="12" t="n">
        <v>1050000</v>
      </c>
      <c r="AA20" s="12" t="n">
        <v>1500000</v>
      </c>
      <c r="AB20" s="12" t="n">
        <v>10000</v>
      </c>
      <c r="AC20" s="13" t="n">
        <v>0.4</v>
      </c>
      <c r="AD20" s="13" t="n">
        <v>0.9</v>
      </c>
      <c r="AE20" s="13" t="n">
        <v>0.9</v>
      </c>
      <c r="AF20" s="13" t="n">
        <v>0.95</v>
      </c>
      <c r="AG20" s="13" t="n">
        <v>1</v>
      </c>
      <c r="AH20" s="13" t="n">
        <v>1</v>
      </c>
      <c r="AI20" s="13" t="n">
        <v>0.95</v>
      </c>
      <c r="AJ20" s="13" t="n">
        <v>0.9</v>
      </c>
      <c r="AK20" s="13" t="n">
        <v>0.9</v>
      </c>
      <c r="AL20" s="13" t="n">
        <v>1</v>
      </c>
      <c r="AM20" s="13" t="n">
        <v>1.05</v>
      </c>
      <c r="AN20" s="13" t="n">
        <v>1.05</v>
      </c>
      <c r="AO20" s="13" t="n">
        <v>1.1</v>
      </c>
      <c r="AP20" s="5" t="n">
        <v>2</v>
      </c>
      <c r="AQ20" s="13" t="n">
        <v>0.55</v>
      </c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11" t="n">
        <v>600</v>
      </c>
      <c r="D21" s="11" t="n">
        <v>800</v>
      </c>
      <c r="E21" s="11" t="n">
        <v>1000</v>
      </c>
      <c r="F21" s="6" t="n">
        <v>90</v>
      </c>
      <c r="G21" s="11" t="n">
        <v>130</v>
      </c>
      <c r="H21" s="11" t="n">
        <v>170</v>
      </c>
      <c r="I21" s="14" t="n">
        <v>0.28</v>
      </c>
      <c r="J21" s="14" t="n">
        <v>0.72</v>
      </c>
      <c r="K21" s="11" t="n">
        <v>160000</v>
      </c>
      <c r="L21" s="11" t="n">
        <v>260000</v>
      </c>
      <c r="M21" s="11" t="n">
        <v>350000</v>
      </c>
      <c r="N21" s="6" t="n">
        <v>2</v>
      </c>
      <c r="O21" s="11" t="n">
        <v>700000</v>
      </c>
      <c r="P21" s="11" t="n">
        <v>950000</v>
      </c>
      <c r="Q21" s="11" t="n">
        <v>1200000</v>
      </c>
      <c r="R21" s="11" t="n">
        <v>15000</v>
      </c>
      <c r="S21" s="11" t="n">
        <v>20000</v>
      </c>
      <c r="T21" s="11" t="n">
        <v>60000</v>
      </c>
      <c r="U21" s="11" t="n">
        <v>10000</v>
      </c>
      <c r="V21" s="6" t="n">
        <v>0</v>
      </c>
      <c r="W21" s="14" t="n">
        <v>0.04</v>
      </c>
      <c r="X21" s="11" t="n">
        <v>30000</v>
      </c>
      <c r="Y21" s="11" t="n">
        <v>1100000</v>
      </c>
      <c r="Z21" s="11" t="n">
        <v>1900000</v>
      </c>
      <c r="AA21" s="11" t="n">
        <v>2800000</v>
      </c>
      <c r="AB21" s="11" t="n">
        <v>15000</v>
      </c>
      <c r="AC21" s="14" t="n">
        <v>0.45</v>
      </c>
      <c r="AD21" s="14" t="n">
        <v>0.9</v>
      </c>
      <c r="AE21" s="14" t="n">
        <v>0.9</v>
      </c>
      <c r="AF21" s="14" t="n">
        <v>0.95</v>
      </c>
      <c r="AG21" s="14" t="n">
        <v>1</v>
      </c>
      <c r="AH21" s="14" t="n">
        <v>1</v>
      </c>
      <c r="AI21" s="14" t="n">
        <v>0.95</v>
      </c>
      <c r="AJ21" s="14" t="n">
        <v>0.9</v>
      </c>
      <c r="AK21" s="14" t="n">
        <v>0.9</v>
      </c>
      <c r="AL21" s="14" t="n">
        <v>1</v>
      </c>
      <c r="AM21" s="14" t="n">
        <v>1.05</v>
      </c>
      <c r="AN21" s="14" t="n">
        <v>1.05</v>
      </c>
      <c r="AO21" s="14" t="n">
        <v>1.1</v>
      </c>
      <c r="AP21" s="6" t="n">
        <v>2</v>
      </c>
      <c r="AQ21" s="14" t="n">
        <v>0.55</v>
      </c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9" t="n">
        <v>600</v>
      </c>
      <c r="D22" s="9" t="n">
        <v>800</v>
      </c>
      <c r="E22" s="9" t="n">
        <v>1000</v>
      </c>
      <c r="F22" s="9" t="n">
        <v>120</v>
      </c>
      <c r="G22" s="9" t="n">
        <v>170</v>
      </c>
      <c r="H22" s="9" t="n">
        <v>220</v>
      </c>
      <c r="I22" s="15" t="n">
        <v>0.26</v>
      </c>
      <c r="J22" s="15" t="n">
        <v>0.74</v>
      </c>
      <c r="K22" s="9" t="n">
        <v>250000</v>
      </c>
      <c r="L22" s="9" t="n">
        <v>400000</v>
      </c>
      <c r="M22" s="9" t="n">
        <v>550000</v>
      </c>
      <c r="N22" s="7" t="n">
        <v>2</v>
      </c>
      <c r="O22" s="9" t="n">
        <v>1000000</v>
      </c>
      <c r="P22" s="9" t="n">
        <v>1350000</v>
      </c>
      <c r="Q22" s="9" t="n">
        <v>1700000</v>
      </c>
      <c r="R22" s="9" t="n">
        <v>25000</v>
      </c>
      <c r="S22" s="9" t="n">
        <v>40000</v>
      </c>
      <c r="T22" s="9" t="n">
        <v>80000</v>
      </c>
      <c r="U22" s="9" t="n">
        <v>15000</v>
      </c>
      <c r="V22" s="7" t="n">
        <v>0</v>
      </c>
      <c r="W22" s="15" t="n">
        <v>0.03</v>
      </c>
      <c r="X22" s="9" t="n">
        <v>45000</v>
      </c>
      <c r="Y22" s="9" t="n">
        <v>1800000</v>
      </c>
      <c r="Z22" s="9" t="n">
        <v>3200000</v>
      </c>
      <c r="AA22" s="9" t="n">
        <v>4800000</v>
      </c>
      <c r="AB22" s="9" t="n">
        <v>20000</v>
      </c>
      <c r="AC22" s="15" t="n">
        <v>0.5</v>
      </c>
      <c r="AD22" s="15" t="n">
        <v>0.9</v>
      </c>
      <c r="AE22" s="15" t="n">
        <v>0.9</v>
      </c>
      <c r="AF22" s="15" t="n">
        <v>0.95</v>
      </c>
      <c r="AG22" s="15" t="n">
        <v>1</v>
      </c>
      <c r="AH22" s="15" t="n">
        <v>1</v>
      </c>
      <c r="AI22" s="15" t="n">
        <v>0.95</v>
      </c>
      <c r="AJ22" s="15" t="n">
        <v>0.9</v>
      </c>
      <c r="AK22" s="15" t="n">
        <v>0.9</v>
      </c>
      <c r="AL22" s="15" t="n">
        <v>1</v>
      </c>
      <c r="AM22" s="15" t="n">
        <v>1.05</v>
      </c>
      <c r="AN22" s="15" t="n">
        <v>1.05</v>
      </c>
      <c r="AO22" s="15" t="n">
        <v>1.1</v>
      </c>
      <c r="AP22" s="7" t="n">
        <v>3</v>
      </c>
      <c r="AQ22" s="15" t="n">
        <v>0.55</v>
      </c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10" t="n">
        <v>609</v>
      </c>
      <c r="D23" s="10" t="n">
        <v>800</v>
      </c>
      <c r="E23" s="10" t="n">
        <v>990</v>
      </c>
      <c r="F23" s="10" t="n">
        <v>150</v>
      </c>
      <c r="G23" s="10" t="n">
        <v>200</v>
      </c>
      <c r="H23" s="10" t="n">
        <v>260</v>
      </c>
      <c r="I23" s="16" t="n">
        <v>0.25</v>
      </c>
      <c r="J23" s="16" t="n">
        <v>0.75</v>
      </c>
      <c r="K23" s="10" t="n">
        <v>350000</v>
      </c>
      <c r="L23" s="10" t="n">
        <v>550000</v>
      </c>
      <c r="M23" s="10" t="n">
        <v>750000</v>
      </c>
      <c r="N23" s="8" t="n">
        <v>2</v>
      </c>
      <c r="O23" s="10" t="n">
        <v>1400000</v>
      </c>
      <c r="P23" s="10" t="n">
        <v>1850000</v>
      </c>
      <c r="Q23" s="10" t="n">
        <v>2300000</v>
      </c>
      <c r="R23" s="10" t="n">
        <v>35000</v>
      </c>
      <c r="S23" s="10" t="n">
        <v>60000</v>
      </c>
      <c r="T23" s="10" t="n">
        <v>100000</v>
      </c>
      <c r="U23" s="10" t="n">
        <v>20000</v>
      </c>
      <c r="V23" s="8" t="n">
        <v>0</v>
      </c>
      <c r="W23" s="16" t="n">
        <v>0.03</v>
      </c>
      <c r="X23" s="10" t="n">
        <v>55000</v>
      </c>
      <c r="Y23" s="10" t="n">
        <v>3000000</v>
      </c>
      <c r="Z23" s="10" t="n">
        <v>5000000</v>
      </c>
      <c r="AA23" s="10" t="n">
        <v>7200000</v>
      </c>
      <c r="AB23" s="10" t="n">
        <v>25000</v>
      </c>
      <c r="AC23" s="16" t="n">
        <v>0.55</v>
      </c>
      <c r="AD23" s="16" t="n">
        <v>0.9</v>
      </c>
      <c r="AE23" s="16" t="n">
        <v>0.9</v>
      </c>
      <c r="AF23" s="16" t="n">
        <v>0.95</v>
      </c>
      <c r="AG23" s="16" t="n">
        <v>1</v>
      </c>
      <c r="AH23" s="16" t="n">
        <v>1</v>
      </c>
      <c r="AI23" s="16" t="n">
        <v>0.95</v>
      </c>
      <c r="AJ23" s="16" t="n">
        <v>0.9</v>
      </c>
      <c r="AK23" s="16" t="n">
        <v>0.9</v>
      </c>
      <c r="AL23" s="16" t="n">
        <v>1</v>
      </c>
      <c r="AM23" s="16" t="n">
        <v>1.05</v>
      </c>
      <c r="AN23" s="16" t="n">
        <v>1.05</v>
      </c>
      <c r="AO23" s="16" t="n">
        <v>1.1</v>
      </c>
      <c r="AP23" s="8" t="n">
        <v>3</v>
      </c>
      <c r="AQ23" s="16" t="n">
        <v>0.5</v>
      </c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12" t="n">
        <v>3000</v>
      </c>
      <c r="D24" s="12" t="n">
        <v>5000</v>
      </c>
      <c r="E24" s="12" t="n">
        <v>7000</v>
      </c>
      <c r="F24" s="5" t="n">
        <v>5</v>
      </c>
      <c r="G24" s="5" t="n">
        <v>8</v>
      </c>
      <c r="H24" s="5" t="n">
        <v>12</v>
      </c>
      <c r="I24" s="13" t="n">
        <v>0.4</v>
      </c>
      <c r="J24" s="13" t="n">
        <v>0.6</v>
      </c>
      <c r="K24" s="12" t="n">
        <v>60000</v>
      </c>
      <c r="L24" s="12" t="n">
        <v>100000</v>
      </c>
      <c r="M24" s="12" t="n">
        <v>150000</v>
      </c>
      <c r="N24" s="5" t="n">
        <v>2</v>
      </c>
      <c r="O24" s="12" t="n">
        <v>500000</v>
      </c>
      <c r="P24" s="12" t="n">
        <v>680000</v>
      </c>
      <c r="Q24" s="12" t="n">
        <v>850000</v>
      </c>
      <c r="R24" s="12" t="n">
        <v>30000</v>
      </c>
      <c r="S24" s="12" t="n">
        <v>10000</v>
      </c>
      <c r="T24" s="12" t="n">
        <v>40000</v>
      </c>
      <c r="U24" s="12" t="n">
        <v>5000</v>
      </c>
      <c r="V24" s="12" t="n">
        <v>30000</v>
      </c>
      <c r="W24" s="13" t="n">
        <v>0.05</v>
      </c>
      <c r="X24" s="12" t="n">
        <v>15000</v>
      </c>
      <c r="Y24" s="12" t="n">
        <v>500000</v>
      </c>
      <c r="Z24" s="12" t="n">
        <v>900000</v>
      </c>
      <c r="AA24" s="12" t="n">
        <v>1400000</v>
      </c>
      <c r="AB24" s="5" t="n"/>
      <c r="AC24" s="5" t="n"/>
      <c r="AD24" s="13" t="n">
        <v>0.9</v>
      </c>
      <c r="AE24" s="13" t="n">
        <v>0.9</v>
      </c>
      <c r="AF24" s="13" t="n">
        <v>0.95</v>
      </c>
      <c r="AG24" s="13" t="n">
        <v>1</v>
      </c>
      <c r="AH24" s="13" t="n">
        <v>1</v>
      </c>
      <c r="AI24" s="13" t="n">
        <v>0.95</v>
      </c>
      <c r="AJ24" s="13" t="n">
        <v>0.9</v>
      </c>
      <c r="AK24" s="13" t="n">
        <v>0.9</v>
      </c>
      <c r="AL24" s="13" t="n">
        <v>1</v>
      </c>
      <c r="AM24" s="13" t="n">
        <v>1.05</v>
      </c>
      <c r="AN24" s="13" t="n">
        <v>1.05</v>
      </c>
      <c r="AO24" s="13" t="n">
        <v>1.1</v>
      </c>
      <c r="AP24" s="5" t="n">
        <v>3</v>
      </c>
      <c r="AQ24" s="13" t="n">
        <v>0.4</v>
      </c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11" t="n">
        <v>3125</v>
      </c>
      <c r="D25" s="11" t="n">
        <v>5000</v>
      </c>
      <c r="E25" s="11" t="n">
        <v>7500</v>
      </c>
      <c r="F25" s="6" t="n">
        <v>8</v>
      </c>
      <c r="G25" s="6" t="n">
        <v>14</v>
      </c>
      <c r="H25" s="6" t="n">
        <v>20</v>
      </c>
      <c r="I25" s="14" t="n">
        <v>0.38</v>
      </c>
      <c r="J25" s="14" t="n">
        <v>0.62</v>
      </c>
      <c r="K25" s="11" t="n">
        <v>100000</v>
      </c>
      <c r="L25" s="11" t="n">
        <v>180000</v>
      </c>
      <c r="M25" s="11" t="n">
        <v>250000</v>
      </c>
      <c r="N25" s="6" t="n">
        <v>2</v>
      </c>
      <c r="O25" s="11" t="n">
        <v>850000</v>
      </c>
      <c r="P25" s="11" t="n">
        <v>1150000</v>
      </c>
      <c r="Q25" s="11" t="n">
        <v>1450000</v>
      </c>
      <c r="R25" s="11" t="n">
        <v>50000</v>
      </c>
      <c r="S25" s="11" t="n">
        <v>20000</v>
      </c>
      <c r="T25" s="11" t="n">
        <v>60000</v>
      </c>
      <c r="U25" s="11" t="n">
        <v>10000</v>
      </c>
      <c r="V25" s="11" t="n">
        <v>50000</v>
      </c>
      <c r="W25" s="14" t="n">
        <v>0.04</v>
      </c>
      <c r="X25" s="11" t="n">
        <v>25000</v>
      </c>
      <c r="Y25" s="11" t="n">
        <v>1000000</v>
      </c>
      <c r="Z25" s="11" t="n">
        <v>2000000</v>
      </c>
      <c r="AA25" s="11" t="n">
        <v>3200000</v>
      </c>
      <c r="AB25" s="6" t="n"/>
      <c r="AC25" s="6" t="n"/>
      <c r="AD25" s="14" t="n">
        <v>0.9</v>
      </c>
      <c r="AE25" s="14" t="n">
        <v>0.9</v>
      </c>
      <c r="AF25" s="14" t="n">
        <v>0.95</v>
      </c>
      <c r="AG25" s="14" t="n">
        <v>1</v>
      </c>
      <c r="AH25" s="14" t="n">
        <v>1</v>
      </c>
      <c r="AI25" s="14" t="n">
        <v>0.95</v>
      </c>
      <c r="AJ25" s="14" t="n">
        <v>0.9</v>
      </c>
      <c r="AK25" s="14" t="n">
        <v>0.9</v>
      </c>
      <c r="AL25" s="14" t="n">
        <v>1</v>
      </c>
      <c r="AM25" s="14" t="n">
        <v>1.05</v>
      </c>
      <c r="AN25" s="14" t="n">
        <v>1.05</v>
      </c>
      <c r="AO25" s="14" t="n">
        <v>1.1</v>
      </c>
      <c r="AP25" s="6" t="n">
        <v>3</v>
      </c>
      <c r="AQ25" s="14" t="n">
        <v>0.45</v>
      </c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9" t="n">
        <v>3076</v>
      </c>
      <c r="D26" s="9" t="n">
        <v>5000</v>
      </c>
      <c r="E26" s="9" t="n">
        <v>7692</v>
      </c>
      <c r="F26" s="7" t="n">
        <v>12</v>
      </c>
      <c r="G26" s="7" t="n">
        <v>20</v>
      </c>
      <c r="H26" s="7" t="n">
        <v>30</v>
      </c>
      <c r="I26" s="15" t="n">
        <v>0.35</v>
      </c>
      <c r="J26" s="15" t="n">
        <v>0.65</v>
      </c>
      <c r="K26" s="9" t="n">
        <v>180000</v>
      </c>
      <c r="L26" s="9" t="n">
        <v>280000</v>
      </c>
      <c r="M26" s="9" t="n">
        <v>400000</v>
      </c>
      <c r="N26" s="7" t="n">
        <v>2</v>
      </c>
      <c r="O26" s="9" t="n">
        <v>1400000</v>
      </c>
      <c r="P26" s="9" t="n">
        <v>1900000</v>
      </c>
      <c r="Q26" s="9" t="n">
        <v>2400000</v>
      </c>
      <c r="R26" s="9" t="n">
        <v>80000</v>
      </c>
      <c r="S26" s="9" t="n">
        <v>30000</v>
      </c>
      <c r="T26" s="9" t="n">
        <v>80000</v>
      </c>
      <c r="U26" s="9" t="n">
        <v>15000</v>
      </c>
      <c r="V26" s="9" t="n">
        <v>80000</v>
      </c>
      <c r="W26" s="15" t="n">
        <v>0.03</v>
      </c>
      <c r="X26" s="9" t="n">
        <v>35000</v>
      </c>
      <c r="Y26" s="9" t="n">
        <v>2000000</v>
      </c>
      <c r="Z26" s="9" t="n">
        <v>4000000</v>
      </c>
      <c r="AA26" s="9" t="n">
        <v>6500000</v>
      </c>
      <c r="AB26" s="7" t="n"/>
      <c r="AC26" s="7" t="n"/>
      <c r="AD26" s="15" t="n">
        <v>0.9</v>
      </c>
      <c r="AE26" s="15" t="n">
        <v>0.9</v>
      </c>
      <c r="AF26" s="15" t="n">
        <v>0.95</v>
      </c>
      <c r="AG26" s="15" t="n">
        <v>1</v>
      </c>
      <c r="AH26" s="15" t="n">
        <v>1</v>
      </c>
      <c r="AI26" s="15" t="n">
        <v>0.95</v>
      </c>
      <c r="AJ26" s="15" t="n">
        <v>0.9</v>
      </c>
      <c r="AK26" s="15" t="n">
        <v>0.9</v>
      </c>
      <c r="AL26" s="15" t="n">
        <v>1</v>
      </c>
      <c r="AM26" s="15" t="n">
        <v>1.05</v>
      </c>
      <c r="AN26" s="15" t="n">
        <v>1.05</v>
      </c>
      <c r="AO26" s="15" t="n">
        <v>1.1</v>
      </c>
      <c r="AP26" s="7" t="n">
        <v>4</v>
      </c>
      <c r="AQ26" s="15" t="n">
        <v>0.45</v>
      </c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10" t="n">
        <v>3333</v>
      </c>
      <c r="D27" s="10" t="n">
        <v>5000</v>
      </c>
      <c r="E27" s="10" t="n">
        <v>7500</v>
      </c>
      <c r="F27" s="8" t="n">
        <v>20</v>
      </c>
      <c r="G27" s="8" t="n">
        <v>35</v>
      </c>
      <c r="H27" s="8" t="n">
        <v>50</v>
      </c>
      <c r="I27" s="16" t="n">
        <v>0.33</v>
      </c>
      <c r="J27" s="16" t="n">
        <v>0.67</v>
      </c>
      <c r="K27" s="10" t="n">
        <v>250000</v>
      </c>
      <c r="L27" s="10" t="n">
        <v>400000</v>
      </c>
      <c r="M27" s="10" t="n">
        <v>600000</v>
      </c>
      <c r="N27" s="8" t="n">
        <v>2</v>
      </c>
      <c r="O27" s="10" t="n">
        <v>2500000</v>
      </c>
      <c r="P27" s="10" t="n">
        <v>3300000</v>
      </c>
      <c r="Q27" s="10" t="n">
        <v>4200000</v>
      </c>
      <c r="R27" s="10" t="n">
        <v>120000</v>
      </c>
      <c r="S27" s="10" t="n">
        <v>50000</v>
      </c>
      <c r="T27" s="10" t="n">
        <v>120000</v>
      </c>
      <c r="U27" s="10" t="n">
        <v>25000</v>
      </c>
      <c r="V27" s="10" t="n">
        <v>120000</v>
      </c>
      <c r="W27" s="16" t="n">
        <v>0.03</v>
      </c>
      <c r="X27" s="10" t="n">
        <v>50000</v>
      </c>
      <c r="Y27" s="10" t="n">
        <v>4500000</v>
      </c>
      <c r="Z27" s="10" t="n">
        <v>8500000</v>
      </c>
      <c r="AA27" s="10" t="n">
        <v>14000000</v>
      </c>
      <c r="AB27" s="8" t="n"/>
      <c r="AC27" s="8" t="n"/>
      <c r="AD27" s="16" t="n">
        <v>0.9</v>
      </c>
      <c r="AE27" s="16" t="n">
        <v>0.9</v>
      </c>
      <c r="AF27" s="16" t="n">
        <v>0.95</v>
      </c>
      <c r="AG27" s="16" t="n">
        <v>1</v>
      </c>
      <c r="AH27" s="16" t="n">
        <v>1</v>
      </c>
      <c r="AI27" s="16" t="n">
        <v>0.95</v>
      </c>
      <c r="AJ27" s="16" t="n">
        <v>0.9</v>
      </c>
      <c r="AK27" s="16" t="n">
        <v>0.9</v>
      </c>
      <c r="AL27" s="16" t="n">
        <v>1</v>
      </c>
      <c r="AM27" s="16" t="n">
        <v>1.05</v>
      </c>
      <c r="AN27" s="16" t="n">
        <v>1.05</v>
      </c>
      <c r="AO27" s="16" t="n">
        <v>1.1</v>
      </c>
      <c r="AP27" s="8" t="n">
        <v>5</v>
      </c>
      <c r="AQ27" s="16" t="n">
        <v>0.4</v>
      </c>
    </row>
  </sheetData>
  <mergeCells count="2">
    <mergeCell ref="A1:AQ1"/>
    <mergeCell ref="A2:AQ2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24" customWidth="1" min="13" max="13"/>
  </cols>
  <sheetData>
    <row r="1" ht="28" customHeight="1">
      <c r="A1" s="1" t="inlineStr">
        <is>
          <t>CAPEX — Стартовые инвестиции | niche: BAKERY</t>
        </is>
      </c>
    </row>
    <row r="2" ht="18" customHeight="1">
      <c r="A2" s="2" t="inlineStr">
        <is>
          <t>Оборудование пекарни дороже кофейни! Печь, расстойка, тестомес — основные статьи.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capex_min</t>
        </is>
      </c>
      <c r="D3" s="3" t="inlineStr">
        <is>
          <t>capex_med</t>
        </is>
      </c>
      <c r="E3" s="3" t="inlineStr">
        <is>
          <t>capex_max</t>
        </is>
      </c>
      <c r="F3" s="3" t="inlineStr">
        <is>
          <t>equipment</t>
        </is>
      </c>
      <c r="G3" s="3" t="inlineStr">
        <is>
          <t>renovation</t>
        </is>
      </c>
      <c r="H3" s="3" t="inlineStr">
        <is>
          <t>furniture</t>
        </is>
      </c>
      <c r="I3" s="3" t="inlineStr">
        <is>
          <t>first_stock</t>
        </is>
      </c>
      <c r="J3" s="3" t="inlineStr">
        <is>
          <t>permits_sez</t>
        </is>
      </c>
      <c r="K3" s="3" t="inlineStr">
        <is>
          <t>working_cap_3m</t>
        </is>
      </c>
      <c r="L3" s="3" t="inlineStr">
        <is>
          <t>deprec_years</t>
        </is>
      </c>
      <c r="M3" s="3" t="inlineStr">
        <is>
          <t>notes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12" t="n">
        <v>2000000</v>
      </c>
      <c r="D4" s="12" t="n">
        <v>2800000</v>
      </c>
      <c r="E4" s="12" t="n">
        <v>3500000</v>
      </c>
      <c r="F4" s="12" t="n">
        <v>1500000</v>
      </c>
      <c r="G4" s="12" t="n">
        <v>500000</v>
      </c>
      <c r="H4" s="12" t="n">
        <v>200000</v>
      </c>
      <c r="I4" s="12" t="n">
        <v>200000</v>
      </c>
      <c r="J4" s="12" t="n">
        <v>100000</v>
      </c>
      <c r="K4" s="12" t="n">
        <v>400000</v>
      </c>
      <c r="L4" s="5" t="n">
        <v>5</v>
      </c>
      <c r="M4" s="5" t="inlineStr">
        <is>
          <t>Конвекц. печь, витрина</t>
        </is>
      </c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11" t="n">
        <v>3500000</v>
      </c>
      <c r="D5" s="11" t="n">
        <v>4700000</v>
      </c>
      <c r="E5" s="11" t="n">
        <v>6000000</v>
      </c>
      <c r="F5" s="11" t="n">
        <v>2500000</v>
      </c>
      <c r="G5" s="11" t="n">
        <v>800000</v>
      </c>
      <c r="H5" s="11" t="n">
        <v>400000</v>
      </c>
      <c r="I5" s="11" t="n">
        <v>300000</v>
      </c>
      <c r="J5" s="11" t="n">
        <v>100000</v>
      </c>
      <c r="K5" s="11" t="n">
        <v>700000</v>
      </c>
      <c r="L5" s="6" t="n">
        <v>7</v>
      </c>
      <c r="M5" s="6" t="inlineStr">
        <is>
          <t>+ расстойка, тестомес</t>
        </is>
      </c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9" t="n">
        <v>6000000</v>
      </c>
      <c r="D6" s="9" t="n">
        <v>8000000</v>
      </c>
      <c r="E6" s="9" t="n">
        <v>10000000</v>
      </c>
      <c r="F6" s="9" t="n">
        <v>4500000</v>
      </c>
      <c r="G6" s="9" t="n">
        <v>1500000</v>
      </c>
      <c r="H6" s="9" t="n">
        <v>600000</v>
      </c>
      <c r="I6" s="9" t="n">
        <v>400000</v>
      </c>
      <c r="J6" s="9" t="n">
        <v>200000</v>
      </c>
      <c r="K6" s="9" t="n">
        <v>1000000</v>
      </c>
      <c r="L6" s="7" t="n">
        <v>7</v>
      </c>
      <c r="M6" s="7" t="inlineStr"/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10" t="n">
        <v>10000000</v>
      </c>
      <c r="D7" s="10" t="n">
        <v>13000000</v>
      </c>
      <c r="E7" s="10" t="n">
        <v>16000000</v>
      </c>
      <c r="F7" s="10" t="n">
        <v>7000000</v>
      </c>
      <c r="G7" s="10" t="n">
        <v>2500000</v>
      </c>
      <c r="H7" s="10" t="n">
        <v>1000000</v>
      </c>
      <c r="I7" s="10" t="n">
        <v>500000</v>
      </c>
      <c r="J7" s="10" t="n">
        <v>200000</v>
      </c>
      <c r="K7" s="10" t="n">
        <v>1500000</v>
      </c>
      <c r="L7" s="8" t="n">
        <v>10</v>
      </c>
      <c r="M7" s="8" t="inlineStr">
        <is>
          <t>Подовая печь, закваска</t>
        </is>
      </c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12" t="n">
        <v>4000000</v>
      </c>
      <c r="D8" s="12" t="n">
        <v>5500000</v>
      </c>
      <c r="E8" s="12" t="n">
        <v>7000000</v>
      </c>
      <c r="F8" s="12" t="n">
        <v>3000000</v>
      </c>
      <c r="G8" s="12" t="n">
        <v>800000</v>
      </c>
      <c r="H8" s="12" t="n">
        <v>200000</v>
      </c>
      <c r="I8" s="12" t="n">
        <v>300000</v>
      </c>
      <c r="J8" s="12" t="n">
        <v>150000</v>
      </c>
      <c r="K8" s="12" t="n">
        <v>600000</v>
      </c>
      <c r="L8" s="5" t="n">
        <v>5</v>
      </c>
      <c r="M8" s="5" t="inlineStr">
        <is>
          <t>Б/у оборуд.</t>
        </is>
      </c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11" t="n">
        <v>7000000</v>
      </c>
      <c r="D9" s="11" t="n">
        <v>9500000</v>
      </c>
      <c r="E9" s="11" t="n">
        <v>12000000</v>
      </c>
      <c r="F9" s="11" t="n">
        <v>5500000</v>
      </c>
      <c r="G9" s="11" t="n">
        <v>1500000</v>
      </c>
      <c r="H9" s="11" t="n">
        <v>500000</v>
      </c>
      <c r="I9" s="11" t="n">
        <v>400000</v>
      </c>
      <c r="J9" s="11" t="n">
        <v>150000</v>
      </c>
      <c r="K9" s="11" t="n">
        <v>1000000</v>
      </c>
      <c r="L9" s="6" t="n">
        <v>7</v>
      </c>
      <c r="M9" s="6" t="inlineStr"/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9" t="n">
        <v>12000000</v>
      </c>
      <c r="D10" s="9" t="n">
        <v>15500000</v>
      </c>
      <c r="E10" s="9" t="n">
        <v>19000000</v>
      </c>
      <c r="F10" s="9" t="n">
        <v>9000000</v>
      </c>
      <c r="G10" s="9" t="n">
        <v>3000000</v>
      </c>
      <c r="H10" s="9" t="n">
        <v>1000000</v>
      </c>
      <c r="I10" s="9" t="n">
        <v>500000</v>
      </c>
      <c r="J10" s="9" t="n">
        <v>250000</v>
      </c>
      <c r="K10" s="9" t="n">
        <v>1500000</v>
      </c>
      <c r="L10" s="7" t="n">
        <v>7</v>
      </c>
      <c r="M10" s="7" t="inlineStr">
        <is>
          <t>Подовая+конвекция</t>
        </is>
      </c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10" t="n">
        <v>19000000</v>
      </c>
      <c r="D11" s="10" t="n">
        <v>25000000</v>
      </c>
      <c r="E11" s="10" t="n">
        <v>32000000</v>
      </c>
      <c r="F11" s="10" t="n">
        <v>14000000</v>
      </c>
      <c r="G11" s="10" t="n">
        <v>5000000</v>
      </c>
      <c r="H11" s="10" t="n">
        <v>2000000</v>
      </c>
      <c r="I11" s="10" t="n">
        <v>700000</v>
      </c>
      <c r="J11" s="10" t="n">
        <v>300000</v>
      </c>
      <c r="K11" s="10" t="n">
        <v>2500000</v>
      </c>
      <c r="L11" s="8" t="n">
        <v>10</v>
      </c>
      <c r="M11" s="8" t="inlineStr">
        <is>
          <t>Ротац.+подовая+шокфриз</t>
        </is>
      </c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12" t="n">
        <v>2500000</v>
      </c>
      <c r="D12" s="12" t="n">
        <v>3500000</v>
      </c>
      <c r="E12" s="12" t="n">
        <v>4500000</v>
      </c>
      <c r="F12" s="12" t="n">
        <v>1800000</v>
      </c>
      <c r="G12" s="12" t="n">
        <v>500000</v>
      </c>
      <c r="H12" s="12" t="n">
        <v>300000</v>
      </c>
      <c r="I12" s="12" t="n">
        <v>250000</v>
      </c>
      <c r="J12" s="12" t="n">
        <v>100000</v>
      </c>
      <c r="K12" s="12" t="n">
        <v>500000</v>
      </c>
      <c r="L12" s="5" t="n">
        <v>5</v>
      </c>
      <c r="M12" s="5" t="inlineStr"/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11" t="n">
        <v>4500000</v>
      </c>
      <c r="D13" s="11" t="n">
        <v>6000000</v>
      </c>
      <c r="E13" s="11" t="n">
        <v>8000000</v>
      </c>
      <c r="F13" s="11" t="n">
        <v>3500000</v>
      </c>
      <c r="G13" s="11" t="n">
        <v>1000000</v>
      </c>
      <c r="H13" s="11" t="n">
        <v>500000</v>
      </c>
      <c r="I13" s="11" t="n">
        <v>350000</v>
      </c>
      <c r="J13" s="11" t="n">
        <v>150000</v>
      </c>
      <c r="K13" s="11" t="n">
        <v>800000</v>
      </c>
      <c r="L13" s="6" t="n">
        <v>7</v>
      </c>
      <c r="M13" s="6" t="inlineStr"/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9" t="n">
        <v>8000000</v>
      </c>
      <c r="D14" s="9" t="n">
        <v>10500000</v>
      </c>
      <c r="E14" s="9" t="n">
        <v>13000000</v>
      </c>
      <c r="F14" s="9" t="n">
        <v>6500000</v>
      </c>
      <c r="G14" s="9" t="n">
        <v>2000000</v>
      </c>
      <c r="H14" s="9" t="n">
        <v>800000</v>
      </c>
      <c r="I14" s="9" t="n">
        <v>500000</v>
      </c>
      <c r="J14" s="9" t="n">
        <v>200000</v>
      </c>
      <c r="K14" s="9" t="n">
        <v>1200000</v>
      </c>
      <c r="L14" s="7" t="n">
        <v>7</v>
      </c>
      <c r="M14" s="7" t="inlineStr"/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10" t="n">
        <v>13000000</v>
      </c>
      <c r="D15" s="10" t="n">
        <v>17000000</v>
      </c>
      <c r="E15" s="10" t="n">
        <v>22000000</v>
      </c>
      <c r="F15" s="10" t="n">
        <v>10000000</v>
      </c>
      <c r="G15" s="10" t="n">
        <v>3500000</v>
      </c>
      <c r="H15" s="10" t="n">
        <v>1500000</v>
      </c>
      <c r="I15" s="10" t="n">
        <v>700000</v>
      </c>
      <c r="J15" s="10" t="n">
        <v>300000</v>
      </c>
      <c r="K15" s="10" t="n">
        <v>2000000</v>
      </c>
      <c r="L15" s="8" t="n">
        <v>10</v>
      </c>
      <c r="M15" s="8" t="inlineStr">
        <is>
          <t>Темпер. машина, аэрограф</t>
        </is>
      </c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12" t="n">
        <v>5000000</v>
      </c>
      <c r="D16" s="12" t="n">
        <v>7000000</v>
      </c>
      <c r="E16" s="12" t="n">
        <v>9000000</v>
      </c>
      <c r="F16" s="12" t="n">
        <v>3500000</v>
      </c>
      <c r="G16" s="12" t="n">
        <v>1500000</v>
      </c>
      <c r="H16" s="12" t="n">
        <v>800000</v>
      </c>
      <c r="I16" s="12" t="n">
        <v>400000</v>
      </c>
      <c r="J16" s="12" t="n">
        <v>200000</v>
      </c>
      <c r="K16" s="12" t="n">
        <v>800000</v>
      </c>
      <c r="L16" s="5" t="n">
        <v>5</v>
      </c>
      <c r="M16" s="5" t="inlineStr">
        <is>
          <t>Печь+кофемашина</t>
        </is>
      </c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11" t="n">
        <v>9000000</v>
      </c>
      <c r="D17" s="11" t="n">
        <v>12500000</v>
      </c>
      <c r="E17" s="11" t="n">
        <v>16000000</v>
      </c>
      <c r="F17" s="11" t="n">
        <v>6000000</v>
      </c>
      <c r="G17" s="11" t="n">
        <v>3000000</v>
      </c>
      <c r="H17" s="11" t="n">
        <v>1500000</v>
      </c>
      <c r="I17" s="11" t="n">
        <v>600000</v>
      </c>
      <c r="J17" s="11" t="n">
        <v>250000</v>
      </c>
      <c r="K17" s="11" t="n">
        <v>1500000</v>
      </c>
      <c r="L17" s="6" t="n">
        <v>7</v>
      </c>
      <c r="M17" s="6" t="inlineStr"/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9" t="n">
        <v>16000000</v>
      </c>
      <c r="D18" s="9" t="n">
        <v>21000000</v>
      </c>
      <c r="E18" s="9" t="n">
        <v>26000000</v>
      </c>
      <c r="F18" s="9" t="n">
        <v>10000000</v>
      </c>
      <c r="G18" s="9" t="n">
        <v>5000000</v>
      </c>
      <c r="H18" s="9" t="n">
        <v>2500000</v>
      </c>
      <c r="I18" s="9" t="n">
        <v>800000</v>
      </c>
      <c r="J18" s="9" t="n">
        <v>400000</v>
      </c>
      <c r="K18" s="9" t="n">
        <v>2500000</v>
      </c>
      <c r="L18" s="7" t="n">
        <v>7</v>
      </c>
      <c r="M18" s="7" t="inlineStr">
        <is>
          <t>Полная кухня</t>
        </is>
      </c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10" t="n">
        <v>26000000</v>
      </c>
      <c r="D19" s="10" t="n">
        <v>35000000</v>
      </c>
      <c r="E19" s="10" t="n">
        <v>45000000</v>
      </c>
      <c r="F19" s="10" t="n">
        <v>16000000</v>
      </c>
      <c r="G19" s="10" t="n">
        <v>8000000</v>
      </c>
      <c r="H19" s="10" t="n">
        <v>4000000</v>
      </c>
      <c r="I19" s="10" t="n">
        <v>1200000</v>
      </c>
      <c r="J19" s="10" t="n">
        <v>600000</v>
      </c>
      <c r="K19" s="10" t="n">
        <v>4000000</v>
      </c>
      <c r="L19" s="8" t="n">
        <v>10</v>
      </c>
      <c r="M19" s="8" t="inlineStr">
        <is>
          <t>Шеф-кухня+дизайн</t>
        </is>
      </c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12" t="n">
        <v>1500000</v>
      </c>
      <c r="D20" s="12" t="n">
        <v>2200000</v>
      </c>
      <c r="E20" s="12" t="n">
        <v>3000000</v>
      </c>
      <c r="F20" s="12" t="n">
        <v>1200000</v>
      </c>
      <c r="G20" s="12" t="n">
        <v>400000</v>
      </c>
      <c r="H20" s="12" t="n">
        <v>200000</v>
      </c>
      <c r="I20" s="12" t="n">
        <v>150000</v>
      </c>
      <c r="J20" s="12" t="n">
        <v>80000</v>
      </c>
      <c r="K20" s="12" t="n">
        <v>300000</v>
      </c>
      <c r="L20" s="5" t="n">
        <v>5</v>
      </c>
      <c r="M20" s="5" t="inlineStr">
        <is>
          <t>Конвектомат мини</t>
        </is>
      </c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11" t="n">
        <v>3000000</v>
      </c>
      <c r="D21" s="11" t="n">
        <v>4200000</v>
      </c>
      <c r="E21" s="11" t="n">
        <v>5500000</v>
      </c>
      <c r="F21" s="11" t="n">
        <v>2500000</v>
      </c>
      <c r="G21" s="11" t="n">
        <v>700000</v>
      </c>
      <c r="H21" s="11" t="n">
        <v>400000</v>
      </c>
      <c r="I21" s="11" t="n">
        <v>200000</v>
      </c>
      <c r="J21" s="11" t="n">
        <v>100000</v>
      </c>
      <c r="K21" s="11" t="n">
        <v>500000</v>
      </c>
      <c r="L21" s="6" t="n">
        <v>7</v>
      </c>
      <c r="M21" s="6" t="inlineStr"/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9" t="n">
        <v>5500000</v>
      </c>
      <c r="D22" s="9" t="n">
        <v>7500000</v>
      </c>
      <c r="E22" s="9" t="n">
        <v>9500000</v>
      </c>
      <c r="F22" s="9" t="n">
        <v>4500000</v>
      </c>
      <c r="G22" s="9" t="n">
        <v>1200000</v>
      </c>
      <c r="H22" s="9" t="n">
        <v>600000</v>
      </c>
      <c r="I22" s="9" t="n">
        <v>300000</v>
      </c>
      <c r="J22" s="9" t="n">
        <v>150000</v>
      </c>
      <c r="K22" s="9" t="n">
        <v>900000</v>
      </c>
      <c r="L22" s="7" t="n">
        <v>7</v>
      </c>
      <c r="M22" s="7" t="inlineStr"/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10" t="n">
        <v>9500000</v>
      </c>
      <c r="D23" s="10" t="n">
        <v>12500000</v>
      </c>
      <c r="E23" s="10" t="n">
        <v>16000000</v>
      </c>
      <c r="F23" s="10" t="n">
        <v>7500000</v>
      </c>
      <c r="G23" s="10" t="n">
        <v>2500000</v>
      </c>
      <c r="H23" s="10" t="n">
        <v>1000000</v>
      </c>
      <c r="I23" s="10" t="n">
        <v>400000</v>
      </c>
      <c r="J23" s="10" t="n">
        <v>200000</v>
      </c>
      <c r="K23" s="10" t="n">
        <v>1500000</v>
      </c>
      <c r="L23" s="8" t="n">
        <v>10</v>
      </c>
      <c r="M23" s="8" t="inlineStr"/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12" t="n">
        <v>3500000</v>
      </c>
      <c r="D24" s="12" t="n">
        <v>5000000</v>
      </c>
      <c r="E24" s="12" t="n">
        <v>6500000</v>
      </c>
      <c r="F24" s="12" t="n">
        <v>3000000</v>
      </c>
      <c r="G24" s="12" t="n">
        <v>800000</v>
      </c>
      <c r="H24" s="5" t="n"/>
      <c r="I24" s="12" t="n">
        <v>400000</v>
      </c>
      <c r="J24" s="12" t="n">
        <v>150000</v>
      </c>
      <c r="K24" s="12" t="n">
        <v>500000</v>
      </c>
      <c r="L24" s="5" t="n">
        <v>5</v>
      </c>
      <c r="M24" s="5" t="inlineStr">
        <is>
          <t>Б/у печь + тестомес</t>
        </is>
      </c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11" t="n">
        <v>6500000</v>
      </c>
      <c r="D25" s="11" t="n">
        <v>9000000</v>
      </c>
      <c r="E25" s="11" t="n">
        <v>12000000</v>
      </c>
      <c r="F25" s="11" t="n">
        <v>6000000</v>
      </c>
      <c r="G25" s="11" t="n">
        <v>1500000</v>
      </c>
      <c r="H25" s="6" t="n"/>
      <c r="I25" s="11" t="n">
        <v>600000</v>
      </c>
      <c r="J25" s="11" t="n">
        <v>200000</v>
      </c>
      <c r="K25" s="11" t="n">
        <v>900000</v>
      </c>
      <c r="L25" s="6" t="n">
        <v>7</v>
      </c>
      <c r="M25" s="6" t="inlineStr"/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9" t="n">
        <v>12000000</v>
      </c>
      <c r="D26" s="9" t="n">
        <v>16000000</v>
      </c>
      <c r="E26" s="9" t="n">
        <v>20000000</v>
      </c>
      <c r="F26" s="9" t="n">
        <v>11000000</v>
      </c>
      <c r="G26" s="9" t="n">
        <v>2500000</v>
      </c>
      <c r="H26" s="7" t="n"/>
      <c r="I26" s="9" t="n">
        <v>800000</v>
      </c>
      <c r="J26" s="9" t="n">
        <v>300000</v>
      </c>
      <c r="K26" s="9" t="n">
        <v>1500000</v>
      </c>
      <c r="L26" s="7" t="n">
        <v>7</v>
      </c>
      <c r="M26" s="7" t="inlineStr">
        <is>
          <t>Ротационная печь</t>
        </is>
      </c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10" t="n">
        <v>20000000</v>
      </c>
      <c r="D27" s="10" t="n">
        <v>28000000</v>
      </c>
      <c r="E27" s="10" t="n">
        <v>38000000</v>
      </c>
      <c r="F27" s="10" t="n">
        <v>20000000</v>
      </c>
      <c r="G27" s="10" t="n">
        <v>4000000</v>
      </c>
      <c r="H27" s="8" t="n"/>
      <c r="I27" s="10" t="n">
        <v>1200000</v>
      </c>
      <c r="J27" s="10" t="n">
        <v>500000</v>
      </c>
      <c r="K27" s="10" t="n">
        <v>3000000</v>
      </c>
      <c r="L27" s="8" t="n">
        <v>10</v>
      </c>
      <c r="M27" s="8" t="inlineStr">
        <is>
          <t>Автоматич. линия</t>
        </is>
      </c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 ht="28" customHeight="1">
      <c r="A1" s="1" t="inlineStr">
        <is>
          <t>GROWTH — Темпы роста | niche: BAKERY</t>
        </is>
      </c>
    </row>
    <row r="2" ht="18" customHeight="1">
      <c r="A2" s="2" t="inlineStr">
        <is>
          <t>Хлеб = стабильный спрос. Рост через ассортимент и лояльность, не через трафик.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traffic_growth_yr</t>
        </is>
      </c>
      <c r="D3" s="3" t="inlineStr">
        <is>
          <t>check_growth_yr</t>
        </is>
      </c>
      <c r="E3" s="3" t="inlineStr">
        <is>
          <t>rent_growth_yr</t>
        </is>
      </c>
      <c r="F3" s="3" t="inlineStr">
        <is>
          <t>fot_growth_yr</t>
        </is>
      </c>
      <c r="G3" s="3" t="inlineStr">
        <is>
          <t>inflation_yr</t>
        </is>
      </c>
      <c r="H3" s="3" t="inlineStr">
        <is>
          <t>scale_at_revenue</t>
        </is>
      </c>
      <c r="I3" s="3" t="inlineStr">
        <is>
          <t>scale_desc</t>
        </is>
      </c>
      <c r="J3" s="3" t="inlineStr">
        <is>
          <t>credit_rate</t>
        </is>
      </c>
      <c r="K3" s="3" t="inlineStr">
        <is>
          <t>credit_months</t>
        </is>
      </c>
      <c r="L3" s="3" t="inlineStr">
        <is>
          <t>dividend_pct</t>
        </is>
      </c>
      <c r="M3" s="3" t="inlineStr">
        <is>
          <t>notes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13" t="n">
        <v>0.05</v>
      </c>
      <c r="D4" s="13" t="n">
        <v>0.08</v>
      </c>
      <c r="E4" s="13" t="n">
        <v>0.1</v>
      </c>
      <c r="F4" s="13" t="n">
        <v>0.08</v>
      </c>
      <c r="G4" s="13" t="n">
        <v>0.1</v>
      </c>
      <c r="H4" s="5" t="n"/>
      <c r="I4" s="5" t="n"/>
      <c r="J4" s="13" t="n">
        <v>0.22</v>
      </c>
      <c r="K4" s="5" t="n">
        <v>36</v>
      </c>
      <c r="L4" s="5" t="n"/>
      <c r="M4" s="5" t="inlineStr"/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14" t="n">
        <v>0.05</v>
      </c>
      <c r="D5" s="14" t="n">
        <v>0.08</v>
      </c>
      <c r="E5" s="14" t="n">
        <v>0.1</v>
      </c>
      <c r="F5" s="14" t="n">
        <v>0.08</v>
      </c>
      <c r="G5" s="14" t="n">
        <v>0.1</v>
      </c>
      <c r="H5" s="6" t="n"/>
      <c r="I5" s="6" t="n"/>
      <c r="J5" s="14" t="n">
        <v>0.22</v>
      </c>
      <c r="K5" s="6" t="n">
        <v>36</v>
      </c>
      <c r="L5" s="6" t="n"/>
      <c r="M5" s="6" t="inlineStr"/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15" t="n">
        <v>0.05</v>
      </c>
      <c r="D6" s="15" t="n">
        <v>0.08</v>
      </c>
      <c r="E6" s="15" t="n">
        <v>0.1</v>
      </c>
      <c r="F6" s="15" t="n">
        <v>0.08</v>
      </c>
      <c r="G6" s="15" t="n">
        <v>0.1</v>
      </c>
      <c r="H6" s="7" t="n"/>
      <c r="I6" s="7" t="n"/>
      <c r="J6" s="15" t="n">
        <v>0.22</v>
      </c>
      <c r="K6" s="7" t="n">
        <v>36</v>
      </c>
      <c r="L6" s="7" t="n"/>
      <c r="M6" s="7" t="inlineStr"/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16" t="n">
        <v>0.05</v>
      </c>
      <c r="D7" s="16" t="n">
        <v>0.08</v>
      </c>
      <c r="E7" s="16" t="n">
        <v>0.1</v>
      </c>
      <c r="F7" s="16" t="n">
        <v>0.08</v>
      </c>
      <c r="G7" s="16" t="n">
        <v>0.1</v>
      </c>
      <c r="H7" s="8" t="n"/>
      <c r="I7" s="8" t="n"/>
      <c r="J7" s="16" t="n">
        <v>0.22</v>
      </c>
      <c r="K7" s="8" t="n">
        <v>36</v>
      </c>
      <c r="L7" s="8" t="n"/>
      <c r="M7" s="8" t="inlineStr"/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13" t="n">
        <v>0.05</v>
      </c>
      <c r="D8" s="13" t="n">
        <v>0.08</v>
      </c>
      <c r="E8" s="13" t="n">
        <v>0.1</v>
      </c>
      <c r="F8" s="13" t="n">
        <v>0.08</v>
      </c>
      <c r="G8" s="13" t="n">
        <v>0.1</v>
      </c>
      <c r="H8" s="5" t="n"/>
      <c r="I8" s="5" t="n"/>
      <c r="J8" s="13" t="n">
        <v>0.22</v>
      </c>
      <c r="K8" s="5" t="n">
        <v>36</v>
      </c>
      <c r="L8" s="5" t="n"/>
      <c r="M8" s="5" t="inlineStr"/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14" t="n">
        <v>0.05</v>
      </c>
      <c r="D9" s="14" t="n">
        <v>0.08</v>
      </c>
      <c r="E9" s="14" t="n">
        <v>0.1</v>
      </c>
      <c r="F9" s="14" t="n">
        <v>0.08</v>
      </c>
      <c r="G9" s="14" t="n">
        <v>0.1</v>
      </c>
      <c r="H9" s="6" t="n"/>
      <c r="I9" s="6" t="n"/>
      <c r="J9" s="14" t="n">
        <v>0.22</v>
      </c>
      <c r="K9" s="6" t="n">
        <v>36</v>
      </c>
      <c r="L9" s="6" t="n"/>
      <c r="M9" s="6" t="inlineStr"/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15" t="n">
        <v>0.05</v>
      </c>
      <c r="D10" s="15" t="n">
        <v>0.08</v>
      </c>
      <c r="E10" s="15" t="n">
        <v>0.1</v>
      </c>
      <c r="F10" s="15" t="n">
        <v>0.08</v>
      </c>
      <c r="G10" s="15" t="n">
        <v>0.1</v>
      </c>
      <c r="H10" s="7" t="n"/>
      <c r="I10" s="7" t="n"/>
      <c r="J10" s="15" t="n">
        <v>0.22</v>
      </c>
      <c r="K10" s="7" t="n">
        <v>36</v>
      </c>
      <c r="L10" s="7" t="n"/>
      <c r="M10" s="7" t="inlineStr"/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16" t="n">
        <v>0.05</v>
      </c>
      <c r="D11" s="16" t="n">
        <v>0.08</v>
      </c>
      <c r="E11" s="16" t="n">
        <v>0.1</v>
      </c>
      <c r="F11" s="16" t="n">
        <v>0.08</v>
      </c>
      <c r="G11" s="16" t="n">
        <v>0.1</v>
      </c>
      <c r="H11" s="8" t="n"/>
      <c r="I11" s="8" t="n"/>
      <c r="J11" s="16" t="n">
        <v>0.22</v>
      </c>
      <c r="K11" s="8" t="n">
        <v>36</v>
      </c>
      <c r="L11" s="8" t="n"/>
      <c r="M11" s="8" t="inlineStr"/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13" t="n">
        <v>0.05</v>
      </c>
      <c r="D12" s="13" t="n">
        <v>0.08</v>
      </c>
      <c r="E12" s="13" t="n">
        <v>0.1</v>
      </c>
      <c r="F12" s="13" t="n">
        <v>0.08</v>
      </c>
      <c r="G12" s="13" t="n">
        <v>0.1</v>
      </c>
      <c r="H12" s="5" t="n"/>
      <c r="I12" s="5" t="n"/>
      <c r="J12" s="13" t="n">
        <v>0.22</v>
      </c>
      <c r="K12" s="5" t="n">
        <v>36</v>
      </c>
      <c r="L12" s="5" t="n"/>
      <c r="M12" s="5" t="inlineStr"/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14" t="n">
        <v>0.05</v>
      </c>
      <c r="D13" s="14" t="n">
        <v>0.08</v>
      </c>
      <c r="E13" s="14" t="n">
        <v>0.1</v>
      </c>
      <c r="F13" s="14" t="n">
        <v>0.08</v>
      </c>
      <c r="G13" s="14" t="n">
        <v>0.1</v>
      </c>
      <c r="H13" s="6" t="n"/>
      <c r="I13" s="6" t="n"/>
      <c r="J13" s="14" t="n">
        <v>0.22</v>
      </c>
      <c r="K13" s="6" t="n">
        <v>36</v>
      </c>
      <c r="L13" s="6" t="n"/>
      <c r="M13" s="6" t="inlineStr"/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15" t="n">
        <v>0.05</v>
      </c>
      <c r="D14" s="15" t="n">
        <v>0.08</v>
      </c>
      <c r="E14" s="15" t="n">
        <v>0.1</v>
      </c>
      <c r="F14" s="15" t="n">
        <v>0.08</v>
      </c>
      <c r="G14" s="15" t="n">
        <v>0.1</v>
      </c>
      <c r="H14" s="7" t="n"/>
      <c r="I14" s="7" t="n"/>
      <c r="J14" s="15" t="n">
        <v>0.22</v>
      </c>
      <c r="K14" s="7" t="n">
        <v>36</v>
      </c>
      <c r="L14" s="7" t="n"/>
      <c r="M14" s="7" t="inlineStr"/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16" t="n">
        <v>0.05</v>
      </c>
      <c r="D15" s="16" t="n">
        <v>0.08</v>
      </c>
      <c r="E15" s="16" t="n">
        <v>0.1</v>
      </c>
      <c r="F15" s="16" t="n">
        <v>0.08</v>
      </c>
      <c r="G15" s="16" t="n">
        <v>0.1</v>
      </c>
      <c r="H15" s="8" t="n"/>
      <c r="I15" s="8" t="n"/>
      <c r="J15" s="16" t="n">
        <v>0.22</v>
      </c>
      <c r="K15" s="8" t="n">
        <v>36</v>
      </c>
      <c r="L15" s="8" t="n"/>
      <c r="M15" s="8" t="inlineStr"/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13" t="n">
        <v>0.05</v>
      </c>
      <c r="D16" s="13" t="n">
        <v>0.08</v>
      </c>
      <c r="E16" s="13" t="n">
        <v>0.1</v>
      </c>
      <c r="F16" s="13" t="n">
        <v>0.08</v>
      </c>
      <c r="G16" s="13" t="n">
        <v>0.1</v>
      </c>
      <c r="H16" s="5" t="n"/>
      <c r="I16" s="5" t="n"/>
      <c r="J16" s="13" t="n">
        <v>0.22</v>
      </c>
      <c r="K16" s="5" t="n">
        <v>36</v>
      </c>
      <c r="L16" s="5" t="n"/>
      <c r="M16" s="5" t="inlineStr"/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14" t="n">
        <v>0.05</v>
      </c>
      <c r="D17" s="14" t="n">
        <v>0.08</v>
      </c>
      <c r="E17" s="14" t="n">
        <v>0.1</v>
      </c>
      <c r="F17" s="14" t="n">
        <v>0.08</v>
      </c>
      <c r="G17" s="14" t="n">
        <v>0.1</v>
      </c>
      <c r="H17" s="6" t="n"/>
      <c r="I17" s="6" t="n"/>
      <c r="J17" s="14" t="n">
        <v>0.22</v>
      </c>
      <c r="K17" s="6" t="n">
        <v>36</v>
      </c>
      <c r="L17" s="6" t="n"/>
      <c r="M17" s="6" t="inlineStr"/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15" t="n">
        <v>0.05</v>
      </c>
      <c r="D18" s="15" t="n">
        <v>0.08</v>
      </c>
      <c r="E18" s="15" t="n">
        <v>0.1</v>
      </c>
      <c r="F18" s="15" t="n">
        <v>0.08</v>
      </c>
      <c r="G18" s="15" t="n">
        <v>0.1</v>
      </c>
      <c r="H18" s="7" t="n"/>
      <c r="I18" s="7" t="n"/>
      <c r="J18" s="15" t="n">
        <v>0.22</v>
      </c>
      <c r="K18" s="7" t="n">
        <v>36</v>
      </c>
      <c r="L18" s="7" t="n"/>
      <c r="M18" s="7" t="inlineStr"/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16" t="n">
        <v>0.05</v>
      </c>
      <c r="D19" s="16" t="n">
        <v>0.08</v>
      </c>
      <c r="E19" s="16" t="n">
        <v>0.1</v>
      </c>
      <c r="F19" s="16" t="n">
        <v>0.08</v>
      </c>
      <c r="G19" s="16" t="n">
        <v>0.1</v>
      </c>
      <c r="H19" s="8" t="n"/>
      <c r="I19" s="8" t="n"/>
      <c r="J19" s="16" t="n">
        <v>0.22</v>
      </c>
      <c r="K19" s="8" t="n">
        <v>36</v>
      </c>
      <c r="L19" s="8" t="n"/>
      <c r="M19" s="8" t="inlineStr"/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13" t="n">
        <v>0.05</v>
      </c>
      <c r="D20" s="13" t="n">
        <v>0.08</v>
      </c>
      <c r="E20" s="13" t="n">
        <v>0.1</v>
      </c>
      <c r="F20" s="13" t="n">
        <v>0.08</v>
      </c>
      <c r="G20" s="13" t="n">
        <v>0.1</v>
      </c>
      <c r="H20" s="5" t="n"/>
      <c r="I20" s="5" t="n"/>
      <c r="J20" s="13" t="n">
        <v>0.22</v>
      </c>
      <c r="K20" s="5" t="n">
        <v>36</v>
      </c>
      <c r="L20" s="5" t="n"/>
      <c r="M20" s="5" t="inlineStr"/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14" t="n">
        <v>0.05</v>
      </c>
      <c r="D21" s="14" t="n">
        <v>0.08</v>
      </c>
      <c r="E21" s="14" t="n">
        <v>0.1</v>
      </c>
      <c r="F21" s="14" t="n">
        <v>0.08</v>
      </c>
      <c r="G21" s="14" t="n">
        <v>0.1</v>
      </c>
      <c r="H21" s="6" t="n"/>
      <c r="I21" s="6" t="n"/>
      <c r="J21" s="14" t="n">
        <v>0.22</v>
      </c>
      <c r="K21" s="6" t="n">
        <v>36</v>
      </c>
      <c r="L21" s="6" t="n"/>
      <c r="M21" s="6" t="inlineStr"/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15" t="n">
        <v>0.05</v>
      </c>
      <c r="D22" s="15" t="n">
        <v>0.08</v>
      </c>
      <c r="E22" s="15" t="n">
        <v>0.1</v>
      </c>
      <c r="F22" s="15" t="n">
        <v>0.08</v>
      </c>
      <c r="G22" s="15" t="n">
        <v>0.1</v>
      </c>
      <c r="H22" s="7" t="n"/>
      <c r="I22" s="7" t="n"/>
      <c r="J22" s="15" t="n">
        <v>0.22</v>
      </c>
      <c r="K22" s="7" t="n">
        <v>36</v>
      </c>
      <c r="L22" s="7" t="n"/>
      <c r="M22" s="7" t="inlineStr"/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16" t="n">
        <v>0.05</v>
      </c>
      <c r="D23" s="16" t="n">
        <v>0.08</v>
      </c>
      <c r="E23" s="16" t="n">
        <v>0.1</v>
      </c>
      <c r="F23" s="16" t="n">
        <v>0.08</v>
      </c>
      <c r="G23" s="16" t="n">
        <v>0.1</v>
      </c>
      <c r="H23" s="8" t="n"/>
      <c r="I23" s="8" t="n"/>
      <c r="J23" s="16" t="n">
        <v>0.22</v>
      </c>
      <c r="K23" s="8" t="n">
        <v>36</v>
      </c>
      <c r="L23" s="8" t="n"/>
      <c r="M23" s="8" t="inlineStr"/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13" t="n">
        <v>0.05</v>
      </c>
      <c r="D24" s="13" t="n">
        <v>0.08</v>
      </c>
      <c r="E24" s="13" t="n">
        <v>0.1</v>
      </c>
      <c r="F24" s="13" t="n">
        <v>0.08</v>
      </c>
      <c r="G24" s="13" t="n">
        <v>0.1</v>
      </c>
      <c r="H24" s="5" t="n"/>
      <c r="I24" s="5" t="n"/>
      <c r="J24" s="13" t="n">
        <v>0.22</v>
      </c>
      <c r="K24" s="5" t="n">
        <v>36</v>
      </c>
      <c r="L24" s="5" t="n"/>
      <c r="M24" s="5" t="inlineStr"/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14" t="n">
        <v>0.05</v>
      </c>
      <c r="D25" s="14" t="n">
        <v>0.08</v>
      </c>
      <c r="E25" s="14" t="n">
        <v>0.1</v>
      </c>
      <c r="F25" s="14" t="n">
        <v>0.08</v>
      </c>
      <c r="G25" s="14" t="n">
        <v>0.1</v>
      </c>
      <c r="H25" s="6" t="n"/>
      <c r="I25" s="6" t="n"/>
      <c r="J25" s="14" t="n">
        <v>0.22</v>
      </c>
      <c r="K25" s="6" t="n">
        <v>36</v>
      </c>
      <c r="L25" s="6" t="n"/>
      <c r="M25" s="6" t="inlineStr"/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15" t="n">
        <v>0.05</v>
      </c>
      <c r="D26" s="15" t="n">
        <v>0.08</v>
      </c>
      <c r="E26" s="15" t="n">
        <v>0.1</v>
      </c>
      <c r="F26" s="15" t="n">
        <v>0.08</v>
      </c>
      <c r="G26" s="15" t="n">
        <v>0.1</v>
      </c>
      <c r="H26" s="7" t="n"/>
      <c r="I26" s="7" t="n"/>
      <c r="J26" s="15" t="n">
        <v>0.22</v>
      </c>
      <c r="K26" s="7" t="n">
        <v>36</v>
      </c>
      <c r="L26" s="7" t="n"/>
      <c r="M26" s="7" t="inlineStr"/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16" t="n">
        <v>0.05</v>
      </c>
      <c r="D27" s="16" t="n">
        <v>0.08</v>
      </c>
      <c r="E27" s="16" t="n">
        <v>0.1</v>
      </c>
      <c r="F27" s="16" t="n">
        <v>0.08</v>
      </c>
      <c r="G27" s="16" t="n">
        <v>0.1</v>
      </c>
      <c r="H27" s="8" t="n"/>
      <c r="I27" s="8" t="n"/>
      <c r="J27" s="16" t="n">
        <v>0.22</v>
      </c>
      <c r="K27" s="8" t="n">
        <v>36</v>
      </c>
      <c r="L27" s="8" t="n"/>
      <c r="M27" s="8" t="inlineStr"/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0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24" customWidth="1" min="10" max="10"/>
  </cols>
  <sheetData>
    <row r="1" ht="28" customHeight="1">
      <c r="A1" s="1" t="inlineStr">
        <is>
          <t>TAXES — Налоги | niche: BAKERY</t>
        </is>
      </c>
    </row>
    <row r="2" ht="18" customHeight="1">
      <c r="A2" s="2" t="inlineStr">
        <is>
          <t>BAKERY_PRODUCTION = B2B, возможен НДС! Остальные = розница, упрощёнка.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tax_regime</t>
        </is>
      </c>
      <c r="D3" s="3" t="inlineStr">
        <is>
          <t>selfemployed_ok</t>
        </is>
      </c>
      <c r="E3" s="3" t="inlineStr">
        <is>
          <t>simplified_ok</t>
        </is>
      </c>
      <c r="F3" s="3" t="inlineStr">
        <is>
          <t>b2b</t>
        </is>
      </c>
      <c r="G3" s="3" t="inlineStr">
        <is>
          <t>oked</t>
        </is>
      </c>
      <c r="H3" s="3" t="inlineStr">
        <is>
          <t>nds_risk</t>
        </is>
      </c>
      <c r="I3" s="3" t="inlineStr">
        <is>
          <t>threshold_simplified</t>
        </is>
      </c>
      <c r="J3" s="3" t="inlineStr">
        <is>
          <t>notes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5" t="inlineStr">
        <is>
          <t>Упрощёнка (по городу)</t>
        </is>
      </c>
      <c r="D4" s="5" t="inlineStr">
        <is>
          <t>Нет</t>
        </is>
      </c>
      <c r="E4" s="5" t="inlineStr">
        <is>
          <t>Да</t>
        </is>
      </c>
      <c r="F4" s="5" t="inlineStr">
        <is>
          <t>Нет</t>
        </is>
      </c>
      <c r="G4" s="5" t="inlineStr">
        <is>
          <t>10.71</t>
        </is>
      </c>
      <c r="H4" s="5" t="inlineStr">
        <is>
          <t>Нет</t>
        </is>
      </c>
      <c r="I4" s="12" t="n">
        <v>82931200</v>
      </c>
      <c r="J4" s="5" t="inlineStr"/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6" t="inlineStr">
        <is>
          <t>Упрощёнка (по городу)</t>
        </is>
      </c>
      <c r="D5" s="6" t="inlineStr">
        <is>
          <t>Нет</t>
        </is>
      </c>
      <c r="E5" s="6" t="inlineStr">
        <is>
          <t>Да</t>
        </is>
      </c>
      <c r="F5" s="6" t="inlineStr">
        <is>
          <t>Нет</t>
        </is>
      </c>
      <c r="G5" s="6" t="inlineStr">
        <is>
          <t>10.71</t>
        </is>
      </c>
      <c r="H5" s="6" t="inlineStr">
        <is>
          <t>Нет</t>
        </is>
      </c>
      <c r="I5" s="11" t="n">
        <v>82931200</v>
      </c>
      <c r="J5" s="6" t="inlineStr"/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7" t="inlineStr">
        <is>
          <t>Упрощёнка (по городу)</t>
        </is>
      </c>
      <c r="D6" s="7" t="inlineStr">
        <is>
          <t>Нет</t>
        </is>
      </c>
      <c r="E6" s="7" t="inlineStr">
        <is>
          <t>Да</t>
        </is>
      </c>
      <c r="F6" s="7" t="inlineStr">
        <is>
          <t>Нет</t>
        </is>
      </c>
      <c r="G6" s="7" t="inlineStr">
        <is>
          <t>10.71</t>
        </is>
      </c>
      <c r="H6" s="7" t="inlineStr">
        <is>
          <t>Нет</t>
        </is>
      </c>
      <c r="I6" s="9" t="n">
        <v>82931200</v>
      </c>
      <c r="J6" s="7" t="inlineStr"/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8" t="inlineStr">
        <is>
          <t>Упрощёнка (по городу)</t>
        </is>
      </c>
      <c r="D7" s="8" t="inlineStr">
        <is>
          <t>Нет</t>
        </is>
      </c>
      <c r="E7" s="8" t="inlineStr">
        <is>
          <t>Да</t>
        </is>
      </c>
      <c r="F7" s="8" t="inlineStr">
        <is>
          <t>Нет</t>
        </is>
      </c>
      <c r="G7" s="8" t="inlineStr">
        <is>
          <t>10.71</t>
        </is>
      </c>
      <c r="H7" s="8" t="inlineStr">
        <is>
          <t>Нет</t>
        </is>
      </c>
      <c r="I7" s="10" t="n">
        <v>82931200</v>
      </c>
      <c r="J7" s="8" t="inlineStr"/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5" t="inlineStr">
        <is>
          <t>Упрощёнка (по городу)</t>
        </is>
      </c>
      <c r="D8" s="5" t="inlineStr">
        <is>
          <t>Нет</t>
        </is>
      </c>
      <c r="E8" s="5" t="inlineStr">
        <is>
          <t>Да</t>
        </is>
      </c>
      <c r="F8" s="5" t="inlineStr">
        <is>
          <t>Нет</t>
        </is>
      </c>
      <c r="G8" s="5" t="inlineStr">
        <is>
          <t>10.71</t>
        </is>
      </c>
      <c r="H8" s="5" t="inlineStr">
        <is>
          <t>Нет</t>
        </is>
      </c>
      <c r="I8" s="12" t="n">
        <v>82931200</v>
      </c>
      <c r="J8" s="5" t="inlineStr"/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6" t="inlineStr">
        <is>
          <t>Упрощёнка (по городу)</t>
        </is>
      </c>
      <c r="D9" s="6" t="inlineStr">
        <is>
          <t>Нет</t>
        </is>
      </c>
      <c r="E9" s="6" t="inlineStr">
        <is>
          <t>Да</t>
        </is>
      </c>
      <c r="F9" s="6" t="inlineStr">
        <is>
          <t>Нет</t>
        </is>
      </c>
      <c r="G9" s="6" t="inlineStr">
        <is>
          <t>10.71</t>
        </is>
      </c>
      <c r="H9" s="6" t="inlineStr">
        <is>
          <t>Нет</t>
        </is>
      </c>
      <c r="I9" s="11" t="n">
        <v>82931200</v>
      </c>
      <c r="J9" s="6" t="inlineStr"/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7" t="inlineStr">
        <is>
          <t>Упрощёнка (по городу)</t>
        </is>
      </c>
      <c r="D10" s="7" t="inlineStr">
        <is>
          <t>Нет</t>
        </is>
      </c>
      <c r="E10" s="7" t="inlineStr">
        <is>
          <t>Да</t>
        </is>
      </c>
      <c r="F10" s="7" t="inlineStr">
        <is>
          <t>Нет</t>
        </is>
      </c>
      <c r="G10" s="7" t="inlineStr">
        <is>
          <t>10.71</t>
        </is>
      </c>
      <c r="H10" s="7" t="inlineStr">
        <is>
          <t>Нет</t>
        </is>
      </c>
      <c r="I10" s="9" t="n">
        <v>82931200</v>
      </c>
      <c r="J10" s="7" t="inlineStr"/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8" t="inlineStr">
        <is>
          <t>Упрощёнка (по городу)</t>
        </is>
      </c>
      <c r="D11" s="8" t="inlineStr">
        <is>
          <t>Нет</t>
        </is>
      </c>
      <c r="E11" s="8" t="inlineStr">
        <is>
          <t>Да</t>
        </is>
      </c>
      <c r="F11" s="8" t="inlineStr">
        <is>
          <t>Нет</t>
        </is>
      </c>
      <c r="G11" s="8" t="inlineStr">
        <is>
          <t>10.71</t>
        </is>
      </c>
      <c r="H11" s="8" t="inlineStr">
        <is>
          <t>Нет</t>
        </is>
      </c>
      <c r="I11" s="10" t="n">
        <v>82931200</v>
      </c>
      <c r="J11" s="8" t="inlineStr"/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5" t="inlineStr">
        <is>
          <t>Упрощёнка (по городу)</t>
        </is>
      </c>
      <c r="D12" s="5" t="inlineStr">
        <is>
          <t>Нет</t>
        </is>
      </c>
      <c r="E12" s="5" t="inlineStr">
        <is>
          <t>Да</t>
        </is>
      </c>
      <c r="F12" s="5" t="inlineStr">
        <is>
          <t>Нет</t>
        </is>
      </c>
      <c r="G12" s="5" t="inlineStr">
        <is>
          <t>10.71</t>
        </is>
      </c>
      <c r="H12" s="5" t="inlineStr">
        <is>
          <t>Нет</t>
        </is>
      </c>
      <c r="I12" s="12" t="n">
        <v>82931200</v>
      </c>
      <c r="J12" s="5" t="inlineStr"/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6" t="inlineStr">
        <is>
          <t>Упрощёнка (по городу)</t>
        </is>
      </c>
      <c r="D13" s="6" t="inlineStr">
        <is>
          <t>Нет</t>
        </is>
      </c>
      <c r="E13" s="6" t="inlineStr">
        <is>
          <t>Да</t>
        </is>
      </c>
      <c r="F13" s="6" t="inlineStr">
        <is>
          <t>Нет</t>
        </is>
      </c>
      <c r="G13" s="6" t="inlineStr">
        <is>
          <t>10.71</t>
        </is>
      </c>
      <c r="H13" s="6" t="inlineStr">
        <is>
          <t>Нет</t>
        </is>
      </c>
      <c r="I13" s="11" t="n">
        <v>82931200</v>
      </c>
      <c r="J13" s="6" t="inlineStr"/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7" t="inlineStr">
        <is>
          <t>Упрощёнка (по городу)</t>
        </is>
      </c>
      <c r="D14" s="7" t="inlineStr">
        <is>
          <t>Нет</t>
        </is>
      </c>
      <c r="E14" s="7" t="inlineStr">
        <is>
          <t>Да</t>
        </is>
      </c>
      <c r="F14" s="7" t="inlineStr">
        <is>
          <t>Нет</t>
        </is>
      </c>
      <c r="G14" s="7" t="inlineStr">
        <is>
          <t>10.71</t>
        </is>
      </c>
      <c r="H14" s="7" t="inlineStr">
        <is>
          <t>Нет</t>
        </is>
      </c>
      <c r="I14" s="9" t="n">
        <v>82931200</v>
      </c>
      <c r="J14" s="7" t="inlineStr"/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8" t="inlineStr">
        <is>
          <t>Упрощёнка (по городу)</t>
        </is>
      </c>
      <c r="D15" s="8" t="inlineStr">
        <is>
          <t>Нет</t>
        </is>
      </c>
      <c r="E15" s="8" t="inlineStr">
        <is>
          <t>Да</t>
        </is>
      </c>
      <c r="F15" s="8" t="inlineStr">
        <is>
          <t>Нет</t>
        </is>
      </c>
      <c r="G15" s="8" t="inlineStr">
        <is>
          <t>10.71</t>
        </is>
      </c>
      <c r="H15" s="8" t="inlineStr">
        <is>
          <t>Нет</t>
        </is>
      </c>
      <c r="I15" s="10" t="n">
        <v>82931200</v>
      </c>
      <c r="J15" s="8" t="inlineStr"/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5" t="inlineStr">
        <is>
          <t>Упрощёнка (по городу)</t>
        </is>
      </c>
      <c r="D16" s="5" t="inlineStr">
        <is>
          <t>Нет</t>
        </is>
      </c>
      <c r="E16" s="5" t="inlineStr">
        <is>
          <t>Да</t>
        </is>
      </c>
      <c r="F16" s="5" t="inlineStr">
        <is>
          <t>Нет</t>
        </is>
      </c>
      <c r="G16" s="5" t="inlineStr">
        <is>
          <t>10.71</t>
        </is>
      </c>
      <c r="H16" s="5" t="inlineStr">
        <is>
          <t>Нет</t>
        </is>
      </c>
      <c r="I16" s="12" t="n">
        <v>82931200</v>
      </c>
      <c r="J16" s="5" t="inlineStr"/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6" t="inlineStr">
        <is>
          <t>Упрощёнка (по городу)</t>
        </is>
      </c>
      <c r="D17" s="6" t="inlineStr">
        <is>
          <t>Нет</t>
        </is>
      </c>
      <c r="E17" s="6" t="inlineStr">
        <is>
          <t>Да</t>
        </is>
      </c>
      <c r="F17" s="6" t="inlineStr">
        <is>
          <t>Нет</t>
        </is>
      </c>
      <c r="G17" s="6" t="inlineStr">
        <is>
          <t>10.71</t>
        </is>
      </c>
      <c r="H17" s="6" t="inlineStr">
        <is>
          <t>Нет</t>
        </is>
      </c>
      <c r="I17" s="11" t="n">
        <v>82931200</v>
      </c>
      <c r="J17" s="6" t="inlineStr"/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7" t="inlineStr">
        <is>
          <t>Упрощёнка (по городу)</t>
        </is>
      </c>
      <c r="D18" s="7" t="inlineStr">
        <is>
          <t>Нет</t>
        </is>
      </c>
      <c r="E18" s="7" t="inlineStr">
        <is>
          <t>Да</t>
        </is>
      </c>
      <c r="F18" s="7" t="inlineStr">
        <is>
          <t>Нет</t>
        </is>
      </c>
      <c r="G18" s="7" t="inlineStr">
        <is>
          <t>10.71</t>
        </is>
      </c>
      <c r="H18" s="7" t="inlineStr">
        <is>
          <t>Нет</t>
        </is>
      </c>
      <c r="I18" s="9" t="n">
        <v>82931200</v>
      </c>
      <c r="J18" s="7" t="inlineStr"/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8" t="inlineStr">
        <is>
          <t>Упрощёнка (по городу)</t>
        </is>
      </c>
      <c r="D19" s="8" t="inlineStr">
        <is>
          <t>Нет</t>
        </is>
      </c>
      <c r="E19" s="8" t="inlineStr">
        <is>
          <t>Да</t>
        </is>
      </c>
      <c r="F19" s="8" t="inlineStr">
        <is>
          <t>Нет</t>
        </is>
      </c>
      <c r="G19" s="8" t="inlineStr">
        <is>
          <t>10.71</t>
        </is>
      </c>
      <c r="H19" s="8" t="inlineStr">
        <is>
          <t>Нет</t>
        </is>
      </c>
      <c r="I19" s="10" t="n">
        <v>82931200</v>
      </c>
      <c r="J19" s="8" t="inlineStr"/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5" t="inlineStr">
        <is>
          <t>Упрощёнка (по городу)</t>
        </is>
      </c>
      <c r="D20" s="5" t="inlineStr">
        <is>
          <t>Нет</t>
        </is>
      </c>
      <c r="E20" s="5" t="inlineStr">
        <is>
          <t>Да</t>
        </is>
      </c>
      <c r="F20" s="5" t="inlineStr">
        <is>
          <t>Нет</t>
        </is>
      </c>
      <c r="G20" s="5" t="inlineStr">
        <is>
          <t>10.71</t>
        </is>
      </c>
      <c r="H20" s="5" t="inlineStr">
        <is>
          <t>Нет</t>
        </is>
      </c>
      <c r="I20" s="12" t="n">
        <v>82931200</v>
      </c>
      <c r="J20" s="5" t="inlineStr"/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6" t="inlineStr">
        <is>
          <t>Упрощёнка (по городу)</t>
        </is>
      </c>
      <c r="D21" s="6" t="inlineStr">
        <is>
          <t>Нет</t>
        </is>
      </c>
      <c r="E21" s="6" t="inlineStr">
        <is>
          <t>Да</t>
        </is>
      </c>
      <c r="F21" s="6" t="inlineStr">
        <is>
          <t>Нет</t>
        </is>
      </c>
      <c r="G21" s="6" t="inlineStr">
        <is>
          <t>10.71</t>
        </is>
      </c>
      <c r="H21" s="6" t="inlineStr">
        <is>
          <t>Нет</t>
        </is>
      </c>
      <c r="I21" s="11" t="n">
        <v>82931200</v>
      </c>
      <c r="J21" s="6" t="inlineStr"/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7" t="inlineStr">
        <is>
          <t>Упрощёнка (по городу)</t>
        </is>
      </c>
      <c r="D22" s="7" t="inlineStr">
        <is>
          <t>Нет</t>
        </is>
      </c>
      <c r="E22" s="7" t="inlineStr">
        <is>
          <t>Да</t>
        </is>
      </c>
      <c r="F22" s="7" t="inlineStr">
        <is>
          <t>Нет</t>
        </is>
      </c>
      <c r="G22" s="7" t="inlineStr">
        <is>
          <t>10.71</t>
        </is>
      </c>
      <c r="H22" s="7" t="inlineStr">
        <is>
          <t>Нет</t>
        </is>
      </c>
      <c r="I22" s="9" t="n">
        <v>82931200</v>
      </c>
      <c r="J22" s="7" t="inlineStr"/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8" t="inlineStr">
        <is>
          <t>Упрощёнка (по городу)</t>
        </is>
      </c>
      <c r="D23" s="8" t="inlineStr">
        <is>
          <t>Нет</t>
        </is>
      </c>
      <c r="E23" s="8" t="inlineStr">
        <is>
          <t>Да</t>
        </is>
      </c>
      <c r="F23" s="8" t="inlineStr">
        <is>
          <t>Нет</t>
        </is>
      </c>
      <c r="G23" s="8" t="inlineStr">
        <is>
          <t>10.71</t>
        </is>
      </c>
      <c r="H23" s="8" t="inlineStr">
        <is>
          <t>Нет</t>
        </is>
      </c>
      <c r="I23" s="10" t="n">
        <v>82931200</v>
      </c>
      <c r="J23" s="8" t="inlineStr"/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5" t="inlineStr">
        <is>
          <t>Упрощёнка (по городу)</t>
        </is>
      </c>
      <c r="D24" s="5" t="inlineStr">
        <is>
          <t>Нет</t>
        </is>
      </c>
      <c r="E24" s="5" t="inlineStr">
        <is>
          <t>Да</t>
        </is>
      </c>
      <c r="F24" s="5" t="inlineStr">
        <is>
          <t>Да</t>
        </is>
      </c>
      <c r="G24" s="5" t="inlineStr">
        <is>
          <t>10.71</t>
        </is>
      </c>
      <c r="H24" s="5" t="inlineStr">
        <is>
          <t>Да</t>
        </is>
      </c>
      <c r="I24" s="12" t="n">
        <v>82931200</v>
      </c>
      <c r="J24" s="5" t="inlineStr">
        <is>
          <t>B2B = поставки в магазины, НДС!</t>
        </is>
      </c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6" t="inlineStr">
        <is>
          <t>Упрощёнка (по городу)</t>
        </is>
      </c>
      <c r="D25" s="6" t="inlineStr">
        <is>
          <t>Нет</t>
        </is>
      </c>
      <c r="E25" s="6" t="inlineStr">
        <is>
          <t>Да</t>
        </is>
      </c>
      <c r="F25" s="6" t="inlineStr">
        <is>
          <t>Да</t>
        </is>
      </c>
      <c r="G25" s="6" t="inlineStr">
        <is>
          <t>10.71</t>
        </is>
      </c>
      <c r="H25" s="6" t="inlineStr">
        <is>
          <t>Да</t>
        </is>
      </c>
      <c r="I25" s="11" t="n">
        <v>82931200</v>
      </c>
      <c r="J25" s="6" t="inlineStr">
        <is>
          <t>B2B = поставки в магазины, НДС!</t>
        </is>
      </c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7" t="inlineStr">
        <is>
          <t>ОУР</t>
        </is>
      </c>
      <c r="D26" s="7" t="inlineStr">
        <is>
          <t>Нет</t>
        </is>
      </c>
      <c r="E26" s="7" t="inlineStr">
        <is>
          <t>Нет</t>
        </is>
      </c>
      <c r="F26" s="7" t="inlineStr">
        <is>
          <t>Да</t>
        </is>
      </c>
      <c r="G26" s="7" t="inlineStr">
        <is>
          <t>10.71</t>
        </is>
      </c>
      <c r="H26" s="7" t="inlineStr">
        <is>
          <t>Да</t>
        </is>
      </c>
      <c r="I26" s="9" t="n">
        <v>82931200</v>
      </c>
      <c r="J26" s="7" t="inlineStr">
        <is>
          <t>B2B = поставки в магазины, НДС!</t>
        </is>
      </c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8" t="inlineStr">
        <is>
          <t>ОУР</t>
        </is>
      </c>
      <c r="D27" s="8" t="inlineStr">
        <is>
          <t>Нет</t>
        </is>
      </c>
      <c r="E27" s="8" t="inlineStr">
        <is>
          <t>Нет</t>
        </is>
      </c>
      <c r="F27" s="8" t="inlineStr">
        <is>
          <t>Да</t>
        </is>
      </c>
      <c r="G27" s="8" t="inlineStr">
        <is>
          <t>10.71</t>
        </is>
      </c>
      <c r="H27" s="8" t="inlineStr">
        <is>
          <t>Да</t>
        </is>
      </c>
      <c r="I27" s="10" t="n">
        <v>82931200</v>
      </c>
      <c r="J27" s="8" t="inlineStr">
        <is>
          <t>B2B = поставки в магазины, НДС!</t>
        </is>
      </c>
    </row>
  </sheetData>
  <mergeCells count="2">
    <mergeCell ref="A1:J1"/>
    <mergeCell ref="A2:J2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12" customWidth="1" min="4" max="4"/>
    <col width="12" customWidth="1" min="5" max="5"/>
    <col width="28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10" customWidth="1" min="12" max="12"/>
    <col width="22" customWidth="1" min="13" max="13"/>
    <col width="22" customWidth="1" min="14" max="14"/>
  </cols>
  <sheetData>
    <row r="1" ht="28" customHeight="1">
      <c r="A1" s="1" t="inlineStr">
        <is>
          <t>MARKET — ЦА, SWOT | niche: BAKERY</t>
        </is>
      </c>
    </row>
    <row r="2" ht="18" customHeight="1">
      <c r="A2" s="2" t="inlineStr">
        <is>
          <t>Хлеб = базовый спрос. Конкуренция с супермаркетами и хлебозаводами.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target_audience</t>
        </is>
      </c>
      <c r="D3" s="3" t="inlineStr">
        <is>
          <t>age_range</t>
        </is>
      </c>
      <c r="E3" s="3" t="inlineStr">
        <is>
          <t>income_level</t>
        </is>
      </c>
      <c r="F3" s="3" t="inlineStr">
        <is>
          <t>utp</t>
        </is>
      </c>
      <c r="G3" s="3" t="inlineStr">
        <is>
          <t>strengths</t>
        </is>
      </c>
      <c r="H3" s="3" t="inlineStr">
        <is>
          <t>weaknesses</t>
        </is>
      </c>
      <c r="I3" s="3" t="inlineStr">
        <is>
          <t>opportunities</t>
        </is>
      </c>
      <c r="J3" s="3" t="inlineStr">
        <is>
          <t>threats</t>
        </is>
      </c>
      <c r="K3" s="3" t="inlineStr">
        <is>
          <t>competition_1_5</t>
        </is>
      </c>
      <c r="L3" s="3" t="inlineStr">
        <is>
          <t>entry_barrier</t>
        </is>
      </c>
      <c r="M3" s="3" t="inlineStr">
        <is>
          <t>suppliers</t>
        </is>
      </c>
      <c r="N3" s="3" t="inlineStr">
        <is>
          <t>notes</t>
        </is>
      </c>
    </row>
    <row r="4" ht="42" customHeight="1">
      <c r="A4" s="5" t="inlineStr">
        <is>
          <t>BAKERY_MINI</t>
        </is>
      </c>
      <c r="B4" s="5" t="inlineStr">
        <is>
          <t>Эконом</t>
        </is>
      </c>
      <c r="C4" s="5" t="inlineStr">
        <is>
          <t>Жители ЖК, прохожие</t>
        </is>
      </c>
      <c r="D4" s="5" t="inlineStr">
        <is>
          <t>25-65</t>
        </is>
      </c>
      <c r="E4" s="5" t="inlineStr">
        <is>
          <t>разный</t>
        </is>
      </c>
      <c r="F4" s="5" t="inlineStr">
        <is>
          <t>Свежая выпечка у дома</t>
        </is>
      </c>
      <c r="G4" s="5" t="inlineStr">
        <is>
          <t>Низкий CAPEX, быстрый старт</t>
        </is>
      </c>
      <c r="H4" s="5" t="inlineStr">
        <is>
          <t>Зависимость от трафика</t>
        </is>
      </c>
      <c r="I4" s="5" t="inlineStr">
        <is>
          <t>Рост ЖК, спальные районы</t>
        </is>
      </c>
      <c r="J4" s="5" t="inlineStr">
        <is>
          <t>Супермаркеты, хлебозаводы</t>
        </is>
      </c>
      <c r="K4" s="5" t="n">
        <v>3</v>
      </c>
      <c r="L4" s="5" t="inlineStr">
        <is>
          <t>Низкий</t>
        </is>
      </c>
      <c r="M4" s="5" t="inlineStr">
        <is>
          <t>Мука: местные, замор.: дистриб.</t>
        </is>
      </c>
      <c r="N4" s="5" t="inlineStr"/>
    </row>
    <row r="5" ht="42" customHeight="1">
      <c r="A5" s="6" t="inlineStr">
        <is>
          <t>BAKERY_MINI</t>
        </is>
      </c>
      <c r="B5" s="6" t="inlineStr">
        <is>
          <t>Стандарт</t>
        </is>
      </c>
      <c r="C5" s="6" t="inlineStr">
        <is>
          <t>Жители ЖК, прохожие</t>
        </is>
      </c>
      <c r="D5" s="6" t="inlineStr">
        <is>
          <t>25-65</t>
        </is>
      </c>
      <c r="E5" s="6" t="inlineStr">
        <is>
          <t>разный</t>
        </is>
      </c>
      <c r="F5" s="6" t="inlineStr">
        <is>
          <t>Свежая выпечка у дома</t>
        </is>
      </c>
      <c r="G5" s="6" t="inlineStr">
        <is>
          <t>Низкий CAPEX, быстрый старт</t>
        </is>
      </c>
      <c r="H5" s="6" t="inlineStr">
        <is>
          <t>Зависимость от трафика</t>
        </is>
      </c>
      <c r="I5" s="6" t="inlineStr">
        <is>
          <t>Рост ЖК, спальные районы</t>
        </is>
      </c>
      <c r="J5" s="6" t="inlineStr">
        <is>
          <t>Супермаркеты, хлебозаводы</t>
        </is>
      </c>
      <c r="K5" s="6" t="n">
        <v>3</v>
      </c>
      <c r="L5" s="6" t="inlineStr">
        <is>
          <t>Низкий</t>
        </is>
      </c>
      <c r="M5" s="6" t="inlineStr">
        <is>
          <t>Мука: местные, замор.: дистриб.</t>
        </is>
      </c>
      <c r="N5" s="6" t="inlineStr"/>
    </row>
    <row r="6" ht="42" customHeight="1">
      <c r="A6" s="7" t="inlineStr">
        <is>
          <t>BAKERY_MINI</t>
        </is>
      </c>
      <c r="B6" s="7" t="inlineStr">
        <is>
          <t>Бизнес</t>
        </is>
      </c>
      <c r="C6" s="7" t="inlineStr">
        <is>
          <t>Жители ЖК, прохожие</t>
        </is>
      </c>
      <c r="D6" s="7" t="inlineStr">
        <is>
          <t>25-65</t>
        </is>
      </c>
      <c r="E6" s="7" t="inlineStr">
        <is>
          <t>разный</t>
        </is>
      </c>
      <c r="F6" s="7" t="inlineStr">
        <is>
          <t>Свежая выпечка у дома</t>
        </is>
      </c>
      <c r="G6" s="7" t="inlineStr">
        <is>
          <t>Низкий CAPEX, быстрый старт</t>
        </is>
      </c>
      <c r="H6" s="7" t="inlineStr">
        <is>
          <t>Зависимость от трафика</t>
        </is>
      </c>
      <c r="I6" s="7" t="inlineStr">
        <is>
          <t>Рост ЖК, спальные районы</t>
        </is>
      </c>
      <c r="J6" s="7" t="inlineStr">
        <is>
          <t>Супермаркеты, хлебозаводы</t>
        </is>
      </c>
      <c r="K6" s="7" t="n">
        <v>3</v>
      </c>
      <c r="L6" s="7" t="inlineStr">
        <is>
          <t>Низкий</t>
        </is>
      </c>
      <c r="M6" s="7" t="inlineStr">
        <is>
          <t>Мука: местные, замор.: дистриб.</t>
        </is>
      </c>
      <c r="N6" s="7" t="inlineStr"/>
    </row>
    <row r="7" ht="42" customHeight="1">
      <c r="A7" s="8" t="inlineStr">
        <is>
          <t>BAKERY_MINI</t>
        </is>
      </c>
      <c r="B7" s="8" t="inlineStr">
        <is>
          <t>Премиум</t>
        </is>
      </c>
      <c r="C7" s="8" t="inlineStr">
        <is>
          <t>Жители ЖК, прохожие</t>
        </is>
      </c>
      <c r="D7" s="8" t="inlineStr">
        <is>
          <t>25-65</t>
        </is>
      </c>
      <c r="E7" s="8" t="inlineStr">
        <is>
          <t>разный</t>
        </is>
      </c>
      <c r="F7" s="8" t="inlineStr">
        <is>
          <t>Свежая выпечка у дома</t>
        </is>
      </c>
      <c r="G7" s="8" t="inlineStr">
        <is>
          <t>Низкий CAPEX, быстрый старт</t>
        </is>
      </c>
      <c r="H7" s="8" t="inlineStr">
        <is>
          <t>Зависимость от трафика</t>
        </is>
      </c>
      <c r="I7" s="8" t="inlineStr">
        <is>
          <t>Рост ЖК, спальные районы</t>
        </is>
      </c>
      <c r="J7" s="8" t="inlineStr">
        <is>
          <t>Супермаркеты, хлебозаводы</t>
        </is>
      </c>
      <c r="K7" s="8" t="n">
        <v>3</v>
      </c>
      <c r="L7" s="8" t="inlineStr">
        <is>
          <t>Низкий</t>
        </is>
      </c>
      <c r="M7" s="8" t="inlineStr">
        <is>
          <t>Мука: местные, замор.: дистриб.</t>
        </is>
      </c>
      <c r="N7" s="8" t="inlineStr"/>
    </row>
    <row r="8" ht="42" customHeight="1">
      <c r="A8" s="5" t="inlineStr">
        <is>
          <t>BAKERY_CRAFT</t>
        </is>
      </c>
      <c r="B8" s="5" t="inlineStr">
        <is>
          <t>Эконом</t>
        </is>
      </c>
      <c r="C8" s="5" t="inlineStr">
        <is>
          <t>Ценители хлеба, ЗОЖ</t>
        </is>
      </c>
      <c r="D8" s="5" t="inlineStr">
        <is>
          <t>25-55</t>
        </is>
      </c>
      <c r="E8" s="5" t="inlineStr">
        <is>
          <t>средний+</t>
        </is>
      </c>
      <c r="F8" s="5" t="inlineStr">
        <is>
          <t>Ремесленный хлеб на закваске</t>
        </is>
      </c>
      <c r="G8" s="5" t="inlineStr">
        <is>
          <t>Качество, лояльность</t>
        </is>
      </c>
      <c r="H8" s="5" t="inlineStr">
        <is>
          <t>Высокий CAPEX, сложность</t>
        </is>
      </c>
      <c r="I8" s="5" t="inlineStr">
        <is>
          <t>Тренд на ремесленный хлеб</t>
        </is>
      </c>
      <c r="J8" s="5" t="inlineStr">
        <is>
          <t>Конкуренция, мука дорожает</t>
        </is>
      </c>
      <c r="K8" s="5" t="n">
        <v>3</v>
      </c>
      <c r="L8" s="5" t="inlineStr">
        <is>
          <t>Средний</t>
        </is>
      </c>
      <c r="M8" s="5" t="inlineStr">
        <is>
          <t>Мука: спец.поставщики</t>
        </is>
      </c>
      <c r="N8" s="5" t="inlineStr"/>
    </row>
    <row r="9" ht="42" customHeight="1">
      <c r="A9" s="6" t="inlineStr">
        <is>
          <t>BAKERY_CRAFT</t>
        </is>
      </c>
      <c r="B9" s="6" t="inlineStr">
        <is>
          <t>Стандарт</t>
        </is>
      </c>
      <c r="C9" s="6" t="inlineStr">
        <is>
          <t>Ценители хлеба, ЗОЖ</t>
        </is>
      </c>
      <c r="D9" s="6" t="inlineStr">
        <is>
          <t>25-55</t>
        </is>
      </c>
      <c r="E9" s="6" t="inlineStr">
        <is>
          <t>средний+</t>
        </is>
      </c>
      <c r="F9" s="6" t="inlineStr">
        <is>
          <t>Ремесленный хлеб на закваске</t>
        </is>
      </c>
      <c r="G9" s="6" t="inlineStr">
        <is>
          <t>Качество, лояльность</t>
        </is>
      </c>
      <c r="H9" s="6" t="inlineStr">
        <is>
          <t>Высокий CAPEX, сложность</t>
        </is>
      </c>
      <c r="I9" s="6" t="inlineStr">
        <is>
          <t>Тренд на ремесленный хлеб</t>
        </is>
      </c>
      <c r="J9" s="6" t="inlineStr">
        <is>
          <t>Конкуренция, мука дорожает</t>
        </is>
      </c>
      <c r="K9" s="6" t="n">
        <v>3</v>
      </c>
      <c r="L9" s="6" t="inlineStr">
        <is>
          <t>Средний</t>
        </is>
      </c>
      <c r="M9" s="6" t="inlineStr">
        <is>
          <t>Мука: спец.поставщики</t>
        </is>
      </c>
      <c r="N9" s="6" t="inlineStr"/>
    </row>
    <row r="10" ht="42" customHeight="1">
      <c r="A10" s="7" t="inlineStr">
        <is>
          <t>BAKERY_CRAFT</t>
        </is>
      </c>
      <c r="B10" s="7" t="inlineStr">
        <is>
          <t>Бизнес</t>
        </is>
      </c>
      <c r="C10" s="7" t="inlineStr">
        <is>
          <t>Ценители хлеба, ЗОЖ</t>
        </is>
      </c>
      <c r="D10" s="7" t="inlineStr">
        <is>
          <t>25-55</t>
        </is>
      </c>
      <c r="E10" s="7" t="inlineStr">
        <is>
          <t>средний+</t>
        </is>
      </c>
      <c r="F10" s="7" t="inlineStr">
        <is>
          <t>Ремесленный хлеб на закваске</t>
        </is>
      </c>
      <c r="G10" s="7" t="inlineStr">
        <is>
          <t>Качество, лояльность</t>
        </is>
      </c>
      <c r="H10" s="7" t="inlineStr">
        <is>
          <t>Высокий CAPEX, сложность</t>
        </is>
      </c>
      <c r="I10" s="7" t="inlineStr">
        <is>
          <t>Тренд на ремесленный хлеб</t>
        </is>
      </c>
      <c r="J10" s="7" t="inlineStr">
        <is>
          <t>Конкуренция, мука дорожает</t>
        </is>
      </c>
      <c r="K10" s="7" t="n">
        <v>3</v>
      </c>
      <c r="L10" s="7" t="inlineStr">
        <is>
          <t>Средний</t>
        </is>
      </c>
      <c r="M10" s="7" t="inlineStr">
        <is>
          <t>Мука: спец.поставщики</t>
        </is>
      </c>
      <c r="N10" s="7" t="inlineStr"/>
    </row>
    <row r="11" ht="42" customHeight="1">
      <c r="A11" s="8" t="inlineStr">
        <is>
          <t>BAKERY_CRAFT</t>
        </is>
      </c>
      <c r="B11" s="8" t="inlineStr">
        <is>
          <t>Премиум</t>
        </is>
      </c>
      <c r="C11" s="8" t="inlineStr">
        <is>
          <t>Ценители хлеба, ЗОЖ</t>
        </is>
      </c>
      <c r="D11" s="8" t="inlineStr">
        <is>
          <t>25-55</t>
        </is>
      </c>
      <c r="E11" s="8" t="inlineStr">
        <is>
          <t>средний+</t>
        </is>
      </c>
      <c r="F11" s="8" t="inlineStr">
        <is>
          <t>Ремесленный хлеб на закваске</t>
        </is>
      </c>
      <c r="G11" s="8" t="inlineStr">
        <is>
          <t>Качество, лояльность</t>
        </is>
      </c>
      <c r="H11" s="8" t="inlineStr">
        <is>
          <t>Высокий CAPEX, сложность</t>
        </is>
      </c>
      <c r="I11" s="8" t="inlineStr">
        <is>
          <t>Тренд на ремесленный хлеб</t>
        </is>
      </c>
      <c r="J11" s="8" t="inlineStr">
        <is>
          <t>Конкуренция, мука дорожает</t>
        </is>
      </c>
      <c r="K11" s="8" t="n">
        <v>3</v>
      </c>
      <c r="L11" s="8" t="inlineStr">
        <is>
          <t>Средний</t>
        </is>
      </c>
      <c r="M11" s="8" t="inlineStr">
        <is>
          <t>Мука: спец.поставщики</t>
        </is>
      </c>
      <c r="N11" s="8" t="inlineStr"/>
    </row>
    <row r="12" ht="42" customHeight="1">
      <c r="A12" s="5" t="inlineStr">
        <is>
          <t>BAKERY_CONFECT</t>
        </is>
      </c>
      <c r="B12" s="5" t="inlineStr">
        <is>
          <t>Эконом</t>
        </is>
      </c>
      <c r="C12" s="5" t="inlineStr">
        <is>
          <t>Любители десертов, праздники</t>
        </is>
      </c>
      <c r="D12" s="5" t="inlineStr">
        <is>
          <t>18-55</t>
        </is>
      </c>
      <c r="E12" s="5" t="inlineStr">
        <is>
          <t>средний</t>
        </is>
      </c>
      <c r="F12" s="5" t="inlineStr">
        <is>
          <t>Торты на заказ + витрина</t>
        </is>
      </c>
      <c r="G12" s="5" t="inlineStr">
        <is>
          <t>Высокая маржа тортов</t>
        </is>
      </c>
      <c r="H12" s="5" t="inlineStr">
        <is>
          <t>Сезонность заказов</t>
        </is>
      </c>
      <c r="I12" s="5" t="inlineStr">
        <is>
          <t>Праздники, ДР, корпоративы</t>
        </is>
      </c>
      <c r="J12" s="5" t="inlineStr">
        <is>
          <t>Домашние кондитеры (Инстаграм)</t>
        </is>
      </c>
      <c r="K12" s="5" t="n">
        <v>4</v>
      </c>
      <c r="L12" s="5" t="inlineStr">
        <is>
          <t>Средний</t>
        </is>
      </c>
      <c r="M12" s="5" t="inlineStr">
        <is>
          <t>Ингредиенты: импорт</t>
        </is>
      </c>
      <c r="N12" s="5" t="inlineStr"/>
    </row>
    <row r="13" ht="42" customHeight="1">
      <c r="A13" s="6" t="inlineStr">
        <is>
          <t>BAKERY_CONFECT</t>
        </is>
      </c>
      <c r="B13" s="6" t="inlineStr">
        <is>
          <t>Стандарт</t>
        </is>
      </c>
      <c r="C13" s="6" t="inlineStr">
        <is>
          <t>Любители десертов, праздники</t>
        </is>
      </c>
      <c r="D13" s="6" t="inlineStr">
        <is>
          <t>18-55</t>
        </is>
      </c>
      <c r="E13" s="6" t="inlineStr">
        <is>
          <t>средний</t>
        </is>
      </c>
      <c r="F13" s="6" t="inlineStr">
        <is>
          <t>Торты на заказ + витрина</t>
        </is>
      </c>
      <c r="G13" s="6" t="inlineStr">
        <is>
          <t>Высокая маржа тортов</t>
        </is>
      </c>
      <c r="H13" s="6" t="inlineStr">
        <is>
          <t>Сезонность заказов</t>
        </is>
      </c>
      <c r="I13" s="6" t="inlineStr">
        <is>
          <t>Праздники, ДР, корпоративы</t>
        </is>
      </c>
      <c r="J13" s="6" t="inlineStr">
        <is>
          <t>Домашние кондитеры (Инстаграм)</t>
        </is>
      </c>
      <c r="K13" s="6" t="n">
        <v>4</v>
      </c>
      <c r="L13" s="6" t="inlineStr">
        <is>
          <t>Средний</t>
        </is>
      </c>
      <c r="M13" s="6" t="inlineStr">
        <is>
          <t>Ингредиенты: импорт</t>
        </is>
      </c>
      <c r="N13" s="6" t="inlineStr"/>
    </row>
    <row r="14" ht="42" customHeight="1">
      <c r="A14" s="7" t="inlineStr">
        <is>
          <t>BAKERY_CONFECT</t>
        </is>
      </c>
      <c r="B14" s="7" t="inlineStr">
        <is>
          <t>Бизнес</t>
        </is>
      </c>
      <c r="C14" s="7" t="inlineStr">
        <is>
          <t>Любители десертов, праздники</t>
        </is>
      </c>
      <c r="D14" s="7" t="inlineStr">
        <is>
          <t>18-55</t>
        </is>
      </c>
      <c r="E14" s="7" t="inlineStr">
        <is>
          <t>средний</t>
        </is>
      </c>
      <c r="F14" s="7" t="inlineStr">
        <is>
          <t>Торты на заказ + витрина</t>
        </is>
      </c>
      <c r="G14" s="7" t="inlineStr">
        <is>
          <t>Высокая маржа тортов</t>
        </is>
      </c>
      <c r="H14" s="7" t="inlineStr">
        <is>
          <t>Сезонность заказов</t>
        </is>
      </c>
      <c r="I14" s="7" t="inlineStr">
        <is>
          <t>Праздники, ДР, корпоративы</t>
        </is>
      </c>
      <c r="J14" s="7" t="inlineStr">
        <is>
          <t>Домашние кондитеры (Инстаграм)</t>
        </is>
      </c>
      <c r="K14" s="7" t="n">
        <v>4</v>
      </c>
      <c r="L14" s="7" t="inlineStr">
        <is>
          <t>Средний</t>
        </is>
      </c>
      <c r="M14" s="7" t="inlineStr">
        <is>
          <t>Ингредиенты: импорт</t>
        </is>
      </c>
      <c r="N14" s="7" t="inlineStr"/>
    </row>
    <row r="15" ht="42" customHeight="1">
      <c r="A15" s="8" t="inlineStr">
        <is>
          <t>BAKERY_CONFECT</t>
        </is>
      </c>
      <c r="B15" s="8" t="inlineStr">
        <is>
          <t>Премиум</t>
        </is>
      </c>
      <c r="C15" s="8" t="inlineStr">
        <is>
          <t>Любители десертов, праздники</t>
        </is>
      </c>
      <c r="D15" s="8" t="inlineStr">
        <is>
          <t>18-55</t>
        </is>
      </c>
      <c r="E15" s="8" t="inlineStr">
        <is>
          <t>средний</t>
        </is>
      </c>
      <c r="F15" s="8" t="inlineStr">
        <is>
          <t>Торты на заказ + витрина</t>
        </is>
      </c>
      <c r="G15" s="8" t="inlineStr">
        <is>
          <t>Высокая маржа тортов</t>
        </is>
      </c>
      <c r="H15" s="8" t="inlineStr">
        <is>
          <t>Сезонность заказов</t>
        </is>
      </c>
      <c r="I15" s="8" t="inlineStr">
        <is>
          <t>Праздники, ДР, корпоративы</t>
        </is>
      </c>
      <c r="J15" s="8" t="inlineStr">
        <is>
          <t>Домашние кондитеры (Инстаграм)</t>
        </is>
      </c>
      <c r="K15" s="8" t="n">
        <v>4</v>
      </c>
      <c r="L15" s="8" t="inlineStr">
        <is>
          <t>Средний</t>
        </is>
      </c>
      <c r="M15" s="8" t="inlineStr">
        <is>
          <t>Ингредиенты: импорт</t>
        </is>
      </c>
      <c r="N15" s="8" t="inlineStr"/>
    </row>
    <row r="16" ht="42" customHeight="1">
      <c r="A16" s="5" t="inlineStr">
        <is>
          <t>BAKERY_CAFE</t>
        </is>
      </c>
      <c r="B16" s="5" t="inlineStr">
        <is>
          <t>Эконом</t>
        </is>
      </c>
      <c r="C16" s="5" t="inlineStr">
        <is>
          <t>Семьи, офисные, фрилансеры</t>
        </is>
      </c>
      <c r="D16" s="5" t="inlineStr">
        <is>
          <t>20-55</t>
        </is>
      </c>
      <c r="E16" s="5" t="inlineStr">
        <is>
          <t>средний</t>
        </is>
      </c>
      <c r="F16" s="5" t="inlineStr">
        <is>
          <t>Свежая выпечка + кофе + атмосфера</t>
        </is>
      </c>
      <c r="G16" s="5" t="inlineStr">
        <is>
          <t>Повторные клиенты, ср. чек</t>
        </is>
      </c>
      <c r="H16" s="5" t="inlineStr">
        <is>
          <t>Высокий CAPEX, сложное управление</t>
        </is>
      </c>
      <c r="I16" s="5" t="inlineStr">
        <is>
          <t>Рост культуры кафе</t>
        </is>
      </c>
      <c r="J16" s="5" t="inlineStr">
        <is>
          <t>Кофейни, рестораны</t>
        </is>
      </c>
      <c r="K16" s="5" t="n">
        <v>4</v>
      </c>
      <c r="L16" s="5" t="inlineStr">
        <is>
          <t>Высокий</t>
        </is>
      </c>
      <c r="M16" s="5" t="inlineStr">
        <is>
          <t>Множество поставщиков</t>
        </is>
      </c>
      <c r="N16" s="5" t="inlineStr"/>
    </row>
    <row r="17" ht="42" customHeight="1">
      <c r="A17" s="6" t="inlineStr">
        <is>
          <t>BAKERY_CAFE</t>
        </is>
      </c>
      <c r="B17" s="6" t="inlineStr">
        <is>
          <t>Стандарт</t>
        </is>
      </c>
      <c r="C17" s="6" t="inlineStr">
        <is>
          <t>Семьи, офисные, фрилансеры</t>
        </is>
      </c>
      <c r="D17" s="6" t="inlineStr">
        <is>
          <t>20-55</t>
        </is>
      </c>
      <c r="E17" s="6" t="inlineStr">
        <is>
          <t>средний</t>
        </is>
      </c>
      <c r="F17" s="6" t="inlineStr">
        <is>
          <t>Свежая выпечка + кофе + атмосфера</t>
        </is>
      </c>
      <c r="G17" s="6" t="inlineStr">
        <is>
          <t>Повторные клиенты, ср. чек</t>
        </is>
      </c>
      <c r="H17" s="6" t="inlineStr">
        <is>
          <t>Высокий CAPEX, сложное управление</t>
        </is>
      </c>
      <c r="I17" s="6" t="inlineStr">
        <is>
          <t>Рост культуры кафе</t>
        </is>
      </c>
      <c r="J17" s="6" t="inlineStr">
        <is>
          <t>Кофейни, рестораны</t>
        </is>
      </c>
      <c r="K17" s="6" t="n">
        <v>4</v>
      </c>
      <c r="L17" s="6" t="inlineStr">
        <is>
          <t>Высокий</t>
        </is>
      </c>
      <c r="M17" s="6" t="inlineStr">
        <is>
          <t>Множество поставщиков</t>
        </is>
      </c>
      <c r="N17" s="6" t="inlineStr"/>
    </row>
    <row r="18" ht="42" customHeight="1">
      <c r="A18" s="7" t="inlineStr">
        <is>
          <t>BAKERY_CAFE</t>
        </is>
      </c>
      <c r="B18" s="7" t="inlineStr">
        <is>
          <t>Бизнес</t>
        </is>
      </c>
      <c r="C18" s="7" t="inlineStr">
        <is>
          <t>Семьи, офисные, фрилансеры</t>
        </is>
      </c>
      <c r="D18" s="7" t="inlineStr">
        <is>
          <t>20-55</t>
        </is>
      </c>
      <c r="E18" s="7" t="inlineStr">
        <is>
          <t>средний</t>
        </is>
      </c>
      <c r="F18" s="7" t="inlineStr">
        <is>
          <t>Свежая выпечка + кофе + атмосфера</t>
        </is>
      </c>
      <c r="G18" s="7" t="inlineStr">
        <is>
          <t>Повторные клиенты, ср. чек</t>
        </is>
      </c>
      <c r="H18" s="7" t="inlineStr">
        <is>
          <t>Высокий CAPEX, сложное управление</t>
        </is>
      </c>
      <c r="I18" s="7" t="inlineStr">
        <is>
          <t>Рост культуры кафе</t>
        </is>
      </c>
      <c r="J18" s="7" t="inlineStr">
        <is>
          <t>Кофейни, рестораны</t>
        </is>
      </c>
      <c r="K18" s="7" t="n">
        <v>4</v>
      </c>
      <c r="L18" s="7" t="inlineStr">
        <is>
          <t>Высокий</t>
        </is>
      </c>
      <c r="M18" s="7" t="inlineStr">
        <is>
          <t>Множество поставщиков</t>
        </is>
      </c>
      <c r="N18" s="7" t="inlineStr"/>
    </row>
    <row r="19" ht="42" customHeight="1">
      <c r="A19" s="8" t="inlineStr">
        <is>
          <t>BAKERY_CAFE</t>
        </is>
      </c>
      <c r="B19" s="8" t="inlineStr">
        <is>
          <t>Премиум</t>
        </is>
      </c>
      <c r="C19" s="8" t="inlineStr">
        <is>
          <t>Семьи, офисные, фрилансеры</t>
        </is>
      </c>
      <c r="D19" s="8" t="inlineStr">
        <is>
          <t>20-55</t>
        </is>
      </c>
      <c r="E19" s="8" t="inlineStr">
        <is>
          <t>средний</t>
        </is>
      </c>
      <c r="F19" s="8" t="inlineStr">
        <is>
          <t>Свежая выпечка + кофе + атмосфера</t>
        </is>
      </c>
      <c r="G19" s="8" t="inlineStr">
        <is>
          <t>Повторные клиенты, ср. чек</t>
        </is>
      </c>
      <c r="H19" s="8" t="inlineStr">
        <is>
          <t>Высокий CAPEX, сложное управление</t>
        </is>
      </c>
      <c r="I19" s="8" t="inlineStr">
        <is>
          <t>Рост культуры кафе</t>
        </is>
      </c>
      <c r="J19" s="8" t="inlineStr">
        <is>
          <t>Кофейни, рестораны</t>
        </is>
      </c>
      <c r="K19" s="8" t="n">
        <v>4</v>
      </c>
      <c r="L19" s="8" t="inlineStr">
        <is>
          <t>Высокий</t>
        </is>
      </c>
      <c r="M19" s="8" t="inlineStr">
        <is>
          <t>Множество поставщиков</t>
        </is>
      </c>
      <c r="N19" s="8" t="inlineStr"/>
    </row>
    <row r="20" ht="42" customHeight="1">
      <c r="A20" s="5" t="inlineStr">
        <is>
          <t>BAKERY_ISLAND</t>
        </is>
      </c>
      <c r="B20" s="5" t="inlineStr">
        <is>
          <t>Эконом</t>
        </is>
      </c>
      <c r="C20" s="5" t="inlineStr">
        <is>
          <t>Посетители ТЦ</t>
        </is>
      </c>
      <c r="D20" s="5" t="inlineStr">
        <is>
          <t>20-50</t>
        </is>
      </c>
      <c r="E20" s="5" t="inlineStr">
        <is>
          <t>разный</t>
        </is>
      </c>
      <c r="F20" s="5" t="inlineStr">
        <is>
          <t>Запах выпечки в ТЦ</t>
        </is>
      </c>
      <c r="G20" s="5" t="inlineStr">
        <is>
          <t>Трафик ТЦ, импульсные покупки</t>
        </is>
      </c>
      <c r="H20" s="5" t="inlineStr">
        <is>
          <t>Высокая аренда</t>
        </is>
      </c>
      <c r="I20" s="5" t="inlineStr">
        <is>
          <t>Рост ТЦ в регионах</t>
        </is>
      </c>
      <c r="J20" s="5" t="inlineStr">
        <is>
          <t>Зависимость от ТЦ</t>
        </is>
      </c>
      <c r="K20" s="5" t="n">
        <v>3</v>
      </c>
      <c r="L20" s="5" t="inlineStr">
        <is>
          <t>Средний</t>
        </is>
      </c>
      <c r="M20" s="5" t="inlineStr">
        <is>
          <t>Заморозка: дистрибьютор</t>
        </is>
      </c>
      <c r="N20" s="5" t="inlineStr"/>
    </row>
    <row r="21" ht="42" customHeight="1">
      <c r="A21" s="6" t="inlineStr">
        <is>
          <t>BAKERY_ISLAND</t>
        </is>
      </c>
      <c r="B21" s="6" t="inlineStr">
        <is>
          <t>Стандарт</t>
        </is>
      </c>
      <c r="C21" s="6" t="inlineStr">
        <is>
          <t>Посетители ТЦ</t>
        </is>
      </c>
      <c r="D21" s="6" t="inlineStr">
        <is>
          <t>20-50</t>
        </is>
      </c>
      <c r="E21" s="6" t="inlineStr">
        <is>
          <t>разный</t>
        </is>
      </c>
      <c r="F21" s="6" t="inlineStr">
        <is>
          <t>Запах выпечки в ТЦ</t>
        </is>
      </c>
      <c r="G21" s="6" t="inlineStr">
        <is>
          <t>Трафик ТЦ, импульсные покупки</t>
        </is>
      </c>
      <c r="H21" s="6" t="inlineStr">
        <is>
          <t>Высокая аренда</t>
        </is>
      </c>
      <c r="I21" s="6" t="inlineStr">
        <is>
          <t>Рост ТЦ в регионах</t>
        </is>
      </c>
      <c r="J21" s="6" t="inlineStr">
        <is>
          <t>Зависимость от ТЦ</t>
        </is>
      </c>
      <c r="K21" s="6" t="n">
        <v>3</v>
      </c>
      <c r="L21" s="6" t="inlineStr">
        <is>
          <t>Средний</t>
        </is>
      </c>
      <c r="M21" s="6" t="inlineStr">
        <is>
          <t>Заморозка: дистрибьютор</t>
        </is>
      </c>
      <c r="N21" s="6" t="inlineStr"/>
    </row>
    <row r="22" ht="42" customHeight="1">
      <c r="A22" s="7" t="inlineStr">
        <is>
          <t>BAKERY_ISLAND</t>
        </is>
      </c>
      <c r="B22" s="7" t="inlineStr">
        <is>
          <t>Бизнес</t>
        </is>
      </c>
      <c r="C22" s="7" t="inlineStr">
        <is>
          <t>Посетители ТЦ</t>
        </is>
      </c>
      <c r="D22" s="7" t="inlineStr">
        <is>
          <t>20-50</t>
        </is>
      </c>
      <c r="E22" s="7" t="inlineStr">
        <is>
          <t>разный</t>
        </is>
      </c>
      <c r="F22" s="7" t="inlineStr">
        <is>
          <t>Запах выпечки в ТЦ</t>
        </is>
      </c>
      <c r="G22" s="7" t="inlineStr">
        <is>
          <t>Трафик ТЦ, импульсные покупки</t>
        </is>
      </c>
      <c r="H22" s="7" t="inlineStr">
        <is>
          <t>Высокая аренда</t>
        </is>
      </c>
      <c r="I22" s="7" t="inlineStr">
        <is>
          <t>Рост ТЦ в регионах</t>
        </is>
      </c>
      <c r="J22" s="7" t="inlineStr">
        <is>
          <t>Зависимость от ТЦ</t>
        </is>
      </c>
      <c r="K22" s="7" t="n">
        <v>3</v>
      </c>
      <c r="L22" s="7" t="inlineStr">
        <is>
          <t>Средний</t>
        </is>
      </c>
      <c r="M22" s="7" t="inlineStr">
        <is>
          <t>Заморозка: дистрибьютор</t>
        </is>
      </c>
      <c r="N22" s="7" t="inlineStr"/>
    </row>
    <row r="23" ht="42" customHeight="1">
      <c r="A23" s="8" t="inlineStr">
        <is>
          <t>BAKERY_ISLAND</t>
        </is>
      </c>
      <c r="B23" s="8" t="inlineStr">
        <is>
          <t>Премиум</t>
        </is>
      </c>
      <c r="C23" s="8" t="inlineStr">
        <is>
          <t>Посетители ТЦ</t>
        </is>
      </c>
      <c r="D23" s="8" t="inlineStr">
        <is>
          <t>20-50</t>
        </is>
      </c>
      <c r="E23" s="8" t="inlineStr">
        <is>
          <t>разный</t>
        </is>
      </c>
      <c r="F23" s="8" t="inlineStr">
        <is>
          <t>Запах выпечки в ТЦ</t>
        </is>
      </c>
      <c r="G23" s="8" t="inlineStr">
        <is>
          <t>Трафик ТЦ, импульсные покупки</t>
        </is>
      </c>
      <c r="H23" s="8" t="inlineStr">
        <is>
          <t>Высокая аренда</t>
        </is>
      </c>
      <c r="I23" s="8" t="inlineStr">
        <is>
          <t>Рост ТЦ в регионах</t>
        </is>
      </c>
      <c r="J23" s="8" t="inlineStr">
        <is>
          <t>Зависимость от ТЦ</t>
        </is>
      </c>
      <c r="K23" s="8" t="n">
        <v>3</v>
      </c>
      <c r="L23" s="8" t="inlineStr">
        <is>
          <t>Средний</t>
        </is>
      </c>
      <c r="M23" s="8" t="inlineStr">
        <is>
          <t>Заморозка: дистрибьютор</t>
        </is>
      </c>
      <c r="N23" s="8" t="inlineStr"/>
    </row>
    <row r="24" ht="42" customHeight="1">
      <c r="A24" s="5" t="inlineStr">
        <is>
          <t>BAKERY_PRODUCTION</t>
        </is>
      </c>
      <c r="B24" s="5" t="inlineStr">
        <is>
          <t>Эконом</t>
        </is>
      </c>
      <c r="C24" s="5" t="inlineStr">
        <is>
          <t>B2B: магазины, кафе, HoReCa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Оптовые поставки свежего хлеба</t>
        </is>
      </c>
      <c r="G24" s="5" t="inlineStr">
        <is>
          <t>Объём, стабильный спрос</t>
        </is>
      </c>
      <c r="H24" s="5" t="inlineStr">
        <is>
          <t>Логистика, возвраты</t>
        </is>
      </c>
      <c r="I24" s="5" t="inlineStr">
        <is>
          <t>Рост сегмента свежего хлеба</t>
        </is>
      </c>
      <c r="J24" s="5" t="inlineStr">
        <is>
          <t>Хлебозаводы, сети</t>
        </is>
      </c>
      <c r="K24" s="5" t="n">
        <v>4</v>
      </c>
      <c r="L24" s="5" t="inlineStr">
        <is>
          <t>Высокий</t>
        </is>
      </c>
      <c r="M24" s="5" t="inlineStr">
        <is>
          <t>Мука оптом, дрожжи</t>
        </is>
      </c>
      <c r="N24" s="5" t="inlineStr"/>
    </row>
    <row r="25" ht="42" customHeight="1">
      <c r="A25" s="6" t="inlineStr">
        <is>
          <t>BAKERY_PRODUCTION</t>
        </is>
      </c>
      <c r="B25" s="6" t="inlineStr">
        <is>
          <t>Стандарт</t>
        </is>
      </c>
      <c r="C25" s="6" t="inlineStr">
        <is>
          <t>B2B: магазины, кафе, HoReCa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Оптовые поставки свежего хлеба</t>
        </is>
      </c>
      <c r="G25" s="6" t="inlineStr">
        <is>
          <t>Объём, стабильный спрос</t>
        </is>
      </c>
      <c r="H25" s="6" t="inlineStr">
        <is>
          <t>Логистика, возвраты</t>
        </is>
      </c>
      <c r="I25" s="6" t="inlineStr">
        <is>
          <t>Рост сегмента свежего хлеба</t>
        </is>
      </c>
      <c r="J25" s="6" t="inlineStr">
        <is>
          <t>Хлебозаводы, сети</t>
        </is>
      </c>
      <c r="K25" s="6" t="n">
        <v>4</v>
      </c>
      <c r="L25" s="6" t="inlineStr">
        <is>
          <t>Высокий</t>
        </is>
      </c>
      <c r="M25" s="6" t="inlineStr">
        <is>
          <t>Мука оптом, дрожжи</t>
        </is>
      </c>
      <c r="N25" s="6" t="inlineStr"/>
    </row>
    <row r="26" ht="42" customHeight="1">
      <c r="A26" s="7" t="inlineStr">
        <is>
          <t>BAKERY_PRODUCTION</t>
        </is>
      </c>
      <c r="B26" s="7" t="inlineStr">
        <is>
          <t>Бизнес</t>
        </is>
      </c>
      <c r="C26" s="7" t="inlineStr">
        <is>
          <t>B2B: магазины, кафе, HoReCa</t>
        </is>
      </c>
      <c r="D26" s="7" t="inlineStr">
        <is>
          <t>—</t>
        </is>
      </c>
      <c r="E26" s="7" t="inlineStr">
        <is>
          <t>—</t>
        </is>
      </c>
      <c r="F26" s="7" t="inlineStr">
        <is>
          <t>Оптовые поставки свежего хлеба</t>
        </is>
      </c>
      <c r="G26" s="7" t="inlineStr">
        <is>
          <t>Объём, стабильный спрос</t>
        </is>
      </c>
      <c r="H26" s="7" t="inlineStr">
        <is>
          <t>Логистика, возвраты</t>
        </is>
      </c>
      <c r="I26" s="7" t="inlineStr">
        <is>
          <t>Рост сегмента свежего хлеба</t>
        </is>
      </c>
      <c r="J26" s="7" t="inlineStr">
        <is>
          <t>Хлебозаводы, сети</t>
        </is>
      </c>
      <c r="K26" s="7" t="n">
        <v>4</v>
      </c>
      <c r="L26" s="7" t="inlineStr">
        <is>
          <t>Высокий</t>
        </is>
      </c>
      <c r="M26" s="7" t="inlineStr">
        <is>
          <t>Мука оптом, дрожжи</t>
        </is>
      </c>
      <c r="N26" s="7" t="inlineStr"/>
    </row>
    <row r="27" ht="42" customHeight="1">
      <c r="A27" s="8" t="inlineStr">
        <is>
          <t>BAKERY_PRODUCTION</t>
        </is>
      </c>
      <c r="B27" s="8" t="inlineStr">
        <is>
          <t>Премиум</t>
        </is>
      </c>
      <c r="C27" s="8" t="inlineStr">
        <is>
          <t>B2B: магазины, кафе, HoReCa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Оптовые поставки свежего хлеба</t>
        </is>
      </c>
      <c r="G27" s="8" t="inlineStr">
        <is>
          <t>Объём, стабильный спрос</t>
        </is>
      </c>
      <c r="H27" s="8" t="inlineStr">
        <is>
          <t>Логистика, возвраты</t>
        </is>
      </c>
      <c r="I27" s="8" t="inlineStr">
        <is>
          <t>Рост сегмента свежего хлеба</t>
        </is>
      </c>
      <c r="J27" s="8" t="inlineStr">
        <is>
          <t>Хлебозаводы, сети</t>
        </is>
      </c>
      <c r="K27" s="8" t="n">
        <v>4</v>
      </c>
      <c r="L27" s="8" t="inlineStr">
        <is>
          <t>Высокий</t>
        </is>
      </c>
      <c r="M27" s="8" t="inlineStr">
        <is>
          <t>Мука оптом, дрожжи</t>
        </is>
      </c>
      <c r="N27" s="8" t="inlineStr"/>
    </row>
  </sheetData>
  <mergeCells count="2">
    <mergeCell ref="A2:N2"/>
    <mergeCell ref="A1:N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28" customWidth="1" min="4" max="4"/>
    <col width="30" customWidth="1" min="5" max="5"/>
    <col width="12" customWidth="1" min="6" max="6"/>
    <col width="12" customWidth="1" min="7" max="7"/>
    <col width="24" customWidth="1" min="8" max="8"/>
  </cols>
  <sheetData>
    <row r="1" ht="28" customHeight="1">
      <c r="A1" s="1" t="inlineStr">
        <is>
          <t>LAUNCH — Этапы запуска | niche: BAKERY</t>
        </is>
      </c>
    </row>
    <row r="2" ht="18" customHeight="1">
      <c r="A2" s="2" t="inlineStr">
        <is>
          <t>Пекарня = дольше на запуск чем кофейня. Оборудование ждать 4-8 нед.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week</t>
        </is>
      </c>
      <c r="D3" s="3" t="inlineStr">
        <is>
          <t>stage</t>
        </is>
      </c>
      <c r="E3" s="3" t="inlineStr">
        <is>
          <t>actions</t>
        </is>
      </c>
      <c r="F3" s="3" t="inlineStr">
        <is>
          <t>budget</t>
        </is>
      </c>
      <c r="G3" s="3" t="inlineStr">
        <is>
          <t>responsible</t>
        </is>
      </c>
      <c r="H3" s="3" t="inlineStr">
        <is>
          <t>notes</t>
        </is>
      </c>
    </row>
    <row r="4" ht="42" customHeight="1">
      <c r="A4" s="6" t="inlineStr">
        <is>
          <t>BAKERY_CAFE</t>
        </is>
      </c>
      <c r="B4" s="6" t="inlineStr">
        <is>
          <t>Стандарт</t>
        </is>
      </c>
      <c r="C4" s="6" t="n">
        <v>1</v>
      </c>
      <c r="D4" s="6" t="inlineStr">
        <is>
          <t>Регистрация ИП</t>
        </is>
      </c>
      <c r="E4" s="6" t="inlineStr">
        <is>
          <t>eGov, ОКЭД 10.71 (хлеб) + 56.10 (кафе)</t>
        </is>
      </c>
      <c r="F4" s="11" t="n">
        <v>15000</v>
      </c>
      <c r="G4" s="6" t="inlineStr">
        <is>
          <t>Учредитель</t>
        </is>
      </c>
      <c r="H4" s="6" t="inlineStr">
        <is>
          <t>Два ОКЭД!</t>
        </is>
      </c>
    </row>
    <row r="5" ht="42" customHeight="1">
      <c r="A5" s="6" t="inlineStr">
        <is>
          <t>BAKERY_CAFE</t>
        </is>
      </c>
      <c r="B5" s="6" t="inlineStr">
        <is>
          <t>Стандарт</t>
        </is>
      </c>
      <c r="C5" s="6" t="n">
        <v>2</v>
      </c>
      <c r="D5" s="6" t="inlineStr">
        <is>
          <t>Поиск помещения</t>
        </is>
      </c>
      <c r="E5" s="6" t="inlineStr">
        <is>
          <t>80-100 м², первый этаж, витрина, вытяжка</t>
        </is>
      </c>
      <c r="F5" s="6" t="n">
        <v>0</v>
      </c>
      <c r="G5" s="6" t="inlineStr">
        <is>
          <t>Учредитель</t>
        </is>
      </c>
      <c r="H5" s="6" t="inlineStr">
        <is>
          <t>Проверить мощность электрики!</t>
        </is>
      </c>
    </row>
    <row r="6" ht="42" customHeight="1">
      <c r="A6" s="6" t="inlineStr">
        <is>
          <t>BAKERY_CAFE</t>
        </is>
      </c>
      <c r="B6" s="6" t="inlineStr">
        <is>
          <t>Стандарт</t>
        </is>
      </c>
      <c r="C6" s="6" t="n">
        <v>3</v>
      </c>
      <c r="D6" s="6" t="inlineStr">
        <is>
          <t>Договор аренды</t>
        </is>
      </c>
      <c r="E6" s="6" t="inlineStr">
        <is>
          <t>Подписание + депозит 2 мес</t>
        </is>
      </c>
      <c r="F6" s="11" t="n">
        <v>800000</v>
      </c>
      <c r="G6" s="6" t="inlineStr">
        <is>
          <t>Учредитель</t>
        </is>
      </c>
      <c r="H6" s="6" t="inlineStr"/>
    </row>
    <row r="7" ht="42" customHeight="1">
      <c r="A7" s="6" t="inlineStr">
        <is>
          <t>BAKERY_CAFE</t>
        </is>
      </c>
      <c r="B7" s="6" t="inlineStr">
        <is>
          <t>Стандарт</t>
        </is>
      </c>
      <c r="C7" s="6" t="n">
        <v>4</v>
      </c>
      <c r="D7" s="6" t="inlineStr">
        <is>
          <t>Заказ оборудования</t>
        </is>
      </c>
      <c r="E7" s="6" t="inlineStr">
        <is>
          <t>Печь, тестомес, расстойка, кофемашина</t>
        </is>
      </c>
      <c r="F7" s="11" t="n">
        <v>6000000</v>
      </c>
      <c r="G7" s="6" t="inlineStr">
        <is>
          <t>Учредитель</t>
        </is>
      </c>
      <c r="H7" s="6" t="inlineStr">
        <is>
          <t>Срок поставки 4-8 нед!</t>
        </is>
      </c>
    </row>
    <row r="8" ht="42" customHeight="1">
      <c r="A8" s="6" t="inlineStr">
        <is>
          <t>BAKERY_CAFE</t>
        </is>
      </c>
      <c r="B8" s="6" t="inlineStr">
        <is>
          <t>Стандарт</t>
        </is>
      </c>
      <c r="C8" s="6" t="n">
        <v>5</v>
      </c>
      <c r="D8" s="6" t="inlineStr">
        <is>
          <t>Ремонт и отделка</t>
        </is>
      </c>
      <c r="E8" s="6" t="inlineStr">
        <is>
          <t>Кухня, витрина, зал, вентиляция, электрика</t>
        </is>
      </c>
      <c r="F8" s="11" t="n">
        <v>3000000</v>
      </c>
      <c r="G8" s="6" t="inlineStr">
        <is>
          <t>Подрядчик</t>
        </is>
      </c>
      <c r="H8" s="6" t="inlineStr">
        <is>
          <t>Вентиляция = 20% бюджета ремонта</t>
        </is>
      </c>
    </row>
    <row r="9" ht="42" customHeight="1">
      <c r="A9" s="6" t="inlineStr">
        <is>
          <t>BAKERY_CAFE</t>
        </is>
      </c>
      <c r="B9" s="6" t="inlineStr">
        <is>
          <t>Стандарт</t>
        </is>
      </c>
      <c r="C9" s="6" t="n">
        <v>8</v>
      </c>
      <c r="D9" s="6" t="inlineStr">
        <is>
          <t>СЭЗ подготовка</t>
        </is>
      </c>
      <c r="E9" s="6" t="inlineStr">
        <is>
          <t>Медкнижки, санпаспорт, дезинсекция, вытяжка</t>
        </is>
      </c>
      <c r="F9" s="11" t="n">
        <v>150000</v>
      </c>
      <c r="G9" s="6" t="inlineStr">
        <is>
          <t>Учредитель</t>
        </is>
      </c>
      <c r="H9" s="6" t="inlineStr">
        <is>
          <t>Пекарня = усиленные требования</t>
        </is>
      </c>
    </row>
    <row r="10" ht="42" customHeight="1">
      <c r="A10" s="6" t="inlineStr">
        <is>
          <t>BAKERY_CAFE</t>
        </is>
      </c>
      <c r="B10" s="6" t="inlineStr">
        <is>
          <t>Стандарт</t>
        </is>
      </c>
      <c r="C10" s="6" t="n">
        <v>9</v>
      </c>
      <c r="D10" s="6" t="inlineStr">
        <is>
          <t>Разрешения</t>
        </is>
      </c>
      <c r="E10" s="6" t="inlineStr">
        <is>
          <t>Уведомление акимат, онлайн-касса, пожарная</t>
        </is>
      </c>
      <c r="F10" s="11" t="n">
        <v>80000</v>
      </c>
      <c r="G10" s="6" t="inlineStr">
        <is>
          <t>Учредитель</t>
        </is>
      </c>
      <c r="H10" s="6" t="inlineStr"/>
    </row>
    <row r="11" ht="42" customHeight="1">
      <c r="A11" s="6" t="inlineStr">
        <is>
          <t>BAKERY_CAFE</t>
        </is>
      </c>
      <c r="B11" s="6" t="inlineStr">
        <is>
          <t>Стандарт</t>
        </is>
      </c>
      <c r="C11" s="6" t="n">
        <v>10</v>
      </c>
      <c r="D11" s="6" t="inlineStr">
        <is>
          <t>Найм + обучение</t>
        </is>
      </c>
      <c r="E11" s="6" t="inlineStr">
        <is>
          <t>Пекарь × 2, бариста, повар, продавец, официант</t>
        </is>
      </c>
      <c r="F11" s="11" t="n">
        <v>100000</v>
      </c>
      <c r="G11" s="6" t="inlineStr">
        <is>
          <t>Учредитель</t>
        </is>
      </c>
      <c r="H11" s="6" t="inlineStr">
        <is>
          <t>Пекарь = ключевой найм!</t>
        </is>
      </c>
    </row>
    <row r="12" ht="42" customHeight="1">
      <c r="A12" s="6" t="inlineStr">
        <is>
          <t>BAKERY_CAFE</t>
        </is>
      </c>
      <c r="B12" s="6" t="inlineStr">
        <is>
          <t>Стандарт</t>
        </is>
      </c>
      <c r="C12" s="6" t="n">
        <v>11</v>
      </c>
      <c r="D12" s="6" t="inlineStr">
        <is>
          <t>Тестовая выпечка</t>
        </is>
      </c>
      <c r="E12" s="6" t="inlineStr">
        <is>
          <t>Отладка рецептур, техкарты, калькуляция</t>
        </is>
      </c>
      <c r="F12" s="11" t="n">
        <v>200000</v>
      </c>
      <c r="G12" s="6" t="inlineStr">
        <is>
          <t>Пекарь+технолог</t>
        </is>
      </c>
      <c r="H12" s="6" t="inlineStr">
        <is>
          <t>1-2 недели до открытия</t>
        </is>
      </c>
    </row>
    <row r="13" ht="42" customHeight="1">
      <c r="A13" s="6" t="inlineStr">
        <is>
          <t>BAKERY_CAFE</t>
        </is>
      </c>
      <c r="B13" s="6" t="inlineStr">
        <is>
          <t>Стандарт</t>
        </is>
      </c>
      <c r="C13" s="6" t="n">
        <v>12</v>
      </c>
      <c r="D13" s="6" t="inlineStr">
        <is>
          <t>Первый закуп</t>
        </is>
      </c>
      <c r="E13" s="6" t="inlineStr">
        <is>
          <t>Мука, масло, дрожжи, кофе, молоко, упаковка</t>
        </is>
      </c>
      <c r="F13" s="11" t="n">
        <v>600000</v>
      </c>
      <c r="G13" s="6" t="inlineStr">
        <is>
          <t>Учредитель</t>
        </is>
      </c>
      <c r="H13" s="6" t="inlineStr"/>
    </row>
    <row r="14" ht="42" customHeight="1">
      <c r="A14" s="6" t="inlineStr">
        <is>
          <t>BAKERY_CAFE</t>
        </is>
      </c>
      <c r="B14" s="6" t="inlineStr">
        <is>
          <t>Стандарт</t>
        </is>
      </c>
      <c r="C14" s="6" t="n">
        <v>13</v>
      </c>
      <c r="D14" s="6" t="inlineStr">
        <is>
          <t>Софт-опенинг</t>
        </is>
      </c>
      <c r="E14" s="6" t="inlineStr">
        <is>
          <t>Тестовые дни, друзья и семья</t>
        </is>
      </c>
      <c r="F14" s="11" t="n">
        <v>50000</v>
      </c>
      <c r="G14" s="6" t="inlineStr">
        <is>
          <t>Команда</t>
        </is>
      </c>
      <c r="H14" s="6" t="inlineStr"/>
    </row>
    <row r="15" ht="42" customHeight="1">
      <c r="A15" s="6" t="inlineStr">
        <is>
          <t>BAKERY_CAFE</t>
        </is>
      </c>
      <c r="B15" s="6" t="inlineStr">
        <is>
          <t>Стандарт</t>
        </is>
      </c>
      <c r="C15" s="6" t="n">
        <v>14</v>
      </c>
      <c r="D15" s="6" t="inlineStr">
        <is>
          <t>ОТКРЫТИЕ</t>
        </is>
      </c>
      <c r="E15" s="6" t="inlineStr">
        <is>
          <t>Маркетинг, акции, дегустации</t>
        </is>
      </c>
      <c r="F15" s="11" t="n">
        <v>150000</v>
      </c>
      <c r="G15" s="6" t="inlineStr">
        <is>
          <t>Команда</t>
        </is>
      </c>
      <c r="H15" s="6" t="inlineStr"/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72" customWidth="1" min="4" max="4"/>
  </cols>
  <sheetData>
    <row r="1" ht="28" customHeight="1">
      <c r="A1" s="1" t="inlineStr">
        <is>
          <t>INSIGHTS — Риски, советы | niche: BAKERY</t>
        </is>
      </c>
    </row>
    <row r="2" ht="18" customHeight="1">
      <c r="A2" s="2" t="inlineStr">
        <is>
          <t>Пекарня = другие риски чем кофейня. Главное: списания, качество муки, пекарь.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insight_type</t>
        </is>
      </c>
      <c r="D3" s="3" t="inlineStr">
        <is>
          <t>insight_text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risk</t>
        </is>
      </c>
      <c r="D4" s="17" t="inlineStr">
        <is>
          <t>Главный убийца пекарни — списания. 5% от выручки = норма, 10% = катастрофа. Считайте каждый день. Скидка -50% за час до закрытия лучше чем выбросить.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risk</t>
        </is>
      </c>
      <c r="D5" s="17" t="inlineStr">
        <is>
          <t>Мука подорожала на 15-20% за 2024-2025. Закладывайте рост себестоимости. Фиксируйте цену с поставщиком на 3 мес вперёд.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sez</t>
        </is>
      </c>
      <c r="D6" s="17" t="inlineStr">
        <is>
          <t>Пекарня = усиленные СЭЗ требования: вытяжка обязательна, раздельные зоны (тесто/выпечка/продажа), температурный режим, журнал. Бюджет 150-300 тыс на старте.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newbie_mistake</t>
        </is>
      </c>
      <c r="D7" s="17" t="inlineStr">
        <is>
          <t>Не пытайтесь делать 50 позиций на старте. Начните с 15-20 ходовых, отладьте качество и учёт, потом расширяйте. Широкий ассортимент = больше списаний.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finance</t>
        </is>
      </c>
      <c r="D8" s="17" t="inlineStr">
        <is>
          <t>Себестоимость выпечки 25-35% от цены. Но! Сюда не входят ФОТ пекарей, электричество печи, списания. Реальная маржа = 15-25% чистыми.</t>
        </is>
      </c>
    </row>
    <row r="9" ht="42" customHeight="1">
      <c r="A9" s="17" t="inlineStr">
        <is>
          <t>ALL</t>
        </is>
      </c>
      <c r="B9" s="17" t="inlineStr">
        <is>
          <t>ALL</t>
        </is>
      </c>
      <c r="C9" s="17" t="inlineStr">
        <is>
          <t>lifehack</t>
        </is>
      </c>
      <c r="D9" s="17" t="inlineStr">
        <is>
          <t>Запах свежей выпечки — ваш лучший маркетинг. Сделайте вытяжку на улицу. Серьёзно — это увеличивает трафик на 20-30%.</t>
        </is>
      </c>
    </row>
    <row r="10" ht="42" customHeight="1">
      <c r="A10" s="17" t="inlineStr">
        <is>
          <t>ALL</t>
        </is>
      </c>
      <c r="B10" s="17" t="inlineStr">
        <is>
          <t>ALL</t>
        </is>
      </c>
      <c r="C10" s="17" t="inlineStr">
        <is>
          <t>first_month</t>
        </is>
      </c>
      <c r="D10" s="17" t="inlineStr">
        <is>
          <t>Пекарь должен выходить в 5-6 утра, чтобы к 8:00 была свежая выпечка. Первый месяц вы сами будете приходить к 5. Будьте готовы.</t>
        </is>
      </c>
    </row>
    <row r="11" ht="42" customHeight="1">
      <c r="A11" s="17" t="inlineStr">
        <is>
          <t>ALL</t>
        </is>
      </c>
      <c r="B11" s="17" t="inlineStr">
        <is>
          <t>ALL</t>
        </is>
      </c>
      <c r="C11" s="17" t="inlineStr">
        <is>
          <t>seasonality</t>
        </is>
      </c>
      <c r="D11" s="17" t="inlineStr">
        <is>
          <t>Пекарня менее сезонна чем кофейня. Хлеб нужен всегда. Пик — ноябрь-декабрь (праздники). Лето чуть слабее (люди на диете / в отпуске).</t>
        </is>
      </c>
    </row>
    <row r="12" ht="42" customHeight="1">
      <c r="A12" s="17" t="inlineStr">
        <is>
          <t>BAKERY_CRAFT</t>
        </is>
      </c>
      <c r="B12" s="17" t="inlineStr">
        <is>
          <t>ALL</t>
        </is>
      </c>
      <c r="C12" s="17" t="inlineStr">
        <is>
          <t>risk</t>
        </is>
      </c>
      <c r="D12" s="17" t="inlineStr">
        <is>
          <t>Ремесленный хлеб на закваске = 24-48 часов цикл. Ошибка в температуре = потеряна партия. Нужен опытный пекарь с первого дня.</t>
        </is>
      </c>
    </row>
    <row r="13" ht="42" customHeight="1">
      <c r="A13" s="17" t="inlineStr">
        <is>
          <t>BAKERY_CRAFT</t>
        </is>
      </c>
      <c r="B13" s="17" t="inlineStr">
        <is>
          <t>ALL</t>
        </is>
      </c>
      <c r="C13" s="17" t="inlineStr">
        <is>
          <t>lifehack</t>
        </is>
      </c>
      <c r="D13" s="17" t="inlineStr">
        <is>
          <t>Закваска — ваше УТП. Расскажите историю: "Нашей закваске 3 месяца, мы кормим её каждый день". Клиенты это любят.</t>
        </is>
      </c>
    </row>
    <row r="14" ht="42" customHeight="1">
      <c r="A14" s="17" t="inlineStr">
        <is>
          <t>BAKERY_CONFECT</t>
        </is>
      </c>
      <c r="B14" s="17" t="inlineStr">
        <is>
          <t>ALL</t>
        </is>
      </c>
      <c r="C14" s="17" t="inlineStr">
        <is>
          <t>risk</t>
        </is>
      </c>
      <c r="D14" s="17" t="inlineStr">
        <is>
          <t>Торты на заказ = предоплата обязательна (50-100%). Без предоплаты будете работать в минус на отменённых заказах.</t>
        </is>
      </c>
    </row>
    <row r="15" ht="42" customHeight="1">
      <c r="A15" s="17" t="inlineStr">
        <is>
          <t>BAKERY_CONFECT</t>
        </is>
      </c>
      <c r="B15" s="17" t="inlineStr">
        <is>
          <t>ALL</t>
        </is>
      </c>
      <c r="C15" s="17" t="inlineStr">
        <is>
          <t>marketing</t>
        </is>
      </c>
      <c r="D15" s="17" t="inlineStr">
        <is>
          <t>Instagram — основной канал для кондитерской! Фото тортов = ваше портфолио. Каждый торт фотографируйте до отдачи.</t>
        </is>
      </c>
    </row>
    <row r="16" ht="42" customHeight="1">
      <c r="A16" s="17" t="inlineStr">
        <is>
          <t>BAKERY_CONFECT</t>
        </is>
      </c>
      <c r="B16" s="17" t="inlineStr">
        <is>
          <t>ALL</t>
        </is>
      </c>
      <c r="C16" s="17" t="inlineStr">
        <is>
          <t>lifehack</t>
        </is>
      </c>
      <c r="D16" s="17" t="inlineStr">
        <is>
          <t>Мастер-классы для детей и взрослых — доп. доход 100-200 тыс/мес при минимальных затратах. Плюс = маркетинг и лояльность.</t>
        </is>
      </c>
    </row>
    <row r="17" ht="42" customHeight="1">
      <c r="A17" s="17" t="inlineStr">
        <is>
          <t>BAKERY_CAFE</t>
        </is>
      </c>
      <c r="B17" s="17" t="inlineStr">
        <is>
          <t>ALL</t>
        </is>
      </c>
      <c r="C17" s="17" t="inlineStr">
        <is>
          <t>risk</t>
        </is>
      </c>
      <c r="D17" s="17" t="inlineStr">
        <is>
          <t>Кафе-пекарня = два бизнеса в одном. Если нет опыта ни в пекарне, ни в кафе — начните с формата попроще (BAKERY_MINI).</t>
        </is>
      </c>
    </row>
    <row r="18" ht="42" customHeight="1">
      <c r="A18" s="17" t="inlineStr">
        <is>
          <t>BAKERY_CAFE</t>
        </is>
      </c>
      <c r="B18" s="17" t="inlineStr">
        <is>
          <t>ALL</t>
        </is>
      </c>
      <c r="C18" s="17" t="inlineStr">
        <is>
          <t>finance</t>
        </is>
      </c>
      <c r="D18" s="17" t="inlineStr">
        <is>
          <t>Кофе в кафе-пекарне даёт 15-20% выручки при марже 70%+. Это ваш генератор прибыли, а выпечка — генератор трафика.</t>
        </is>
      </c>
    </row>
    <row r="19" ht="42" customHeight="1">
      <c r="A19" s="17" t="inlineStr">
        <is>
          <t>BAKERY_CAFE</t>
        </is>
      </c>
      <c r="B19" s="17" t="inlineStr">
        <is>
          <t>ALL</t>
        </is>
      </c>
      <c r="C19" s="17" t="inlineStr">
        <is>
          <t>lifehack</t>
        </is>
      </c>
      <c r="D19" s="17" t="inlineStr">
        <is>
          <t>Бизнес-ланч (выпечка + суп + напиток = 1500-2000₸) привлекает офисных в обед. Если рядом БЦ — это ваш стабильный поток ПН-ПТ.</t>
        </is>
      </c>
    </row>
    <row r="20" ht="42" customHeight="1">
      <c r="A20" s="17" t="inlineStr">
        <is>
          <t>BAKERY_ISLAND</t>
        </is>
      </c>
      <c r="B20" s="17" t="inlineStr">
        <is>
          <t>ALL</t>
        </is>
      </c>
      <c r="C20" s="17" t="inlineStr">
        <is>
          <t>risk</t>
        </is>
      </c>
      <c r="D20" s="17" t="inlineStr">
        <is>
          <t>В ТЦ аренда включает % от оборота (5-15%). Плюс маркетинговый сбор. Считайте полную стоимость.</t>
        </is>
      </c>
    </row>
    <row r="21" ht="42" customHeight="1">
      <c r="A21" s="17" t="inlineStr">
        <is>
          <t>BAKERY_ISLAND</t>
        </is>
      </c>
      <c r="B21" s="17" t="inlineStr">
        <is>
          <t>ALL</t>
        </is>
      </c>
      <c r="C21" s="17" t="inlineStr">
        <is>
          <t>lifehack</t>
        </is>
      </c>
      <c r="D21" s="17" t="inlineStr">
        <is>
          <t>Допечка на месте (из заморозки) = запах + свежесть при минимальном штате. Конвектомат за 800 тыс решает.</t>
        </is>
      </c>
    </row>
    <row r="22" ht="42" customHeight="1">
      <c r="A22" s="17" t="inlineStr">
        <is>
          <t>BAKERY_PRODUCTION</t>
        </is>
      </c>
      <c r="B22" s="17" t="inlineStr">
        <is>
          <t>ALL</t>
        </is>
      </c>
      <c r="C22" s="17" t="inlineStr">
        <is>
          <t>risk</t>
        </is>
      </c>
      <c r="D22" s="17" t="inlineStr">
        <is>
          <t>B2B = возвраты! Магазины возвращают нераспроданный хлеб (до 15-20%). Заложите это в себестоимость.</t>
        </is>
      </c>
    </row>
    <row r="23" ht="42" customHeight="1">
      <c r="A23" s="17" t="inlineStr">
        <is>
          <t>BAKERY_PRODUCTION</t>
        </is>
      </c>
      <c r="B23" s="17" t="inlineStr">
        <is>
          <t>ALL</t>
        </is>
      </c>
      <c r="C23" s="17" t="inlineStr">
        <is>
          <t>risk</t>
        </is>
      </c>
      <c r="D23" s="17" t="inlineStr">
        <is>
          <t>B2B клиенты = НДС. С выручкой &gt;39.3 млн/год вы плательщик НДС 16%. Это меняет экономику полностью.</t>
        </is>
      </c>
    </row>
    <row r="24" ht="42" customHeight="1">
      <c r="A24" s="17" t="inlineStr">
        <is>
          <t>BAKERY_PRODUCTION</t>
        </is>
      </c>
      <c r="B24" s="17" t="inlineStr">
        <is>
          <t>ALL</t>
        </is>
      </c>
      <c r="C24" s="17" t="inlineStr">
        <is>
          <t>finance</t>
        </is>
      </c>
      <c r="D24" s="17" t="inlineStr">
        <is>
          <t>Логистика = 5-10% от выручки. Свой фургон дешевле чем наёмный через 8-12 мес. Считайте порог.</t>
        </is>
      </c>
    </row>
    <row r="25" ht="42" customHeight="1">
      <c r="A25" s="17" t="inlineStr">
        <is>
          <t>BAKERY_PRODUCTION</t>
        </is>
      </c>
      <c r="B25" s="17" t="inlineStr">
        <is>
          <t>ALL</t>
        </is>
      </c>
      <c r="C25" s="17" t="inlineStr">
        <is>
          <t>lifehack</t>
        </is>
      </c>
      <c r="D25" s="17" t="inlineStr">
        <is>
          <t>Договоритесь с 3-5 магазинами ДО открытия. Без каналов сбыта не запускайте производство.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24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24" customWidth="1" min="10" max="10"/>
  </cols>
  <sheetData>
    <row r="1" ht="28" customHeight="1">
      <c r="A1" s="1" t="inlineStr">
        <is>
          <t>PRODUCTS — Ассортимент | niche: BAKERY</t>
        </is>
      </c>
    </row>
    <row r="2" ht="18" customHeight="1">
      <c r="A2" s="2" t="inlineStr">
        <is>
          <t>Наценка на выпечку 200-500%. Пирожок с капустой = до 600%! Кофе = генератор прибыли.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product_name</t>
        </is>
      </c>
      <c r="E3" s="3" t="inlineStr">
        <is>
          <t>cost_med</t>
        </is>
      </c>
      <c r="F3" s="3" t="inlineStr">
        <is>
          <t>price_med</t>
        </is>
      </c>
      <c r="G3" s="3" t="inlineStr">
        <is>
          <t>margin_pct</t>
        </is>
      </c>
      <c r="H3" s="3" t="inlineStr">
        <is>
          <t>share_pct</t>
        </is>
      </c>
      <c r="I3" s="3" t="inlineStr">
        <is>
          <t>upsell_check_pct</t>
        </is>
      </c>
      <c r="J3" s="3" t="inlineStr">
        <is>
          <t>notes</t>
        </is>
      </c>
    </row>
    <row r="4" ht="22" customHeight="1">
      <c r="A4" s="4" t="inlineStr">
        <is>
          <t>▬▬▬ ХЛЕБ (core)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1" t="n"/>
    </row>
    <row r="5" ht="42" customHeight="1">
      <c r="A5" s="5" t="inlineStr">
        <is>
          <t>ALL</t>
        </is>
      </c>
      <c r="B5" s="5" t="inlineStr">
        <is>
          <t>Эконом</t>
        </is>
      </c>
      <c r="C5" s="5" t="inlineStr">
        <is>
          <t>core</t>
        </is>
      </c>
      <c r="D5" s="5" t="inlineStr">
        <is>
          <t>Хлеб пшеничный формовой</t>
        </is>
      </c>
      <c r="E5" s="5" t="n">
        <v>40</v>
      </c>
      <c r="F5" s="12" t="n">
        <v>180</v>
      </c>
      <c r="G5" s="13" t="n">
        <v>0.78</v>
      </c>
      <c r="H5" s="13" t="n">
        <v>0.2</v>
      </c>
      <c r="I5" s="5" t="n"/>
      <c r="J5" s="5" t="inlineStr">
        <is>
          <t>Базовый продукт, трафик</t>
        </is>
      </c>
    </row>
    <row r="6" ht="42" customHeight="1">
      <c r="A6" s="6" t="inlineStr">
        <is>
          <t>ALL</t>
        </is>
      </c>
      <c r="B6" s="6" t="inlineStr">
        <is>
          <t>Стандарт</t>
        </is>
      </c>
      <c r="C6" s="6" t="inlineStr">
        <is>
          <t>core</t>
        </is>
      </c>
      <c r="D6" s="6" t="inlineStr">
        <is>
          <t>Хлеб на закваске</t>
        </is>
      </c>
      <c r="E6" s="6" t="n">
        <v>60</v>
      </c>
      <c r="F6" s="11" t="n">
        <v>350</v>
      </c>
      <c r="G6" s="14" t="n">
        <v>0.83</v>
      </c>
      <c r="H6" s="14" t="n">
        <v>0.15</v>
      </c>
      <c r="I6" s="6" t="n"/>
      <c r="J6" s="6" t="inlineStr">
        <is>
          <t>Высокая маржа, тренд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core</t>
        </is>
      </c>
      <c r="D7" s="17" t="inlineStr">
        <is>
          <t>Хлеб ржаной/зерновой</t>
        </is>
      </c>
      <c r="E7" s="17" t="n">
        <v>50</v>
      </c>
      <c r="F7" s="18" t="n">
        <v>280</v>
      </c>
      <c r="G7" s="19" t="n">
        <v>0.82</v>
      </c>
      <c r="H7" s="19" t="n">
        <v>0.08</v>
      </c>
      <c r="I7" s="17" t="n"/>
      <c r="J7" s="17" t="inlineStr"/>
    </row>
    <row r="8" ht="42" customHeight="1">
      <c r="A8" s="7" t="inlineStr">
        <is>
          <t>ALL</t>
        </is>
      </c>
      <c r="B8" s="7" t="inlineStr">
        <is>
          <t>Бизнес</t>
        </is>
      </c>
      <c r="C8" s="7" t="inlineStr">
        <is>
          <t>core</t>
        </is>
      </c>
      <c r="D8" s="7" t="inlineStr">
        <is>
          <t>Багет</t>
        </is>
      </c>
      <c r="E8" s="7" t="n">
        <v>40</v>
      </c>
      <c r="F8" s="9" t="n">
        <v>300</v>
      </c>
      <c r="G8" s="15" t="n">
        <v>0.87</v>
      </c>
      <c r="H8" s="15" t="n">
        <v>0.07000000000000001</v>
      </c>
      <c r="I8" s="7" t="n"/>
      <c r="J8" s="7" t="inlineStr">
        <is>
          <t>Крафтовый, ремесленный</t>
        </is>
      </c>
    </row>
    <row r="9" ht="42" customHeight="1">
      <c r="A9" s="8" t="inlineStr">
        <is>
          <t>ALL</t>
        </is>
      </c>
      <c r="B9" s="8" t="inlineStr">
        <is>
          <t>Премиум</t>
        </is>
      </c>
      <c r="C9" s="8" t="inlineStr">
        <is>
          <t>core</t>
        </is>
      </c>
      <c r="D9" s="8" t="inlineStr">
        <is>
          <t>Авторский хлеб (оливки, томат)</t>
        </is>
      </c>
      <c r="E9" s="8" t="n">
        <v>70</v>
      </c>
      <c r="F9" s="10" t="n">
        <v>450</v>
      </c>
      <c r="G9" s="16" t="n">
        <v>0.84</v>
      </c>
      <c r="H9" s="16" t="n">
        <v>0.06</v>
      </c>
      <c r="I9" s="8" t="n"/>
      <c r="J9" s="8" t="inlineStr">
        <is>
          <t>Премиум-линейка</t>
        </is>
      </c>
    </row>
    <row r="11" ht="22" customHeight="1">
      <c r="A11" s="4" t="inlineStr">
        <is>
          <t>▬▬▬ ВЫПЕЧКА СЫТНАЯ (core + cross_sell)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 ht="42" customHeight="1">
      <c r="A12" s="17" t="inlineStr">
        <is>
          <t>ALL</t>
        </is>
      </c>
      <c r="B12" s="17" t="inlineStr">
        <is>
          <t>ALL</t>
        </is>
      </c>
      <c r="C12" s="17" t="inlineStr">
        <is>
          <t>core</t>
        </is>
      </c>
      <c r="D12" s="17" t="inlineStr">
        <is>
          <t>Самса / пирожки мясные</t>
        </is>
      </c>
      <c r="E12" s="17" t="n">
        <v>50</v>
      </c>
      <c r="F12" s="18" t="n">
        <v>250</v>
      </c>
      <c r="G12" s="19" t="n">
        <v>0.8</v>
      </c>
      <c r="H12" s="19" t="n">
        <v>0.15</v>
      </c>
      <c r="I12" s="17" t="n"/>
      <c r="J12" s="17" t="inlineStr">
        <is>
          <t>Хит продаж в КЗ!</t>
        </is>
      </c>
    </row>
    <row r="13" ht="42" customHeight="1">
      <c r="A13" s="17" t="inlineStr">
        <is>
          <t>ALL</t>
        </is>
      </c>
      <c r="B13" s="17" t="inlineStr">
        <is>
          <t>ALL</t>
        </is>
      </c>
      <c r="C13" s="17" t="inlineStr">
        <is>
          <t>core</t>
        </is>
      </c>
      <c r="D13" s="17" t="inlineStr">
        <is>
          <t>Сосиска в тесте</t>
        </is>
      </c>
      <c r="E13" s="17" t="n">
        <v>40</v>
      </c>
      <c r="F13" s="18" t="n">
        <v>200</v>
      </c>
      <c r="G13" s="19" t="n">
        <v>0.8</v>
      </c>
      <c r="H13" s="19" t="n">
        <v>0.08</v>
      </c>
      <c r="I13" s="17" t="n"/>
      <c r="J13" s="17" t="inlineStr"/>
    </row>
    <row r="14" ht="42" customHeight="1">
      <c r="A14" s="17" t="inlineStr">
        <is>
          <t>ALL</t>
        </is>
      </c>
      <c r="B14" s="17" t="inlineStr">
        <is>
          <t>ALL</t>
        </is>
      </c>
      <c r="C14" s="17" t="inlineStr">
        <is>
          <t>core</t>
        </is>
      </c>
      <c r="D14" s="17" t="inlineStr">
        <is>
          <t>Пирог с капустой</t>
        </is>
      </c>
      <c r="E14" s="17" t="n">
        <v>30</v>
      </c>
      <c r="F14" s="18" t="n">
        <v>200</v>
      </c>
      <c r="G14" s="19" t="n">
        <v>0.85</v>
      </c>
      <c r="H14" s="19" t="n">
        <v>0.07000000000000001</v>
      </c>
      <c r="I14" s="17" t="n"/>
      <c r="J14" s="17" t="inlineStr">
        <is>
          <t>Маржа до 600%!</t>
        </is>
      </c>
    </row>
    <row r="15" ht="42" customHeight="1">
      <c r="A15" s="6" t="inlineStr">
        <is>
          <t>ALL</t>
        </is>
      </c>
      <c r="B15" s="6" t="inlineStr">
        <is>
          <t>Стандарт</t>
        </is>
      </c>
      <c r="C15" s="6" t="inlineStr">
        <is>
          <t>core</t>
        </is>
      </c>
      <c r="D15" s="6" t="inlineStr">
        <is>
          <t>Хачапури / киш</t>
        </is>
      </c>
      <c r="E15" s="6" t="n">
        <v>80</v>
      </c>
      <c r="F15" s="11" t="n">
        <v>450</v>
      </c>
      <c r="G15" s="14" t="n">
        <v>0.82</v>
      </c>
      <c r="H15" s="14" t="n">
        <v>0.06</v>
      </c>
      <c r="I15" s="6" t="n"/>
      <c r="J15" s="6" t="inlineStr"/>
    </row>
    <row r="16" ht="42" customHeight="1">
      <c r="A16" s="7" t="inlineStr">
        <is>
          <t>ALL</t>
        </is>
      </c>
      <c r="B16" s="7" t="inlineStr">
        <is>
          <t>Бизнес</t>
        </is>
      </c>
      <c r="C16" s="7" t="inlineStr">
        <is>
          <t>cross_sell</t>
        </is>
      </c>
      <c r="D16" s="7" t="inlineStr">
        <is>
          <t>Сэндвич / панини</t>
        </is>
      </c>
      <c r="E16" s="7" t="n">
        <v>100</v>
      </c>
      <c r="F16" s="9" t="n">
        <v>450</v>
      </c>
      <c r="G16" s="15" t="n">
        <v>0.78</v>
      </c>
      <c r="H16" s="15" t="n">
        <v>0.05</v>
      </c>
      <c r="I16" s="15" t="n">
        <v>0.35</v>
      </c>
      <c r="J16" s="7" t="inlineStr">
        <is>
          <t>Обеденный трафик</t>
        </is>
      </c>
    </row>
    <row r="17" ht="42" customHeight="1">
      <c r="A17" s="8" t="inlineStr">
        <is>
          <t>ALL</t>
        </is>
      </c>
      <c r="B17" s="8" t="inlineStr">
        <is>
          <t>Премиум</t>
        </is>
      </c>
      <c r="C17" s="8" t="inlineStr">
        <is>
          <t>cross_sell</t>
        </is>
      </c>
      <c r="D17" s="8" t="inlineStr">
        <is>
          <t>Крок-месье / крок-мадам</t>
        </is>
      </c>
      <c r="E17" s="10" t="n">
        <v>120</v>
      </c>
      <c r="F17" s="10" t="n">
        <v>600</v>
      </c>
      <c r="G17" s="16" t="n">
        <v>0.8</v>
      </c>
      <c r="H17" s="16" t="n">
        <v>0.04</v>
      </c>
      <c r="I17" s="16" t="n">
        <v>0.46</v>
      </c>
      <c r="J17" s="8" t="inlineStr"/>
    </row>
    <row r="19" ht="22" customHeight="1">
      <c r="A19" s="4" t="inlineStr">
        <is>
          <t>▬▬▬ ВЫПЕЧКА СЛАДКАЯ (core + upsell)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  <row r="20" ht="42" customHeight="1">
      <c r="A20" s="17" t="inlineStr">
        <is>
          <t>ALL</t>
        </is>
      </c>
      <c r="B20" s="17" t="inlineStr">
        <is>
          <t>ALL</t>
        </is>
      </c>
      <c r="C20" s="17" t="inlineStr">
        <is>
          <t>core</t>
        </is>
      </c>
      <c r="D20" s="17" t="inlineStr">
        <is>
          <t>Круассан</t>
        </is>
      </c>
      <c r="E20" s="17" t="n">
        <v>50</v>
      </c>
      <c r="F20" s="18" t="n">
        <v>300</v>
      </c>
      <c r="G20" s="19" t="n">
        <v>0.83</v>
      </c>
      <c r="H20" s="19" t="n">
        <v>0.1</v>
      </c>
      <c r="I20" s="17" t="n"/>
      <c r="J20" s="17" t="inlineStr">
        <is>
          <t>Топ-позиция по маржинальности</t>
        </is>
      </c>
    </row>
    <row r="21" ht="42" customHeight="1">
      <c r="A21" s="17" t="inlineStr">
        <is>
          <t>ALL</t>
        </is>
      </c>
      <c r="B21" s="17" t="inlineStr">
        <is>
          <t>ALL</t>
        </is>
      </c>
      <c r="C21" s="17" t="inlineStr">
        <is>
          <t>core</t>
        </is>
      </c>
      <c r="D21" s="17" t="inlineStr">
        <is>
          <t>Булочка с корицей</t>
        </is>
      </c>
      <c r="E21" s="17" t="n">
        <v>35</v>
      </c>
      <c r="F21" s="18" t="n">
        <v>250</v>
      </c>
      <c r="G21" s="19" t="n">
        <v>0.86</v>
      </c>
      <c r="H21" s="19" t="n">
        <v>0.07000000000000001</v>
      </c>
      <c r="I21" s="17" t="n"/>
      <c r="J21" s="17" t="inlineStr"/>
    </row>
    <row r="22" ht="42" customHeight="1">
      <c r="A22" s="17" t="inlineStr">
        <is>
          <t>ALL</t>
        </is>
      </c>
      <c r="B22" s="17" t="inlineStr">
        <is>
          <t>ALL</t>
        </is>
      </c>
      <c r="C22" s="17" t="inlineStr">
        <is>
          <t>core</t>
        </is>
      </c>
      <c r="D22" s="17" t="inlineStr">
        <is>
          <t>Пончик</t>
        </is>
      </c>
      <c r="E22" s="17" t="n">
        <v>30</v>
      </c>
      <c r="F22" s="18" t="n">
        <v>200</v>
      </c>
      <c r="G22" s="19" t="n">
        <v>0.85</v>
      </c>
      <c r="H22" s="19" t="n">
        <v>0.05</v>
      </c>
      <c r="I22" s="17" t="n"/>
      <c r="J22" s="17" t="inlineStr">
        <is>
          <t>Апселл = начинка/глазурь +50-100₸</t>
        </is>
      </c>
    </row>
    <row r="23" ht="42" customHeight="1">
      <c r="A23" s="6" t="inlineStr">
        <is>
          <t>ALL</t>
        </is>
      </c>
      <c r="B23" s="6" t="inlineStr">
        <is>
          <t>Стандарт</t>
        </is>
      </c>
      <c r="C23" s="6" t="inlineStr">
        <is>
          <t>upsell</t>
        </is>
      </c>
      <c r="D23" s="6" t="inlineStr">
        <is>
          <t>Круассан с начинкой</t>
        </is>
      </c>
      <c r="E23" s="6" t="n">
        <v>70</v>
      </c>
      <c r="F23" s="11" t="n">
        <v>400</v>
      </c>
      <c r="G23" s="14" t="n">
        <v>0.83</v>
      </c>
      <c r="H23" s="14" t="n">
        <v>0.06</v>
      </c>
      <c r="I23" s="14" t="n">
        <v>0.33</v>
      </c>
      <c r="J23" s="6" t="inlineStr">
        <is>
          <t>Шоколад, миндаль, ягода</t>
        </is>
      </c>
    </row>
    <row r="24" ht="42" customHeight="1">
      <c r="A24" s="7" t="inlineStr">
        <is>
          <t>ALL</t>
        </is>
      </c>
      <c r="B24" s="7" t="inlineStr">
        <is>
          <t>Бизнес</t>
        </is>
      </c>
      <c r="C24" s="7" t="inlineStr">
        <is>
          <t>core</t>
        </is>
      </c>
      <c r="D24" s="7" t="inlineStr">
        <is>
          <t>Маффин / капкейк</t>
        </is>
      </c>
      <c r="E24" s="7" t="n">
        <v>40</v>
      </c>
      <c r="F24" s="9" t="n">
        <v>350</v>
      </c>
      <c r="G24" s="15" t="n">
        <v>0.89</v>
      </c>
      <c r="H24" s="15" t="n">
        <v>0.05</v>
      </c>
      <c r="I24" s="7" t="n"/>
      <c r="J24" s="7" t="inlineStr"/>
    </row>
    <row r="25" ht="42" customHeight="1">
      <c r="A25" s="8" t="inlineStr">
        <is>
          <t>ALL</t>
        </is>
      </c>
      <c r="B25" s="8" t="inlineStr">
        <is>
          <t>Премиум</t>
        </is>
      </c>
      <c r="C25" s="8" t="inlineStr">
        <is>
          <t>core</t>
        </is>
      </c>
      <c r="D25" s="8" t="inlineStr">
        <is>
          <t>Круассан Pain au chocolat</t>
        </is>
      </c>
      <c r="E25" s="8" t="n">
        <v>80</v>
      </c>
      <c r="F25" s="10" t="n">
        <v>500</v>
      </c>
      <c r="G25" s="16" t="n">
        <v>0.84</v>
      </c>
      <c r="H25" s="16" t="n">
        <v>0.05</v>
      </c>
      <c r="I25" s="8" t="n"/>
      <c r="J25" s="8" t="inlineStr">
        <is>
          <t>Классика буланжери</t>
        </is>
      </c>
    </row>
    <row r="27" ht="22" customHeight="1">
      <c r="A27" s="4" t="inlineStr">
        <is>
          <t>▬▬▬ КОНДИТЕРКА (для BAKERY_CONFECT и BAKERY_CAFE)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1" t="n"/>
    </row>
    <row r="28" ht="42" customHeight="1">
      <c r="A28" s="17" t="inlineStr">
        <is>
          <t>BAKERY_CONFECT</t>
        </is>
      </c>
      <c r="B28" s="17" t="inlineStr">
        <is>
          <t>ALL</t>
        </is>
      </c>
      <c r="C28" s="17" t="inlineStr">
        <is>
          <t>core</t>
        </is>
      </c>
      <c r="D28" s="17" t="inlineStr">
        <is>
          <t>Торт на заказ (1кг)</t>
        </is>
      </c>
      <c r="E28" s="18" t="n">
        <v>800</v>
      </c>
      <c r="F28" s="18" t="n">
        <v>4000</v>
      </c>
      <c r="G28" s="19" t="n">
        <v>0.8</v>
      </c>
      <c r="H28" s="19" t="n">
        <v>0.25</v>
      </c>
      <c r="I28" s="17" t="n"/>
      <c r="J28" s="17" t="inlineStr">
        <is>
          <t>Основная выручка кондитерской</t>
        </is>
      </c>
    </row>
    <row r="29" ht="42" customHeight="1">
      <c r="A29" s="17" t="inlineStr">
        <is>
          <t>BAKERY_CONFECT</t>
        </is>
      </c>
      <c r="B29" s="17" t="inlineStr">
        <is>
          <t>ALL</t>
        </is>
      </c>
      <c r="C29" s="17" t="inlineStr">
        <is>
          <t>core</t>
        </is>
      </c>
      <c r="D29" s="17" t="inlineStr">
        <is>
          <t>Пирожное / эклер</t>
        </is>
      </c>
      <c r="E29" s="17" t="n">
        <v>60</v>
      </c>
      <c r="F29" s="18" t="n">
        <v>350</v>
      </c>
      <c r="G29" s="19" t="n">
        <v>0.83</v>
      </c>
      <c r="H29" s="19" t="n">
        <v>0.15</v>
      </c>
      <c r="I29" s="17" t="n"/>
      <c r="J29" s="17" t="inlineStr">
        <is>
          <t>Витрина</t>
        </is>
      </c>
    </row>
    <row r="30" ht="42" customHeight="1">
      <c r="A30" s="6" t="inlineStr">
        <is>
          <t>BAKERY_CONFECT</t>
        </is>
      </c>
      <c r="B30" s="6" t="inlineStr">
        <is>
          <t>Стандарт</t>
        </is>
      </c>
      <c r="C30" s="6" t="inlineStr">
        <is>
          <t>core</t>
        </is>
      </c>
      <c r="D30" s="6" t="inlineStr">
        <is>
          <t>Чизкейк (порция)</t>
        </is>
      </c>
      <c r="E30" s="6" t="n">
        <v>80</v>
      </c>
      <c r="F30" s="11" t="n">
        <v>450</v>
      </c>
      <c r="G30" s="14" t="n">
        <v>0.82</v>
      </c>
      <c r="H30" s="14" t="n">
        <v>0.08</v>
      </c>
      <c r="I30" s="6" t="n"/>
      <c r="J30" s="6" t="inlineStr"/>
    </row>
    <row r="31" ht="42" customHeight="1">
      <c r="A31" s="7" t="inlineStr">
        <is>
          <t>BAKERY_CONFECT</t>
        </is>
      </c>
      <c r="B31" s="7" t="inlineStr">
        <is>
          <t>Бизнес</t>
        </is>
      </c>
      <c r="C31" s="7" t="inlineStr">
        <is>
          <t>core</t>
        </is>
      </c>
      <c r="D31" s="7" t="inlineStr">
        <is>
          <t>Авторские десерты</t>
        </is>
      </c>
      <c r="E31" s="7" t="n">
        <v>100</v>
      </c>
      <c r="F31" s="9" t="n">
        <v>600</v>
      </c>
      <c r="G31" s="15" t="n">
        <v>0.83</v>
      </c>
      <c r="H31" s="15" t="n">
        <v>0.1</v>
      </c>
      <c r="I31" s="7" t="n"/>
      <c r="J31" s="7" t="inlineStr">
        <is>
          <t>Муссовые, ягодные</t>
        </is>
      </c>
    </row>
    <row r="32" ht="42" customHeight="1">
      <c r="A32" s="8" t="inlineStr">
        <is>
          <t>BAKERY_CONFECT</t>
        </is>
      </c>
      <c r="B32" s="8" t="inlineStr">
        <is>
          <t>Премиум</t>
        </is>
      </c>
      <c r="C32" s="8" t="inlineStr">
        <is>
          <t>core</t>
        </is>
      </c>
      <c r="D32" s="8" t="inlineStr">
        <is>
          <t>Макарон / тарт</t>
        </is>
      </c>
      <c r="E32" s="8" t="n">
        <v>70</v>
      </c>
      <c r="F32" s="10" t="n">
        <v>400</v>
      </c>
      <c r="G32" s="16" t="n">
        <v>0.83</v>
      </c>
      <c r="H32" s="16" t="n">
        <v>0.05</v>
      </c>
      <c r="I32" s="8" t="n"/>
      <c r="J32" s="8" t="inlineStr">
        <is>
          <t>Высокая маржа</t>
        </is>
      </c>
    </row>
    <row r="33" ht="42" customHeight="1">
      <c r="A33" s="17" t="inlineStr">
        <is>
          <t>BAKERY_CONFECT</t>
        </is>
      </c>
      <c r="B33" s="17" t="inlineStr">
        <is>
          <t>ALL</t>
        </is>
      </c>
      <c r="C33" s="17" t="inlineStr">
        <is>
          <t>service</t>
        </is>
      </c>
      <c r="D33" s="17" t="inlineStr">
        <is>
          <t>Торт на заказ (праздничный)</t>
        </is>
      </c>
      <c r="E33" s="18" t="n">
        <v>2000</v>
      </c>
      <c r="F33" s="18" t="n">
        <v>12000</v>
      </c>
      <c r="G33" s="19" t="n">
        <v>0.83</v>
      </c>
      <c r="H33" s="19" t="n">
        <v>0.1</v>
      </c>
      <c r="I33" s="17" t="n"/>
      <c r="J33" s="17" t="inlineStr">
        <is>
          <t>Свадьбы, юбилеи</t>
        </is>
      </c>
    </row>
    <row r="35" ht="22" customHeight="1">
      <c r="A35" s="4" t="inlineStr">
        <is>
          <t>▬▬▬ НАПИТКИ (upsell — главный генератор прибыли)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1" t="n"/>
    </row>
    <row r="36" ht="42" customHeight="1">
      <c r="A36" s="17" t="inlineStr">
        <is>
          <t>ALL</t>
        </is>
      </c>
      <c r="B36" s="17" t="inlineStr">
        <is>
          <t>ALL</t>
        </is>
      </c>
      <c r="C36" s="17" t="inlineStr">
        <is>
          <t>upsell</t>
        </is>
      </c>
      <c r="D36" s="17" t="inlineStr">
        <is>
          <t>Кофе (американо/капучино)</t>
        </is>
      </c>
      <c r="E36" s="17" t="n">
        <v>70</v>
      </c>
      <c r="F36" s="18" t="n">
        <v>500</v>
      </c>
      <c r="G36" s="19" t="n">
        <v>0.86</v>
      </c>
      <c r="H36" s="19" t="n">
        <v>0.1</v>
      </c>
      <c r="I36" s="19" t="n">
        <v>0.45</v>
      </c>
      <c r="J36" s="17" t="inlineStr">
        <is>
          <t>Маржа 86%! Обязательно в пекарне.</t>
        </is>
      </c>
    </row>
    <row r="37" ht="42" customHeight="1">
      <c r="A37" s="17" t="inlineStr">
        <is>
          <t>ALL</t>
        </is>
      </c>
      <c r="B37" s="17" t="inlineStr">
        <is>
          <t>ALL</t>
        </is>
      </c>
      <c r="C37" s="17" t="inlineStr">
        <is>
          <t>upsell</t>
        </is>
      </c>
      <c r="D37" s="17" t="inlineStr">
        <is>
          <t>Чай</t>
        </is>
      </c>
      <c r="E37" s="17" t="n">
        <v>15</v>
      </c>
      <c r="F37" s="18" t="n">
        <v>200</v>
      </c>
      <c r="G37" s="19" t="n">
        <v>0.93</v>
      </c>
      <c r="H37" s="19" t="n">
        <v>0.05</v>
      </c>
      <c r="I37" s="19" t="n">
        <v>0.25</v>
      </c>
      <c r="J37" s="17" t="inlineStr"/>
    </row>
    <row r="38" ht="42" customHeight="1">
      <c r="A38" s="6" t="inlineStr">
        <is>
          <t>ALL</t>
        </is>
      </c>
      <c r="B38" s="6" t="inlineStr">
        <is>
          <t>Стандарт</t>
        </is>
      </c>
      <c r="C38" s="6" t="inlineStr">
        <is>
          <t>upsell</t>
        </is>
      </c>
      <c r="D38" s="6" t="inlineStr">
        <is>
          <t>Латте / раф</t>
        </is>
      </c>
      <c r="E38" s="6" t="n">
        <v>85</v>
      </c>
      <c r="F38" s="11" t="n">
        <v>650</v>
      </c>
      <c r="G38" s="14" t="n">
        <v>0.87</v>
      </c>
      <c r="H38" s="14" t="n">
        <v>0.05</v>
      </c>
      <c r="I38" s="14" t="n">
        <v>0.55</v>
      </c>
      <c r="J38" s="6" t="inlineStr"/>
    </row>
    <row r="39" ht="42" customHeight="1">
      <c r="A39" s="17" t="inlineStr">
        <is>
          <t>ALL</t>
        </is>
      </c>
      <c r="B39" s="17" t="inlineStr">
        <is>
          <t>ALL</t>
        </is>
      </c>
      <c r="C39" s="17" t="inlineStr">
        <is>
          <t>upsell</t>
        </is>
      </c>
      <c r="D39" s="17" t="inlineStr">
        <is>
          <t>Морс / компот</t>
        </is>
      </c>
      <c r="E39" s="17" t="n">
        <v>30</v>
      </c>
      <c r="F39" s="18" t="n">
        <v>200</v>
      </c>
      <c r="G39" s="19" t="n">
        <v>0.85</v>
      </c>
      <c r="H39" s="19" t="n">
        <v>0.03</v>
      </c>
      <c r="I39" s="19" t="n">
        <v>0.25</v>
      </c>
      <c r="J39" s="17" t="inlineStr">
        <is>
          <t>Своё производство</t>
        </is>
      </c>
    </row>
    <row r="40" ht="42" customHeight="1">
      <c r="A40" s="7" t="inlineStr">
        <is>
          <t>ALL</t>
        </is>
      </c>
      <c r="B40" s="7" t="inlineStr">
        <is>
          <t>Бизнес</t>
        </is>
      </c>
      <c r="C40" s="7" t="inlineStr">
        <is>
          <t>upsell</t>
        </is>
      </c>
      <c r="D40" s="7" t="inlineStr">
        <is>
          <t>Матча / какао</t>
        </is>
      </c>
      <c r="E40" s="7" t="n">
        <v>80</v>
      </c>
      <c r="F40" s="9" t="n">
        <v>600</v>
      </c>
      <c r="G40" s="15" t="n">
        <v>0.87</v>
      </c>
      <c r="H40" s="15" t="n">
        <v>0.03</v>
      </c>
      <c r="I40" s="15" t="n">
        <v>0.5</v>
      </c>
      <c r="J40" s="7" t="inlineStr">
        <is>
          <t>Тренд</t>
        </is>
      </c>
    </row>
    <row r="42" ht="22" customHeight="1">
      <c r="A42" s="4" t="inlineStr">
        <is>
          <t>▬▬▬ СЕЗОННЫЕ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1" t="n"/>
    </row>
    <row r="43" ht="42" customHeight="1">
      <c r="A43" s="17" t="inlineStr">
        <is>
          <t>ALL</t>
        </is>
      </c>
      <c r="B43" s="17" t="inlineStr">
        <is>
          <t>ALL</t>
        </is>
      </c>
      <c r="C43" s="17" t="inlineStr">
        <is>
          <t>seasonal</t>
        </is>
      </c>
      <c r="D43" s="17" t="inlineStr">
        <is>
          <t>Куличи (Пасха)</t>
        </is>
      </c>
      <c r="E43" s="17" t="n">
        <v>100</v>
      </c>
      <c r="F43" s="18" t="n">
        <v>600</v>
      </c>
      <c r="G43" s="19" t="n">
        <v>0.83</v>
      </c>
      <c r="H43" s="19" t="n">
        <v>0.02</v>
      </c>
      <c r="I43" s="17" t="n"/>
      <c r="J43" s="17" t="inlineStr">
        <is>
          <t>Апрель. Пик продаж 1 неделя.</t>
        </is>
      </c>
    </row>
    <row r="44" ht="42" customHeight="1">
      <c r="A44" s="17" t="inlineStr">
        <is>
          <t>ALL</t>
        </is>
      </c>
      <c r="B44" s="17" t="inlineStr">
        <is>
          <t>ALL</t>
        </is>
      </c>
      <c r="C44" s="17" t="inlineStr">
        <is>
          <t>seasonal</t>
        </is>
      </c>
      <c r="D44" s="17" t="inlineStr">
        <is>
          <t>Наурыз выпечка (баурсаки)</t>
        </is>
      </c>
      <c r="E44" s="17" t="n">
        <v>30</v>
      </c>
      <c r="F44" s="18" t="n">
        <v>150</v>
      </c>
      <c r="G44" s="19" t="n">
        <v>0.8</v>
      </c>
      <c r="H44" s="19" t="n">
        <v>0.03</v>
      </c>
      <c r="I44" s="17" t="n"/>
      <c r="J44" s="17" t="inlineStr">
        <is>
          <t>Март. Казахстанская специфика!</t>
        </is>
      </c>
    </row>
    <row r="45" ht="42" customHeight="1">
      <c r="A45" s="17" t="inlineStr">
        <is>
          <t>ALL</t>
        </is>
      </c>
      <c r="B45" s="17" t="inlineStr">
        <is>
          <t>ALL</t>
        </is>
      </c>
      <c r="C45" s="17" t="inlineStr">
        <is>
          <t>seasonal</t>
        </is>
      </c>
      <c r="D45" s="17" t="inlineStr">
        <is>
          <t>Новогодние торты/пироги</t>
        </is>
      </c>
      <c r="E45" s="17" t="n"/>
      <c r="F45" s="17" t="n"/>
      <c r="G45" s="19" t="n">
        <v>0.8</v>
      </c>
      <c r="H45" s="19" t="n">
        <v>0.03</v>
      </c>
      <c r="I45" s="17" t="n"/>
      <c r="J45" s="17" t="inlineStr">
        <is>
          <t>Декабрь = +20-30% выручки</t>
        </is>
      </c>
    </row>
    <row r="46" ht="42" customHeight="1">
      <c r="A46" s="17" t="inlineStr">
        <is>
          <t>ALL</t>
        </is>
      </c>
      <c r="B46" s="17" t="inlineStr">
        <is>
          <t>ALL</t>
        </is>
      </c>
      <c r="C46" s="17" t="inlineStr">
        <is>
          <t>seasonal</t>
        </is>
      </c>
      <c r="D46" s="17" t="inlineStr">
        <is>
          <t>Летнее меню (лимонад+салаты)</t>
        </is>
      </c>
      <c r="E46" s="17" t="n"/>
      <c r="F46" s="17" t="n"/>
      <c r="G46" s="17" t="n"/>
      <c r="H46" s="19" t="n">
        <v>0.03</v>
      </c>
      <c r="I46" s="17" t="n"/>
      <c r="J46" s="17" t="inlineStr">
        <is>
          <t>Для кафе-формата</t>
        </is>
      </c>
    </row>
  </sheetData>
  <mergeCells count="8">
    <mergeCell ref="A1:J1"/>
    <mergeCell ref="A27:J27"/>
    <mergeCell ref="A35:J35"/>
    <mergeCell ref="A4:J4"/>
    <mergeCell ref="A2:J2"/>
    <mergeCell ref="A42:J42"/>
    <mergeCell ref="A19:J19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30" customWidth="1" min="7" max="7"/>
    <col width="8" customWidth="1" min="8" max="8"/>
    <col width="30" customWidth="1" min="9" max="9"/>
  </cols>
  <sheetData>
    <row r="1" ht="28" customHeight="1">
      <c r="A1" s="1" t="inlineStr">
        <is>
          <t>MARKETING — Каналы продвижения | niche: BAKERY</t>
        </is>
      </c>
    </row>
    <row r="2" ht="18" customHeight="1">
      <c r="A2" s="2" t="inlineStr">
        <is>
          <t>Пекарня: запах = лучший маркетинг! Вытяжка на улицу = +20-30% трафика бесплатно.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channel</t>
        </is>
      </c>
      <c r="D3" s="3" t="inlineStr">
        <is>
          <t>priority</t>
        </is>
      </c>
      <c r="E3" s="3" t="inlineStr">
        <is>
          <t>budget_start</t>
        </is>
      </c>
      <c r="F3" s="3" t="inlineStr">
        <is>
          <t>budget_month</t>
        </is>
      </c>
      <c r="G3" s="3" t="inlineStr">
        <is>
          <t>expected_effect</t>
        </is>
      </c>
      <c r="H3" s="3" t="inlineStr">
        <is>
          <t>roi_rating</t>
        </is>
      </c>
      <c r="I3" s="3" t="inlineStr">
        <is>
          <t>notes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Запах на улицу (вытяжка)</t>
        </is>
      </c>
      <c r="D4" s="17" t="inlineStr">
        <is>
          <t>основной</t>
        </is>
      </c>
      <c r="E4" s="18" t="n">
        <v>50000</v>
      </c>
      <c r="F4" s="17" t="n">
        <v>0</v>
      </c>
      <c r="G4" s="17" t="inlineStr">
        <is>
          <t>Бесплатный маркетинг 24/7. +20-30% проходящих заходят.</t>
        </is>
      </c>
      <c r="H4" s="17" t="n">
        <v>5</v>
      </c>
      <c r="I4" s="17" t="inlineStr">
        <is>
          <t>Инвестиция в вытяжку окупается за неделю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Вывеска + витрина</t>
        </is>
      </c>
      <c r="D5" s="17" t="inlineStr">
        <is>
          <t>основной</t>
        </is>
      </c>
      <c r="E5" s="18" t="n">
        <v>80000</v>
      </c>
      <c r="F5" s="17" t="n">
        <v>0</v>
      </c>
      <c r="G5" s="17" t="inlineStr">
        <is>
          <t>Витрина с выпечкой = импульсные покупки.</t>
        </is>
      </c>
      <c r="H5" s="17" t="n">
        <v>5</v>
      </c>
      <c r="I5" s="17" t="inlineStr">
        <is>
          <t>Подсветка обязательна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2ГИС</t>
        </is>
      </c>
      <c r="D6" s="17" t="inlineStr">
        <is>
          <t>основной</t>
        </is>
      </c>
      <c r="E6" s="17" t="n">
        <v>0</v>
      </c>
      <c r="F6" s="18" t="n">
        <v>5000</v>
      </c>
      <c r="G6" s="17" t="inlineStr">
        <is>
          <t>15-20% новых клиентов ищут "пекарня рядом"</t>
        </is>
      </c>
      <c r="H6" s="17" t="n">
        <v>5</v>
      </c>
      <c r="I6" s="17" t="inlineStr"/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Программа лояльности</t>
        </is>
      </c>
      <c r="D7" s="17" t="inlineStr">
        <is>
          <t>основной</t>
        </is>
      </c>
      <c r="E7" s="18" t="n">
        <v>10000</v>
      </c>
      <c r="F7" s="18" t="n">
        <v>5000</v>
      </c>
      <c r="G7" s="17" t="inlineStr">
        <is>
          <t>6-я покупка бесплатно. +30% повторных.</t>
        </is>
      </c>
      <c r="H7" s="17" t="n">
        <v>5</v>
      </c>
      <c r="I7" s="17" t="inlineStr">
        <is>
          <t>Карточка или бот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Скидка за час до закрытия</t>
        </is>
      </c>
      <c r="D8" s="17" t="inlineStr">
        <is>
          <t>основной</t>
        </is>
      </c>
      <c r="E8" s="17" t="n">
        <v>0</v>
      </c>
      <c r="F8" s="17" t="n">
        <v>0</v>
      </c>
      <c r="G8" s="17" t="inlineStr">
        <is>
          <t>Минус списания, плюс лояльность. -50% за 1 час до закрытия.</t>
        </is>
      </c>
      <c r="H8" s="17" t="n">
        <v>5</v>
      </c>
      <c r="I8" s="17" t="inlineStr">
        <is>
          <t>Лучше продать дёшево чем выбросить</t>
        </is>
      </c>
    </row>
    <row r="9" ht="42" customHeight="1">
      <c r="A9" s="17" t="inlineStr">
        <is>
          <t>BAKERY_MINI</t>
        </is>
      </c>
      <c r="B9" s="17" t="inlineStr">
        <is>
          <t>ALL</t>
        </is>
      </c>
      <c r="C9" s="17" t="inlineStr">
        <is>
          <t>Листовки в ЖК</t>
        </is>
      </c>
      <c r="D9" s="17" t="inlineStr">
        <is>
          <t>вспомогательный</t>
        </is>
      </c>
      <c r="E9" s="18" t="n">
        <v>15000</v>
      </c>
      <c r="F9" s="17" t="n">
        <v>0</v>
      </c>
      <c r="G9" s="17" t="inlineStr">
        <is>
          <t>Для мини-пекарни в ЖК — раздать 500 шт по почтовым ящикам</t>
        </is>
      </c>
      <c r="H9" s="17" t="n">
        <v>3</v>
      </c>
      <c r="I9" s="17" t="inlineStr">
        <is>
          <t>Только при открытии</t>
        </is>
      </c>
    </row>
    <row r="10" ht="42" customHeight="1">
      <c r="A10" s="17" t="inlineStr">
        <is>
          <t>BAKERY_CRAFT</t>
        </is>
      </c>
      <c r="B10" s="17" t="inlineStr">
        <is>
          <t>ALL</t>
        </is>
      </c>
      <c r="C10" s="17" t="inlineStr">
        <is>
          <t>Instagram</t>
        </is>
      </c>
      <c r="D10" s="17" t="inlineStr">
        <is>
          <t>основной</t>
        </is>
      </c>
      <c r="E10" s="17" t="n">
        <v>0</v>
      </c>
      <c r="F10" s="18" t="n">
        <v>20000</v>
      </c>
      <c r="G10" s="17" t="inlineStr">
        <is>
          <t>Процесс выпечки = контент. Видео замеса, подъёма теста.</t>
        </is>
      </c>
      <c r="H10" s="17" t="n">
        <v>4</v>
      </c>
      <c r="I10" s="17" t="inlineStr">
        <is>
          <t>Ремесленный хлеб = история</t>
        </is>
      </c>
    </row>
    <row r="11" ht="42" customHeight="1">
      <c r="A11" s="17" t="inlineStr">
        <is>
          <t>BAKERY_CONFECT</t>
        </is>
      </c>
      <c r="B11" s="17" t="inlineStr">
        <is>
          <t>ALL</t>
        </is>
      </c>
      <c r="C11" s="17" t="inlineStr">
        <is>
          <t>Instagram</t>
        </is>
      </c>
      <c r="D11" s="17" t="inlineStr">
        <is>
          <t>основной</t>
        </is>
      </c>
      <c r="E11" s="17" t="n">
        <v>0</v>
      </c>
      <c r="F11" s="18" t="n">
        <v>25000</v>
      </c>
      <c r="G11" s="17" t="inlineStr">
        <is>
          <t>Фото тортов = портфолио. Каждый торт фоткать!</t>
        </is>
      </c>
      <c r="H11" s="17" t="n">
        <v>5</v>
      </c>
      <c r="I11" s="17" t="inlineStr">
        <is>
          <t>Основной канал для кондитерской</t>
        </is>
      </c>
    </row>
    <row r="12" ht="42" customHeight="1">
      <c r="A12" s="17" t="inlineStr">
        <is>
          <t>BAKERY_CONFECT</t>
        </is>
      </c>
      <c r="B12" s="17" t="inlineStr">
        <is>
          <t>ALL</t>
        </is>
      </c>
      <c r="C12" s="17" t="inlineStr">
        <is>
          <t>Отзывы + сарафан</t>
        </is>
      </c>
      <c r="D12" s="17" t="inlineStr">
        <is>
          <t>основной</t>
        </is>
      </c>
      <c r="E12" s="17" t="n">
        <v>0</v>
      </c>
      <c r="F12" s="17" t="n">
        <v>0</v>
      </c>
      <c r="G12" s="17" t="inlineStr">
        <is>
          <t>70% заказов тортов = рекомендации.</t>
        </is>
      </c>
      <c r="H12" s="17" t="n">
        <v>5</v>
      </c>
      <c r="I12" s="17" t="inlineStr">
        <is>
          <t>Просите отзывы с фото</t>
        </is>
      </c>
    </row>
    <row r="13" ht="42" customHeight="1">
      <c r="A13" s="17" t="inlineStr">
        <is>
          <t>BAKERY_CAFE</t>
        </is>
      </c>
      <c r="B13" s="17" t="inlineStr">
        <is>
          <t>ALL</t>
        </is>
      </c>
      <c r="C13" s="17" t="inlineStr">
        <is>
          <t>Бизнес-ланч табличка</t>
        </is>
      </c>
      <c r="D13" s="17" t="inlineStr">
        <is>
          <t>основной</t>
        </is>
      </c>
      <c r="E13" s="18" t="n">
        <v>5000</v>
      </c>
      <c r="F13" s="17" t="n">
        <v>0</v>
      </c>
      <c r="G13" s="17" t="inlineStr">
        <is>
          <t>Выпечка+суп+напиток = обеденный трафик БЦ</t>
        </is>
      </c>
      <c r="H13" s="17" t="n">
        <v>5</v>
      </c>
      <c r="I13" s="17" t="inlineStr"/>
    </row>
    <row r="14" ht="42" customHeight="1">
      <c r="A14" s="17" t="inlineStr">
        <is>
          <t>BAKERY_CAFE</t>
        </is>
      </c>
      <c r="B14" s="17" t="inlineStr">
        <is>
          <t>ALL</t>
        </is>
      </c>
      <c r="C14" s="17" t="inlineStr">
        <is>
          <t>Instagram</t>
        </is>
      </c>
      <c r="D14" s="17" t="inlineStr">
        <is>
          <t>основной</t>
        </is>
      </c>
      <c r="E14" s="17" t="n">
        <v>0</v>
      </c>
      <c r="F14" s="18" t="n">
        <v>30000</v>
      </c>
      <c r="G14" s="17" t="inlineStr">
        <is>
          <t>Атмосфера + свежая выпечка + кофе = контент</t>
        </is>
      </c>
      <c r="H14" s="17" t="n">
        <v>4</v>
      </c>
      <c r="I14" s="17" t="inlineStr"/>
    </row>
    <row r="15" ht="42" customHeight="1">
      <c r="A15" s="7" t="inlineStr">
        <is>
          <t>BAKERY_CAFE</t>
        </is>
      </c>
      <c r="B15" s="7" t="inlineStr">
        <is>
          <t>Бизнес</t>
        </is>
      </c>
      <c r="C15" s="7" t="inlineStr">
        <is>
          <t>Агрегаторы (Glovo/Wolt)</t>
        </is>
      </c>
      <c r="D15" s="7" t="inlineStr">
        <is>
          <t>вспомогательный</t>
        </is>
      </c>
      <c r="E15" s="7" t="n">
        <v>0</v>
      </c>
      <c r="F15" s="7" t="n"/>
      <c r="G15" s="7" t="inlineStr">
        <is>
          <t>+10-15% выручки минус 25-30% комиссия</t>
        </is>
      </c>
      <c r="H15" s="7" t="n">
        <v>3</v>
      </c>
      <c r="I15" s="7" t="inlineStr">
        <is>
          <t>Считайте нетто</t>
        </is>
      </c>
    </row>
    <row r="16" ht="42" customHeight="1">
      <c r="A16" s="17" t="inlineStr">
        <is>
          <t>BAKERY_ISLAND</t>
        </is>
      </c>
      <c r="B16" s="17" t="inlineStr">
        <is>
          <t>ALL</t>
        </is>
      </c>
      <c r="C16" s="17" t="inlineStr">
        <is>
          <t>Дегустации в ТЦ</t>
        </is>
      </c>
      <c r="D16" s="17" t="inlineStr">
        <is>
          <t>основной</t>
        </is>
      </c>
      <c r="E16" s="17" t="n">
        <v>0</v>
      </c>
      <c r="F16" s="18" t="n">
        <v>20000</v>
      </c>
      <c r="G16" s="17" t="inlineStr">
        <is>
          <t>50 мини-порций = 20-30 новых клиентов/раз</t>
        </is>
      </c>
      <c r="H16" s="17" t="n">
        <v>4</v>
      </c>
      <c r="I16" s="17" t="inlineStr">
        <is>
          <t>Раз в 2 нед</t>
        </is>
      </c>
    </row>
    <row r="17" ht="42" customHeight="1">
      <c r="A17" s="17" t="inlineStr">
        <is>
          <t>BAKERY_PRODUCTION</t>
        </is>
      </c>
      <c r="B17" s="17" t="inlineStr">
        <is>
          <t>ALL</t>
        </is>
      </c>
      <c r="C17" s="17" t="inlineStr">
        <is>
          <t>Прямые продажи B2B</t>
        </is>
      </c>
      <c r="D17" s="17" t="inlineStr">
        <is>
          <t>основной</t>
        </is>
      </c>
      <c r="E17" s="17" t="n">
        <v>0</v>
      </c>
      <c r="F17" s="18" t="n">
        <v>15000</v>
      </c>
      <c r="G17" s="17" t="inlineStr">
        <is>
          <t>Обход магазинов, кафе, столовых лично</t>
        </is>
      </c>
      <c r="H17" s="17" t="n">
        <v>5</v>
      </c>
      <c r="I17" s="17" t="inlineStr">
        <is>
          <t>Главный канал для производства</t>
        </is>
      </c>
    </row>
    <row r="18" ht="42" customHeight="1">
      <c r="A18" s="17" t="inlineStr">
        <is>
          <t>BAKERY_PRODUCTION</t>
        </is>
      </c>
      <c r="B18" s="17" t="inlineStr">
        <is>
          <t>ALL</t>
        </is>
      </c>
      <c r="C18" s="17" t="inlineStr">
        <is>
          <t>Образцы продукции</t>
        </is>
      </c>
      <c r="D18" s="17" t="inlineStr">
        <is>
          <t>основной</t>
        </is>
      </c>
      <c r="E18" s="17" t="n">
        <v>0</v>
      </c>
      <c r="F18" s="18" t="n">
        <v>30000</v>
      </c>
      <c r="G18" s="17" t="inlineStr">
        <is>
          <t>Бесплатные образцы для потенц. клиентов</t>
        </is>
      </c>
      <c r="H18" s="17" t="n">
        <v>4</v>
      </c>
      <c r="I18" s="17" t="inlineStr"/>
    </row>
    <row r="19" ht="42" customHeight="1">
      <c r="A19" s="17" t="inlineStr">
        <is>
          <t>ALL</t>
        </is>
      </c>
      <c r="B19" s="17" t="inlineStr">
        <is>
          <t>ALL</t>
        </is>
      </c>
      <c r="C19" s="17" t="inlineStr">
        <is>
          <t>Таргет Instagram</t>
        </is>
      </c>
      <c r="D19" s="17" t="inlineStr">
        <is>
          <t>не_нужен</t>
        </is>
      </c>
      <c r="E19" s="17" t="n">
        <v>0</v>
      </c>
      <c r="F19" s="17" t="n">
        <v>0</v>
      </c>
      <c r="G19" s="17" t="inlineStr">
        <is>
          <t>Для пекарни ROI низкий. Работает локация.</t>
        </is>
      </c>
      <c r="H19" s="17" t="n">
        <v>1</v>
      </c>
      <c r="I19" s="1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20" customWidth="1" min="4" max="4"/>
    <col width="12" customWidth="1" min="5" max="5"/>
    <col width="14" customWidth="1" min="6" max="6"/>
    <col width="20" customWidth="1" min="7" max="7"/>
    <col width="12" customWidth="1" min="8" max="8"/>
    <col width="12" customWidth="1" min="9" max="9"/>
    <col width="8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16" customWidth="1" min="16" max="16"/>
    <col width="30" customWidth="1" min="17" max="17"/>
  </cols>
  <sheetData>
    <row r="1" ht="28" customHeight="1">
      <c r="A1" s="1" t="inlineStr">
        <is>
          <t>SUPPLIERS — Цепочка поставок | niche: BAKERY</t>
        </is>
      </c>
    </row>
    <row r="2" ht="18" customHeight="1">
      <c r="A2" s="2" t="inlineStr">
        <is>
          <t>Мука = 60% себестоимости! Качество муки = качество хлеба. K-P = будущее (бренды, контакты).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subcategory</t>
        </is>
      </c>
      <c r="E3" s="3" t="inlineStr">
        <is>
          <t>origin</t>
        </is>
      </c>
      <c r="F3" s="3" t="inlineStr">
        <is>
          <t>price_segment</t>
        </is>
      </c>
      <c r="G3" s="3" t="inlineStr">
        <is>
          <t>buy_channel</t>
        </is>
      </c>
      <c r="H3" s="3" t="inlineStr">
        <is>
          <t>lead_time</t>
        </is>
      </c>
      <c r="I3" s="3" t="inlineStr">
        <is>
          <t>reorder_freq</t>
        </is>
      </c>
      <c r="J3" s="3" t="inlineStr">
        <is>
          <t>critical</t>
        </is>
      </c>
      <c r="K3" s="3" t="inlineStr">
        <is>
          <t>brand_example</t>
        </is>
      </c>
      <c r="L3" s="3" t="inlineStr">
        <is>
          <t>price_range</t>
        </is>
      </c>
      <c r="M3" s="3" t="inlineStr">
        <is>
          <t>supplier_name</t>
        </is>
      </c>
      <c r="N3" s="3" t="inlineStr">
        <is>
          <t>supplier_city</t>
        </is>
      </c>
      <c r="O3" s="3" t="inlineStr">
        <is>
          <t>supplier_contact</t>
        </is>
      </c>
      <c r="P3" s="3" t="inlineStr">
        <is>
          <t>supplier_url</t>
        </is>
      </c>
      <c r="Q3" s="3" t="inlineStr">
        <is>
          <t>notes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ингредиенты</t>
        </is>
      </c>
      <c r="D4" s="17" t="inlineStr">
        <is>
          <t>Мука пшеничная в/с</t>
        </is>
      </c>
      <c r="E4" s="17" t="inlineStr">
        <is>
          <t>КЗ</t>
        </is>
      </c>
      <c r="F4" s="17" t="inlineStr">
        <is>
          <t>бюджет</t>
        </is>
      </c>
      <c r="G4" s="17" t="inlineStr">
        <is>
          <t>Местный опт / мельница</t>
        </is>
      </c>
      <c r="H4" s="17" t="inlineStr">
        <is>
          <t>1-3 дня</t>
        </is>
      </c>
      <c r="I4" s="17" t="inlineStr">
        <is>
          <t>еженедельно</t>
        </is>
      </c>
      <c r="J4" s="17" t="inlineStr">
        <is>
          <t>Да</t>
        </is>
      </c>
      <c r="K4" s="17" t="n"/>
      <c r="L4" s="17" t="n"/>
      <c r="M4" s="17" t="n"/>
      <c r="N4" s="17" t="n"/>
      <c r="O4" s="17" t="n"/>
      <c r="P4" s="17" t="n"/>
      <c r="Q4" s="17" t="inlineStr">
        <is>
          <t>60% себестоимости! Тестируйте каждую партию.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ингредиенты</t>
        </is>
      </c>
      <c r="D5" s="17" t="inlineStr">
        <is>
          <t>Мука ржаная</t>
        </is>
      </c>
      <c r="E5" s="17" t="inlineStr">
        <is>
          <t>КЗ/РФ</t>
        </is>
      </c>
      <c r="F5" s="17" t="inlineStr">
        <is>
          <t>средний</t>
        </is>
      </c>
      <c r="G5" s="17" t="inlineStr">
        <is>
          <t>Дистрибьютор</t>
        </is>
      </c>
      <c r="H5" s="17" t="inlineStr">
        <is>
          <t>3-7 дней</t>
        </is>
      </c>
      <c r="I5" s="17" t="inlineStr">
        <is>
          <t>еженедельно</t>
        </is>
      </c>
      <c r="J5" s="17" t="inlineStr">
        <is>
          <t>Нет</t>
        </is>
      </c>
      <c r="K5" s="17" t="n"/>
      <c r="L5" s="17" t="n"/>
      <c r="M5" s="17" t="n"/>
      <c r="N5" s="17" t="n"/>
      <c r="O5" s="17" t="n"/>
      <c r="P5" s="17" t="n"/>
      <c r="Q5" s="17" t="inlineStr">
        <is>
          <t>Для ржаного хлеба</t>
        </is>
      </c>
    </row>
    <row r="6" ht="42" customHeight="1">
      <c r="A6" s="8" t="inlineStr">
        <is>
          <t>ALL</t>
        </is>
      </c>
      <c r="B6" s="8" t="inlineStr">
        <is>
          <t>Премиум</t>
        </is>
      </c>
      <c r="C6" s="8" t="inlineStr">
        <is>
          <t>ингредиенты</t>
        </is>
      </c>
      <c r="D6" s="8" t="inlineStr">
        <is>
          <t>Мука спец. (Т65, цельнозерн.)</t>
        </is>
      </c>
      <c r="E6" s="8" t="inlineStr">
        <is>
          <t>Франция/Италия/КЗ</t>
        </is>
      </c>
      <c r="F6" s="8" t="inlineStr">
        <is>
          <t>премиум</t>
        </is>
      </c>
      <c r="G6" s="8" t="inlineStr">
        <is>
          <t>Импортёр</t>
        </is>
      </c>
      <c r="H6" s="8" t="inlineStr">
        <is>
          <t>2-4 недели</t>
        </is>
      </c>
      <c r="I6" s="8" t="inlineStr">
        <is>
          <t>ежемесячно</t>
        </is>
      </c>
      <c r="J6" s="8" t="inlineStr">
        <is>
          <t>Нет</t>
        </is>
      </c>
      <c r="K6" s="8" t="n"/>
      <c r="L6" s="8" t="n"/>
      <c r="M6" s="8" t="n"/>
      <c r="N6" s="8" t="n"/>
      <c r="O6" s="8" t="n"/>
      <c r="P6" s="8" t="n"/>
      <c r="Q6" s="8" t="inlineStr">
        <is>
          <t>Для ремесленного хлеба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ингредиенты</t>
        </is>
      </c>
      <c r="D7" s="17" t="inlineStr">
        <is>
          <t>Дрожжи</t>
        </is>
      </c>
      <c r="E7" s="17" t="inlineStr">
        <is>
          <t>КЗ/РФ/Франция</t>
        </is>
      </c>
      <c r="F7" s="17" t="inlineStr">
        <is>
          <t>средний</t>
        </is>
      </c>
      <c r="G7" s="17" t="inlineStr">
        <is>
          <t>Дистрибьютор</t>
        </is>
      </c>
      <c r="H7" s="17" t="inlineStr">
        <is>
          <t>3-5 дней</t>
        </is>
      </c>
      <c r="I7" s="17" t="inlineStr">
        <is>
          <t>еженедельно</t>
        </is>
      </c>
      <c r="J7" s="17" t="inlineStr">
        <is>
          <t>Да</t>
        </is>
      </c>
      <c r="K7" s="17" t="n"/>
      <c r="L7" s="17" t="n"/>
      <c r="M7" s="17" t="n"/>
      <c r="N7" s="17" t="n"/>
      <c r="O7" s="17" t="n"/>
      <c r="P7" s="17" t="n"/>
      <c r="Q7" s="17" t="inlineStr">
        <is>
          <t>Прессованные или сухие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ингредиенты</t>
        </is>
      </c>
      <c r="D8" s="17" t="inlineStr">
        <is>
          <t>Масло сливочное</t>
        </is>
      </c>
      <c r="E8" s="17" t="inlineStr">
        <is>
          <t>КЗ</t>
        </is>
      </c>
      <c r="F8" s="17" t="inlineStr">
        <is>
          <t>средний</t>
        </is>
      </c>
      <c r="G8" s="17" t="inlineStr">
        <is>
          <t>Местный опт</t>
        </is>
      </c>
      <c r="H8" s="17" t="inlineStr">
        <is>
          <t>1-3 дня</t>
        </is>
      </c>
      <c r="I8" s="17" t="inlineStr">
        <is>
          <t>еженедельно</t>
        </is>
      </c>
      <c r="J8" s="17" t="inlineStr">
        <is>
          <t>Да</t>
        </is>
      </c>
      <c r="K8" s="17" t="n"/>
      <c r="L8" s="17" t="n"/>
      <c r="M8" s="17" t="n"/>
      <c r="N8" s="17" t="n"/>
      <c r="O8" s="17" t="n"/>
      <c r="P8" s="17" t="n"/>
      <c r="Q8" s="17" t="inlineStr">
        <is>
          <t>Для круассанов: 82%+ жирность!</t>
        </is>
      </c>
    </row>
    <row r="9" ht="42" customHeight="1">
      <c r="A9" s="17" t="inlineStr">
        <is>
          <t>ALL</t>
        </is>
      </c>
      <c r="B9" s="17" t="inlineStr">
        <is>
          <t>ALL</t>
        </is>
      </c>
      <c r="C9" s="17" t="inlineStr">
        <is>
          <t>ингредиенты</t>
        </is>
      </c>
      <c r="D9" s="17" t="inlineStr">
        <is>
          <t>Сахар, соль</t>
        </is>
      </c>
      <c r="E9" s="17" t="inlineStr">
        <is>
          <t>КЗ</t>
        </is>
      </c>
      <c r="F9" s="17" t="inlineStr">
        <is>
          <t>бюджет</t>
        </is>
      </c>
      <c r="G9" s="17" t="inlineStr">
        <is>
          <t>Местный опт</t>
        </is>
      </c>
      <c r="H9" s="17" t="inlineStr">
        <is>
          <t>1-2 дня</t>
        </is>
      </c>
      <c r="I9" s="17" t="inlineStr">
        <is>
          <t>ежемесячно</t>
        </is>
      </c>
      <c r="J9" s="17" t="inlineStr">
        <is>
          <t>Да</t>
        </is>
      </c>
      <c r="K9" s="17" t="n"/>
      <c r="L9" s="17" t="n"/>
      <c r="M9" s="17" t="n"/>
      <c r="N9" s="17" t="n"/>
      <c r="O9" s="17" t="n"/>
      <c r="P9" s="17" t="n"/>
      <c r="Q9" s="17" t="inlineStr"/>
    </row>
    <row r="10" ht="42" customHeight="1">
      <c r="A10" s="17" t="inlineStr">
        <is>
          <t>ALL</t>
        </is>
      </c>
      <c r="B10" s="17" t="inlineStr">
        <is>
          <t>ALL</t>
        </is>
      </c>
      <c r="C10" s="17" t="inlineStr">
        <is>
          <t>ингредиенты</t>
        </is>
      </c>
      <c r="D10" s="17" t="inlineStr">
        <is>
          <t>Яйца</t>
        </is>
      </c>
      <c r="E10" s="17" t="inlineStr">
        <is>
          <t>КЗ</t>
        </is>
      </c>
      <c r="F10" s="17" t="inlineStr">
        <is>
          <t>бюджет</t>
        </is>
      </c>
      <c r="G10" s="17" t="inlineStr">
        <is>
          <t>Местный рынок/опт</t>
        </is>
      </c>
      <c r="H10" s="17" t="inlineStr">
        <is>
          <t>1 день</t>
        </is>
      </c>
      <c r="I10" s="17" t="inlineStr">
        <is>
          <t>еженедельно</t>
        </is>
      </c>
      <c r="J10" s="17" t="inlineStr">
        <is>
          <t>Да</t>
        </is>
      </c>
      <c r="K10" s="17" t="n"/>
      <c r="L10" s="17" t="n"/>
      <c r="M10" s="17" t="n"/>
      <c r="N10" s="17" t="n"/>
      <c r="O10" s="17" t="n"/>
      <c r="P10" s="17" t="n"/>
      <c r="Q10" s="17" t="inlineStr"/>
    </row>
    <row r="11" ht="42" customHeight="1">
      <c r="A11" s="17" t="inlineStr">
        <is>
          <t>BAKERY_CONFECT</t>
        </is>
      </c>
      <c r="B11" s="17" t="inlineStr">
        <is>
          <t>ALL</t>
        </is>
      </c>
      <c r="C11" s="17" t="inlineStr">
        <is>
          <t>ингредиенты</t>
        </is>
      </c>
      <c r="D11" s="17" t="inlineStr">
        <is>
          <t>Шоколад кувертюр</t>
        </is>
      </c>
      <c r="E11" s="17" t="inlineStr">
        <is>
          <t>Бельгия/Франция/РФ</t>
        </is>
      </c>
      <c r="F11" s="17" t="inlineStr">
        <is>
          <t>средний</t>
        </is>
      </c>
      <c r="G11" s="17" t="inlineStr">
        <is>
          <t>Дистрибьютор HoReCa</t>
        </is>
      </c>
      <c r="H11" s="17" t="inlineStr">
        <is>
          <t>5-14 дней</t>
        </is>
      </c>
      <c r="I11" s="17" t="inlineStr">
        <is>
          <t>ежемесячно</t>
        </is>
      </c>
      <c r="J11" s="17" t="inlineStr">
        <is>
          <t>Да</t>
        </is>
      </c>
      <c r="K11" s="17" t="n"/>
      <c r="L11" s="17" t="n"/>
      <c r="M11" s="17" t="n"/>
      <c r="N11" s="17" t="n"/>
      <c r="O11" s="17" t="n"/>
      <c r="P11" s="17" t="n"/>
      <c r="Q11" s="17" t="inlineStr">
        <is>
          <t>Callebaut, Cacao Barry и аналоги</t>
        </is>
      </c>
    </row>
    <row r="12" ht="42" customHeight="1">
      <c r="A12" s="17" t="inlineStr">
        <is>
          <t>BAKERY_CONFECT</t>
        </is>
      </c>
      <c r="B12" s="17" t="inlineStr">
        <is>
          <t>ALL</t>
        </is>
      </c>
      <c r="C12" s="17" t="inlineStr">
        <is>
          <t>ингредиенты</t>
        </is>
      </c>
      <c r="D12" s="17" t="inlineStr">
        <is>
          <t>Сливки, крем-чиз</t>
        </is>
      </c>
      <c r="E12" s="17" t="inlineStr">
        <is>
          <t>КЗ/РФ</t>
        </is>
      </c>
      <c r="F12" s="17" t="inlineStr">
        <is>
          <t>средний</t>
        </is>
      </c>
      <c r="G12" s="17" t="inlineStr">
        <is>
          <t>Дистрибьютор</t>
        </is>
      </c>
      <c r="H12" s="17" t="inlineStr">
        <is>
          <t>3-5 дней</t>
        </is>
      </c>
      <c r="I12" s="17" t="inlineStr">
        <is>
          <t>еженедельно</t>
        </is>
      </c>
      <c r="J12" s="17" t="inlineStr">
        <is>
          <t>Да</t>
        </is>
      </c>
      <c r="K12" s="17" t="n"/>
      <c r="L12" s="17" t="n"/>
      <c r="M12" s="17" t="n"/>
      <c r="N12" s="17" t="n"/>
      <c r="O12" s="17" t="n"/>
      <c r="P12" s="17" t="n"/>
      <c r="Q12" s="17" t="inlineStr"/>
    </row>
    <row r="13" ht="42" customHeight="1">
      <c r="A13" s="17" t="inlineStr">
        <is>
          <t>ALL</t>
        </is>
      </c>
      <c r="B13" s="17" t="inlineStr">
        <is>
          <t>ALL</t>
        </is>
      </c>
      <c r="C13" s="17" t="inlineStr">
        <is>
          <t>оборудование</t>
        </is>
      </c>
      <c r="D13" s="17" t="inlineStr">
        <is>
          <t>Конвекционная печь</t>
        </is>
      </c>
      <c r="E13" s="17" t="inlineStr">
        <is>
          <t>Италия/Китай/Турция</t>
        </is>
      </c>
      <c r="F13" s="17" t="inlineStr">
        <is>
          <t>средний</t>
        </is>
      </c>
      <c r="G13" s="17" t="inlineStr">
        <is>
          <t>Дистрибьютор КЗ</t>
        </is>
      </c>
      <c r="H13" s="17" t="inlineStr">
        <is>
          <t>2-8 недель</t>
        </is>
      </c>
      <c r="I13" s="17" t="inlineStr">
        <is>
          <t>разово</t>
        </is>
      </c>
      <c r="J13" s="17" t="inlineStr">
        <is>
          <t>Да</t>
        </is>
      </c>
      <c r="K13" s="17" t="n"/>
      <c r="L13" s="17" t="n"/>
      <c r="M13" s="17" t="n"/>
      <c r="N13" s="17" t="n"/>
      <c r="O13" s="17" t="n"/>
      <c r="P13" s="17" t="n"/>
      <c r="Q13" s="17" t="inlineStr">
        <is>
          <t>Основное оборудование. Мощность 380В!</t>
        </is>
      </c>
    </row>
    <row r="14" ht="42" customHeight="1">
      <c r="A14" s="7" t="inlineStr">
        <is>
          <t>ALL</t>
        </is>
      </c>
      <c r="B14" s="7" t="inlineStr">
        <is>
          <t>Бизнес</t>
        </is>
      </c>
      <c r="C14" s="7" t="inlineStr">
        <is>
          <t>оборудование</t>
        </is>
      </c>
      <c r="D14" s="7" t="inlineStr">
        <is>
          <t>Подовая печь</t>
        </is>
      </c>
      <c r="E14" s="7" t="inlineStr">
        <is>
          <t>Италия/Франция</t>
        </is>
      </c>
      <c r="F14" s="7" t="inlineStr">
        <is>
          <t>премиум</t>
        </is>
      </c>
      <c r="G14" s="7" t="inlineStr">
        <is>
          <t>Офиц. дистриб.</t>
        </is>
      </c>
      <c r="H14" s="7" t="inlineStr">
        <is>
          <t>6-12 недель</t>
        </is>
      </c>
      <c r="I14" s="7" t="inlineStr">
        <is>
          <t>разово</t>
        </is>
      </c>
      <c r="J14" s="7" t="inlineStr">
        <is>
          <t>Нет</t>
        </is>
      </c>
      <c r="K14" s="7" t="n"/>
      <c r="L14" s="7" t="n"/>
      <c r="M14" s="7" t="n"/>
      <c r="N14" s="7" t="n"/>
      <c r="O14" s="7" t="n"/>
      <c r="P14" s="7" t="n"/>
      <c r="Q14" s="7" t="inlineStr">
        <is>
          <t>Для ремесленного хлеба</t>
        </is>
      </c>
    </row>
    <row r="15" ht="42" customHeight="1">
      <c r="A15" s="17" t="inlineStr">
        <is>
          <t>ALL</t>
        </is>
      </c>
      <c r="B15" s="17" t="inlineStr">
        <is>
          <t>ALL</t>
        </is>
      </c>
      <c r="C15" s="17" t="inlineStr">
        <is>
          <t>оборудование</t>
        </is>
      </c>
      <c r="D15" s="17" t="inlineStr">
        <is>
          <t>Тестомес спиральный</t>
        </is>
      </c>
      <c r="E15" s="17" t="inlineStr">
        <is>
          <t>Италия/Китай</t>
        </is>
      </c>
      <c r="F15" s="17" t="inlineStr">
        <is>
          <t>средний</t>
        </is>
      </c>
      <c r="G15" s="17" t="inlineStr">
        <is>
          <t>Дистрибьютор</t>
        </is>
      </c>
      <c r="H15" s="17" t="inlineStr">
        <is>
          <t>2-6 недель</t>
        </is>
      </c>
      <c r="I15" s="17" t="inlineStr">
        <is>
          <t>разово</t>
        </is>
      </c>
      <c r="J15" s="17" t="inlineStr">
        <is>
          <t>Да</t>
        </is>
      </c>
      <c r="K15" s="17" t="n"/>
      <c r="L15" s="17" t="n"/>
      <c r="M15" s="17" t="n"/>
      <c r="N15" s="17" t="n"/>
      <c r="O15" s="17" t="n"/>
      <c r="P15" s="17" t="n"/>
      <c r="Q15" s="17" t="inlineStr"/>
    </row>
    <row r="16" ht="42" customHeight="1">
      <c r="A16" s="17" t="inlineStr">
        <is>
          <t>ALL</t>
        </is>
      </c>
      <c r="B16" s="17" t="inlineStr">
        <is>
          <t>ALL</t>
        </is>
      </c>
      <c r="C16" s="17" t="inlineStr">
        <is>
          <t>оборудование</t>
        </is>
      </c>
      <c r="D16" s="17" t="inlineStr">
        <is>
          <t>Расстоечный шкаф</t>
        </is>
      </c>
      <c r="E16" s="17" t="inlineStr">
        <is>
          <t>Китай/Турция</t>
        </is>
      </c>
      <c r="F16" s="17" t="inlineStr">
        <is>
          <t>средний</t>
        </is>
      </c>
      <c r="G16" s="17" t="inlineStr">
        <is>
          <t>Дистрибьютор</t>
        </is>
      </c>
      <c r="H16" s="17" t="inlineStr">
        <is>
          <t>2-6 недель</t>
        </is>
      </c>
      <c r="I16" s="17" t="inlineStr">
        <is>
          <t>разово</t>
        </is>
      </c>
      <c r="J16" s="17" t="inlineStr">
        <is>
          <t>Да</t>
        </is>
      </c>
      <c r="K16" s="17" t="n"/>
      <c r="L16" s="17" t="n"/>
      <c r="M16" s="17" t="n"/>
      <c r="N16" s="17" t="n"/>
      <c r="O16" s="17" t="n"/>
      <c r="P16" s="17" t="n"/>
      <c r="Q16" s="17" t="inlineStr"/>
    </row>
    <row r="17" ht="42" customHeight="1">
      <c r="A17" s="17" t="inlineStr">
        <is>
          <t>ALL</t>
        </is>
      </c>
      <c r="B17" s="17" t="inlineStr">
        <is>
          <t>ALL</t>
        </is>
      </c>
      <c r="C17" s="17" t="inlineStr">
        <is>
          <t>оборудование</t>
        </is>
      </c>
      <c r="D17" s="17" t="inlineStr">
        <is>
          <t>Витрина холодильная</t>
        </is>
      </c>
      <c r="E17" s="17" t="inlineStr">
        <is>
          <t>Китай/Турция</t>
        </is>
      </c>
      <c r="F17" s="17" t="inlineStr">
        <is>
          <t>средний</t>
        </is>
      </c>
      <c r="G17" s="17" t="inlineStr">
        <is>
          <t>Местный опт</t>
        </is>
      </c>
      <c r="H17" s="17" t="inlineStr">
        <is>
          <t>1-3 недели</t>
        </is>
      </c>
      <c r="I17" s="17" t="inlineStr">
        <is>
          <t>разово</t>
        </is>
      </c>
      <c r="J17" s="17" t="inlineStr">
        <is>
          <t>Да</t>
        </is>
      </c>
      <c r="K17" s="17" t="n"/>
      <c r="L17" s="17" t="n"/>
      <c r="M17" s="17" t="n"/>
      <c r="N17" s="17" t="n"/>
      <c r="O17" s="17" t="n"/>
      <c r="P17" s="17" t="n"/>
      <c r="Q17" s="17" t="inlineStr">
        <is>
          <t>С подсветкой!</t>
        </is>
      </c>
    </row>
    <row r="18" ht="42" customHeight="1">
      <c r="A18" s="17" t="inlineStr">
        <is>
          <t>BAKERY_PRODUCTION</t>
        </is>
      </c>
      <c r="B18" s="17" t="inlineStr">
        <is>
          <t>ALL</t>
        </is>
      </c>
      <c r="C18" s="17" t="inlineStr">
        <is>
          <t>оборудование</t>
        </is>
      </c>
      <c r="D18" s="17" t="inlineStr">
        <is>
          <t>Ротационная печь</t>
        </is>
      </c>
      <c r="E18" s="17" t="inlineStr">
        <is>
          <t>Италия/Китай</t>
        </is>
      </c>
      <c r="F18" s="17" t="inlineStr">
        <is>
          <t>премиум</t>
        </is>
      </c>
      <c r="G18" s="17" t="inlineStr">
        <is>
          <t>Дистрибьютор</t>
        </is>
      </c>
      <c r="H18" s="17" t="inlineStr">
        <is>
          <t>6-12 недель</t>
        </is>
      </c>
      <c r="I18" s="17" t="inlineStr">
        <is>
          <t>разово</t>
        </is>
      </c>
      <c r="J18" s="17" t="inlineStr">
        <is>
          <t>Да</t>
        </is>
      </c>
      <c r="K18" s="17" t="n"/>
      <c r="L18" s="17" t="n"/>
      <c r="M18" s="17" t="n"/>
      <c r="N18" s="17" t="n"/>
      <c r="O18" s="17" t="n"/>
      <c r="P18" s="17" t="n"/>
      <c r="Q18" s="17" t="inlineStr">
        <is>
          <t>Для объёмного производства</t>
        </is>
      </c>
    </row>
    <row r="19" ht="42" customHeight="1">
      <c r="A19" s="17" t="inlineStr">
        <is>
          <t>ALL</t>
        </is>
      </c>
      <c r="B19" s="17" t="inlineStr">
        <is>
          <t>ALL</t>
        </is>
      </c>
      <c r="C19" s="17" t="inlineStr">
        <is>
          <t>упаковка</t>
        </is>
      </c>
      <c r="D19" s="17" t="inlineStr">
        <is>
          <t>Пакеты крафтовые</t>
        </is>
      </c>
      <c r="E19" s="17" t="inlineStr">
        <is>
          <t>Китай/КЗ</t>
        </is>
      </c>
      <c r="F19" s="17" t="inlineStr">
        <is>
          <t>бюджет</t>
        </is>
      </c>
      <c r="G19" s="17" t="inlineStr">
        <is>
          <t>Опт</t>
        </is>
      </c>
      <c r="H19" s="17" t="inlineStr">
        <is>
          <t>1-8 недель</t>
        </is>
      </c>
      <c r="I19" s="17" t="inlineStr">
        <is>
          <t>ежемесячно</t>
        </is>
      </c>
      <c r="J19" s="17" t="inlineStr">
        <is>
          <t>Да</t>
        </is>
      </c>
      <c r="K19" s="17" t="n"/>
      <c r="L19" s="17" t="n"/>
      <c r="M19" s="17" t="n"/>
      <c r="N19" s="17" t="n"/>
      <c r="O19" s="17" t="n"/>
      <c r="P19" s="17" t="n"/>
      <c r="Q19" s="17" t="inlineStr"/>
    </row>
    <row r="20" ht="42" customHeight="1">
      <c r="A20" s="6" t="inlineStr">
        <is>
          <t>ALL</t>
        </is>
      </c>
      <c r="B20" s="6" t="inlineStr">
        <is>
          <t>Стандарт</t>
        </is>
      </c>
      <c r="C20" s="6" t="inlineStr">
        <is>
          <t>упаковка</t>
        </is>
      </c>
      <c r="D20" s="6" t="inlineStr">
        <is>
          <t>Пакеты брендированные</t>
        </is>
      </c>
      <c r="E20" s="6" t="inlineStr">
        <is>
          <t>Китай/КЗ</t>
        </is>
      </c>
      <c r="F20" s="6" t="inlineStr">
        <is>
          <t>средний</t>
        </is>
      </c>
      <c r="G20" s="6" t="inlineStr">
        <is>
          <t>Типография</t>
        </is>
      </c>
      <c r="H20" s="6" t="inlineStr">
        <is>
          <t>3-6 недель</t>
        </is>
      </c>
      <c r="I20" s="6" t="inlineStr">
        <is>
          <t>ежемесячно</t>
        </is>
      </c>
      <c r="J20" s="6" t="inlineStr">
        <is>
          <t>Нет</t>
        </is>
      </c>
      <c r="K20" s="6" t="n"/>
      <c r="L20" s="6" t="n"/>
      <c r="M20" s="6" t="n"/>
      <c r="N20" s="6" t="n"/>
      <c r="O20" s="6" t="n"/>
      <c r="P20" s="6" t="n"/>
      <c r="Q20" s="6" t="inlineStr">
        <is>
          <t>Мин. тираж 3000-5000 шт</t>
        </is>
      </c>
    </row>
    <row r="21" ht="42" customHeight="1">
      <c r="A21" s="17" t="inlineStr">
        <is>
          <t>BAKERY_CONFECT</t>
        </is>
      </c>
      <c r="B21" s="17" t="inlineStr">
        <is>
          <t>ALL</t>
        </is>
      </c>
      <c r="C21" s="17" t="inlineStr">
        <is>
          <t>упаковка</t>
        </is>
      </c>
      <c r="D21" s="17" t="inlineStr">
        <is>
          <t>Коробки для тортов</t>
        </is>
      </c>
      <c r="E21" s="17" t="inlineStr">
        <is>
          <t>Китай/КЗ</t>
        </is>
      </c>
      <c r="F21" s="17" t="inlineStr">
        <is>
          <t>средний</t>
        </is>
      </c>
      <c r="G21" s="17" t="inlineStr">
        <is>
          <t>Опт / типография</t>
        </is>
      </c>
      <c r="H21" s="17" t="inlineStr">
        <is>
          <t>2-6 недель</t>
        </is>
      </c>
      <c r="I21" s="17" t="inlineStr">
        <is>
          <t>ежемесячно</t>
        </is>
      </c>
      <c r="J21" s="17" t="inlineStr">
        <is>
          <t>Да</t>
        </is>
      </c>
      <c r="K21" s="17" t="n"/>
      <c r="L21" s="17" t="n"/>
      <c r="M21" s="17" t="n"/>
      <c r="N21" s="17" t="n"/>
      <c r="O21" s="17" t="n"/>
      <c r="P21" s="17" t="n"/>
      <c r="Q21" s="17" t="inlineStr">
        <is>
          <t>Разные размеры</t>
        </is>
      </c>
    </row>
    <row r="22" ht="42" customHeight="1">
      <c r="A22" s="17" t="inlineStr">
        <is>
          <t>ALL</t>
        </is>
      </c>
      <c r="B22" s="17" t="inlineStr">
        <is>
          <t>ALL</t>
        </is>
      </c>
      <c r="C22" s="17" t="inlineStr">
        <is>
          <t>софт</t>
        </is>
      </c>
      <c r="D22" s="17" t="inlineStr">
        <is>
          <t>Онлайн-касса</t>
        </is>
      </c>
      <c r="E22" s="17" t="inlineStr">
        <is>
          <t>КЗ</t>
        </is>
      </c>
      <c r="F22" s="17" t="inlineStr">
        <is>
          <t>бюджет</t>
        </is>
      </c>
      <c r="G22" s="17" t="inlineStr">
        <is>
          <t>Оператор ОФД</t>
        </is>
      </c>
      <c r="H22" s="17" t="inlineStr">
        <is>
          <t>1-3 дня</t>
        </is>
      </c>
      <c r="I22" s="17" t="inlineStr">
        <is>
          <t>разово</t>
        </is>
      </c>
      <c r="J22" s="17" t="inlineStr">
        <is>
          <t>Да</t>
        </is>
      </c>
      <c r="K22" s="17" t="n"/>
      <c r="L22" s="17" t="n"/>
      <c r="M22" s="17" t="n"/>
      <c r="N22" s="17" t="n"/>
      <c r="O22" s="17" t="n"/>
      <c r="P22" s="17" t="n"/>
      <c r="Q22" s="17" t="inlineStr">
        <is>
          <t>Обязательно</t>
        </is>
      </c>
    </row>
    <row r="23" ht="42" customHeight="1">
      <c r="A23" s="6" t="inlineStr">
        <is>
          <t>ALL</t>
        </is>
      </c>
      <c r="B23" s="6" t="inlineStr">
        <is>
          <t>Стандарт</t>
        </is>
      </c>
      <c r="C23" s="6" t="inlineStr">
        <is>
          <t>софт</t>
        </is>
      </c>
      <c r="D23" s="6" t="inlineStr">
        <is>
          <t>POS-система</t>
        </is>
      </c>
      <c r="E23" s="6" t="inlineStr">
        <is>
          <t>КЗ/РФ</t>
        </is>
      </c>
      <c r="F23" s="6" t="inlineStr">
        <is>
          <t>средний</t>
        </is>
      </c>
      <c r="G23" s="6" t="inlineStr">
        <is>
          <t>Подписка</t>
        </is>
      </c>
      <c r="H23" s="6" t="inlineStr">
        <is>
          <t>1 день</t>
        </is>
      </c>
      <c r="I23" s="6" t="inlineStr">
        <is>
          <t>ежемесячно</t>
        </is>
      </c>
      <c r="J23" s="6" t="inlineStr">
        <is>
          <t>Нет</t>
        </is>
      </c>
      <c r="K23" s="6" t="n"/>
      <c r="L23" s="6" t="n"/>
      <c r="M23" s="6" t="n"/>
      <c r="N23" s="6" t="n"/>
      <c r="O23" s="6" t="n"/>
      <c r="P23" s="6" t="n"/>
      <c r="Q23" s="6" t="inlineStr">
        <is>
          <t>Poster, iiko. Контроль себестоимости.</t>
        </is>
      </c>
    </row>
    <row r="24" ht="42" customHeight="1">
      <c r="A24" s="17" t="inlineStr">
        <is>
          <t>ALL</t>
        </is>
      </c>
      <c r="B24" s="17" t="inlineStr">
        <is>
          <t>ALL</t>
        </is>
      </c>
      <c r="C24" s="17" t="inlineStr">
        <is>
          <t>сэз</t>
        </is>
      </c>
      <c r="D24" s="17" t="inlineStr">
        <is>
          <t>Медкнижки</t>
        </is>
      </c>
      <c r="E24" s="17" t="inlineStr">
        <is>
          <t>КЗ</t>
        </is>
      </c>
      <c r="F24" s="17" t="inlineStr">
        <is>
          <t>бюджет</t>
        </is>
      </c>
      <c r="G24" s="17" t="inlineStr">
        <is>
          <t>Поликлиника</t>
        </is>
      </c>
      <c r="H24" s="17" t="inlineStr">
        <is>
          <t>3-5 дней</t>
        </is>
      </c>
      <c r="I24" s="17" t="inlineStr">
        <is>
          <t>ежеквартально</t>
        </is>
      </c>
      <c r="J24" s="17" t="inlineStr">
        <is>
          <t>Да</t>
        </is>
      </c>
      <c r="K24" s="17" t="n"/>
      <c r="L24" s="17" t="n"/>
      <c r="M24" s="17" t="n"/>
      <c r="N24" s="17" t="n"/>
      <c r="O24" s="17" t="n"/>
      <c r="P24" s="17" t="n"/>
      <c r="Q24" s="17" t="inlineStr">
        <is>
          <t>На каждого сотрудника</t>
        </is>
      </c>
    </row>
    <row r="25" ht="42" customHeight="1">
      <c r="A25" s="17" t="inlineStr">
        <is>
          <t>ALL</t>
        </is>
      </c>
      <c r="B25" s="17" t="inlineStr">
        <is>
          <t>ALL</t>
        </is>
      </c>
      <c r="C25" s="17" t="inlineStr">
        <is>
          <t>сэз</t>
        </is>
      </c>
      <c r="D25" s="17" t="inlineStr">
        <is>
          <t>Дезинсекция</t>
        </is>
      </c>
      <c r="E25" s="17" t="inlineStr">
        <is>
          <t>КЗ</t>
        </is>
      </c>
      <c r="F25" s="17" t="inlineStr">
        <is>
          <t>бюджет</t>
        </is>
      </c>
      <c r="G25" s="17" t="inlineStr">
        <is>
          <t>СЭС / частная</t>
        </is>
      </c>
      <c r="H25" s="17" t="inlineStr">
        <is>
          <t>1 день</t>
        </is>
      </c>
      <c r="I25" s="17" t="inlineStr">
        <is>
          <t>ежеквартально</t>
        </is>
      </c>
      <c r="J25" s="17" t="inlineStr">
        <is>
          <t>Да</t>
        </is>
      </c>
      <c r="K25" s="17" t="n"/>
      <c r="L25" s="17" t="n"/>
      <c r="M25" s="17" t="n"/>
      <c r="N25" s="17" t="n"/>
      <c r="O25" s="17" t="n"/>
      <c r="P25" s="17" t="n"/>
      <c r="Q25" s="17" t="inlineStr"/>
    </row>
    <row r="26" ht="42" customHeight="1">
      <c r="A26" s="17" t="inlineStr">
        <is>
          <t>ALL</t>
        </is>
      </c>
      <c r="B26" s="17" t="inlineStr">
        <is>
          <t>ALL</t>
        </is>
      </c>
      <c r="C26" s="17" t="inlineStr">
        <is>
          <t>сэз</t>
        </is>
      </c>
      <c r="D26" s="17" t="inlineStr">
        <is>
          <t>Санитарный паспорт</t>
        </is>
      </c>
      <c r="E26" s="17" t="inlineStr">
        <is>
          <t>КЗ</t>
        </is>
      </c>
      <c r="F26" s="17" t="inlineStr">
        <is>
          <t>бюджет</t>
        </is>
      </c>
      <c r="G26" s="17" t="inlineStr">
        <is>
          <t>СЭС</t>
        </is>
      </c>
      <c r="H26" s="17" t="inlineStr">
        <is>
          <t>1-2 недели</t>
        </is>
      </c>
      <c r="I26" s="17" t="inlineStr">
        <is>
          <t>разово</t>
        </is>
      </c>
      <c r="J26" s="17" t="inlineStr">
        <is>
          <t>Да</t>
        </is>
      </c>
      <c r="K26" s="17" t="n"/>
      <c r="L26" s="17" t="n"/>
      <c r="M26" s="17" t="n"/>
      <c r="N26" s="17" t="n"/>
      <c r="O26" s="17" t="n"/>
      <c r="P26" s="17" t="n"/>
      <c r="Q26" s="17" t="inlineStr">
        <is>
          <t>Для общепита обязательно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32" customWidth="1" min="5" max="5"/>
    <col width="28" customWidth="1" min="6" max="6"/>
    <col width="14" customWidth="1" min="7" max="7"/>
    <col width="40" customWidth="1" min="8" max="8"/>
    <col width="40" customWidth="1" min="9" max="9"/>
    <col width="8" customWidth="1" min="10" max="10"/>
    <col width="14" customWidth="1" min="11" max="11"/>
    <col width="10" customWidth="1" min="12" max="12"/>
    <col width="10" customWidth="1" min="13" max="13"/>
    <col width="8" customWidth="1" min="14" max="14"/>
  </cols>
  <sheetData>
    <row r="1" ht="28" customHeight="1">
      <c r="A1" s="1" t="inlineStr">
        <is>
          <t>SURVEY — Динамическая анкета | niche: BAKERY</t>
        </is>
      </c>
    </row>
    <row r="2" ht="18" customHeight="1">
      <c r="A2" s="2" t="inlineStr">
        <is>
          <t>Шаги 1-3 универсальные. С шага 4 — дисклеймер зачем спрашиваем. condition: always / if:field=value / skip. disclaimer показывается клиенту.</t>
        </is>
      </c>
    </row>
    <row r="3" ht="30" customHeight="1">
      <c r="A3" s="3" t="inlineStr">
        <is>
          <t>step_num</t>
        </is>
      </c>
      <c r="B3" s="3" t="inlineStr">
        <is>
          <t>step_id</t>
        </is>
      </c>
      <c r="C3" s="3" t="inlineStr">
        <is>
          <t>question_text</t>
        </is>
      </c>
      <c r="D3" s="3" t="inlineStr">
        <is>
          <t>input_type</t>
        </is>
      </c>
      <c r="E3" s="3" t="inlineStr">
        <is>
          <t>options</t>
        </is>
      </c>
      <c r="F3" s="3" t="inlineStr">
        <is>
          <t>condition</t>
        </is>
      </c>
      <c r="G3" s="3" t="inlineStr">
        <is>
          <t>default_value</t>
        </is>
      </c>
      <c r="H3" s="3" t="inlineStr">
        <is>
          <t>hint</t>
        </is>
      </c>
      <c r="I3" s="3" t="inlineStr">
        <is>
          <t>disclaimer</t>
        </is>
      </c>
      <c r="J3" s="3" t="inlineStr">
        <is>
          <t>required</t>
        </is>
      </c>
      <c r="K3" s="3" t="inlineStr">
        <is>
          <t>field_name</t>
        </is>
      </c>
      <c r="L3" s="3" t="inlineStr">
        <is>
          <t>min_val</t>
        </is>
      </c>
      <c r="M3" s="3" t="inlineStr">
        <is>
          <t>max_val</t>
        </is>
      </c>
      <c r="N3" s="3" t="inlineStr">
        <is>
          <t>unit</t>
        </is>
      </c>
    </row>
    <row r="4" ht="50" customHeight="1">
      <c r="A4" s="17" t="n">
        <v>1</v>
      </c>
      <c r="B4" s="17" t="inlineStr">
        <is>
          <t>city</t>
        </is>
      </c>
      <c r="C4" s="17" t="inlineStr">
        <is>
          <t>Выберите город</t>
        </is>
      </c>
      <c r="D4" s="17" t="inlineStr">
        <is>
          <t>select</t>
        </is>
      </c>
      <c r="E4" s="17" t="inlineStr">
        <is>
          <t>source:cities</t>
        </is>
      </c>
      <c r="F4" s="17" t="inlineStr">
        <is>
          <t>always</t>
        </is>
      </c>
      <c r="G4" s="17" t="n"/>
      <c r="H4" s="17" t="inlineStr">
        <is>
          <t>Где планируете открыть бизнес?</t>
        </is>
      </c>
      <c r="I4" s="17" t="n"/>
      <c r="J4" s="17" t="inlineStr">
        <is>
          <t>Да</t>
        </is>
      </c>
      <c r="K4" s="17" t="inlineStr">
        <is>
          <t>city_id</t>
        </is>
      </c>
      <c r="L4" s="17" t="n"/>
      <c r="M4" s="17" t="n"/>
      <c r="N4" s="17" t="n"/>
    </row>
    <row r="5" ht="50" customHeight="1">
      <c r="A5" s="17" t="n">
        <v>2</v>
      </c>
      <c r="B5" s="17" t="inlineStr">
        <is>
          <t>niche</t>
        </is>
      </c>
      <c r="C5" s="17" t="inlineStr">
        <is>
          <t>Выберите сферу бизнеса</t>
        </is>
      </c>
      <c r="D5" s="17" t="inlineStr">
        <is>
          <t>select</t>
        </is>
      </c>
      <c r="E5" s="17" t="inlineStr">
        <is>
          <t>source:niches</t>
        </is>
      </c>
      <c r="F5" s="17" t="inlineStr">
        <is>
          <t>always</t>
        </is>
      </c>
      <c r="G5" s="17" t="n"/>
      <c r="H5" s="17" t="inlineStr">
        <is>
          <t>Какой бизнес хотите запустить?</t>
        </is>
      </c>
      <c r="I5" s="17" t="n"/>
      <c r="J5" s="17" t="inlineStr">
        <is>
          <t>Да</t>
        </is>
      </c>
      <c r="K5" s="17" t="inlineStr">
        <is>
          <t>niche_id</t>
        </is>
      </c>
      <c r="L5" s="17" t="n"/>
      <c r="M5" s="17" t="n"/>
      <c r="N5" s="17" t="n"/>
    </row>
    <row r="6" ht="50" customHeight="1">
      <c r="A6" s="17" t="n">
        <v>3</v>
      </c>
      <c r="B6" s="17" t="inlineStr">
        <is>
          <t>format</t>
        </is>
      </c>
      <c r="C6" s="17" t="inlineStr">
        <is>
          <t>Выберите формат</t>
        </is>
      </c>
      <c r="D6" s="17" t="inlineStr">
        <is>
          <t>select</t>
        </is>
      </c>
      <c r="E6" s="17" t="inlineStr">
        <is>
          <t>source:FORMATS.format_name</t>
        </is>
      </c>
      <c r="F6" s="17" t="inlineStr">
        <is>
          <t>always</t>
        </is>
      </c>
      <c r="G6" s="17" t="n"/>
      <c r="H6" s="17" t="inlineStr">
        <is>
          <t>Конкретный формат внутри выбранной сферы</t>
        </is>
      </c>
      <c r="I6" s="17" t="n"/>
      <c r="J6" s="17" t="inlineStr">
        <is>
          <t>Да</t>
        </is>
      </c>
      <c r="K6" s="17" t="inlineStr">
        <is>
          <t>format_id</t>
        </is>
      </c>
      <c r="L6" s="17" t="n"/>
      <c r="M6" s="17" t="n"/>
      <c r="N6" s="17" t="n"/>
    </row>
    <row r="7" ht="50" customHeight="1">
      <c r="A7" s="17" t="n">
        <v>4</v>
      </c>
      <c r="B7" s="17" t="inlineStr">
        <is>
          <t>class</t>
        </is>
      </c>
      <c r="C7" s="17" t="inlineStr">
        <is>
          <t>Выберите класс бизнеса</t>
        </is>
      </c>
      <c r="D7" s="17" t="inlineStr">
        <is>
          <t>select</t>
        </is>
      </c>
      <c r="E7" s="17" t="inlineStr">
        <is>
          <t>Эконом|Стандарт|Бизнес|Премиум</t>
        </is>
      </c>
      <c r="F7" s="17" t="inlineStr">
        <is>
          <t>always</t>
        </is>
      </c>
      <c r="G7" s="17" t="inlineStr">
        <is>
          <t>Стандарт</t>
        </is>
      </c>
      <c r="H7" s="17" t="inlineStr">
        <is>
          <t>Эконом = заморозка/допечка, б/у оборуд. Стандарт = частично на месте, новое оборуд. Бизнес = полный цикл, закваска. Премиум = авторская пекарня.</t>
        </is>
      </c>
      <c r="I7" s="17" t="inlineStr">
        <is>
          <t>Класс определяет: работаете с заморозкой или печёте с нуля, какое оборудование и помещение нужно. Для ремесленного хлеба нужен минимум «Бизнес».</t>
        </is>
      </c>
      <c r="J7" s="17" t="inlineStr">
        <is>
          <t>Да</t>
        </is>
      </c>
      <c r="K7" s="17" t="inlineStr">
        <is>
          <t>class</t>
        </is>
      </c>
      <c r="L7" s="17" t="n"/>
      <c r="M7" s="17" t="n"/>
      <c r="N7" s="17" t="n"/>
    </row>
    <row r="8" ht="50" customHeight="1">
      <c r="A8" s="17" t="n">
        <v>5</v>
      </c>
      <c r="B8" s="17" t="inlineStr">
        <is>
          <t>qty</t>
        </is>
      </c>
      <c r="C8" s="17" t="inlineStr">
        <is>
          <t>Сколько точек (островков)?</t>
        </is>
      </c>
      <c r="D8" s="17" t="inlineStr">
        <is>
          <t>input_number</t>
        </is>
      </c>
      <c r="E8" s="17" t="n"/>
      <c r="F8" s="17" t="inlineStr">
        <is>
          <t>if:format_id=BAKERY_ISLAND</t>
        </is>
      </c>
      <c r="G8" s="17" t="n">
        <v>1</v>
      </c>
      <c r="H8" s="17" t="inlineStr">
        <is>
          <t>Для островков в ТЦ можно открыть несколько.</t>
        </is>
      </c>
      <c r="I8" s="17" t="inlineStr">
        <is>
          <t>Каждый островок = отдельный CAPEX и аренда. Но логистика с одной фабрики-кухни на несколько островков снижает себестоимость на единицу.</t>
        </is>
      </c>
      <c r="J8" s="17" t="inlineStr">
        <is>
          <t>Да</t>
        </is>
      </c>
      <c r="K8" s="17" t="inlineStr">
        <is>
          <t>qty</t>
        </is>
      </c>
      <c r="L8" s="17" t="n">
        <v>1</v>
      </c>
      <c r="M8" s="17" t="n">
        <v>5</v>
      </c>
      <c r="N8" s="17" t="inlineStr">
        <is>
          <t>шт</t>
        </is>
      </c>
    </row>
    <row r="9" ht="50" customHeight="1">
      <c r="A9" s="17" t="n">
        <v>6</v>
      </c>
      <c r="B9" s="17" t="inlineStr">
        <is>
          <t>founder</t>
        </is>
      </c>
      <c r="C9" s="17" t="inlineStr">
        <is>
          <t>Вы будете работать в бизнесе сами?</t>
        </is>
      </c>
      <c r="D9" s="17" t="inlineStr">
        <is>
          <t>select</t>
        </is>
      </c>
      <c r="E9" s="17" t="inlineStr">
        <is>
          <t>Да, я сам пекарь/кондитер|Да, я управляю но не пеку|Нет, нанимаю всех</t>
        </is>
      </c>
      <c r="F9" s="17" t="inlineStr">
        <is>
          <t>always</t>
        </is>
      </c>
      <c r="G9" s="17" t="inlineStr">
        <is>
          <t>Нет, нанимаю всех</t>
        </is>
      </c>
      <c r="H9" s="17" t="inlineStr"/>
      <c r="I9" s="17" t="inlineStr">
        <is>
          <t>Пекарь = ключевой сотрудник. Если вы сами умеете печь — экономите 200-350 тыс/мес на ФОТ. Если управляете — нужен опытный пекарь с первого дня.</t>
        </is>
      </c>
      <c r="J9" s="17" t="inlineStr">
        <is>
          <t>Да</t>
        </is>
      </c>
      <c r="K9" s="17" t="inlineStr">
        <is>
          <t>founder_works</t>
        </is>
      </c>
      <c r="L9" s="17" t="n"/>
      <c r="M9" s="17" t="n"/>
      <c r="N9" s="17" t="n"/>
    </row>
    <row r="10" ht="50" customHeight="1">
      <c r="A10" s="17" t="n">
        <v>7</v>
      </c>
      <c r="B10" s="17" t="inlineStr">
        <is>
          <t>loc_type</t>
        </is>
      </c>
      <c r="C10" s="17" t="inlineStr">
        <is>
          <t>Тип локации</t>
        </is>
      </c>
      <c r="D10" s="17" t="inlineStr">
        <is>
          <t>select</t>
        </is>
      </c>
      <c r="E10" s="17" t="inlineStr">
        <is>
          <t>Улица / 1-й этаж ЖК|ТЦ|Промзона / подвал</t>
        </is>
      </c>
      <c r="F10" s="17" t="inlineStr">
        <is>
          <t>if:format_id!=BAKERY_ISLAND</t>
        </is>
      </c>
      <c r="G10" s="17" t="n"/>
      <c r="H10" s="17" t="inlineStr"/>
      <c r="I10" s="17" t="inlineStr">
        <is>
          <t>Пекарне нужна вытяжка, электрика 380В и водопровод. Не каждое помещение подойдёт. Промзона дешевле но нет розничного трафика (для B2B формата).</t>
        </is>
      </c>
      <c r="J10" s="17" t="inlineStr">
        <is>
          <t>Да</t>
        </is>
      </c>
      <c r="K10" s="17" t="inlineStr">
        <is>
          <t>loc_type</t>
        </is>
      </c>
      <c r="L10" s="17" t="n"/>
      <c r="M10" s="17" t="n"/>
      <c r="N10" s="17" t="n"/>
    </row>
    <row r="11" ht="50" customHeight="1">
      <c r="A11" s="17" t="n">
        <v>8</v>
      </c>
      <c r="B11" s="17" t="inlineStr">
        <is>
          <t>area</t>
        </is>
      </c>
      <c r="C11" s="17" t="inlineStr">
        <is>
          <t>Площадь помещения (м²)</t>
        </is>
      </c>
      <c r="D11" s="17" t="inlineStr">
        <is>
          <t>input_number</t>
        </is>
      </c>
      <c r="E11" s="17" t="n"/>
      <c r="F11" s="17" t="inlineStr">
        <is>
          <t>always</t>
        </is>
      </c>
      <c r="G11" s="17" t="n"/>
      <c r="H11" s="17" t="inlineStr">
        <is>
          <t>Пекарне нужно больше площади чем кофейне — кухня + зал + склад.</t>
        </is>
      </c>
      <c r="I11" s="17" t="inlineStr">
        <is>
          <t>Площадь определяет: сколько оборудования поместится, сколько посадочных мест, и стоимость аренды. Минимум для мини-пекарни = 20 м², для кафе = 60 м².</t>
        </is>
      </c>
      <c r="J11" s="17" t="inlineStr">
        <is>
          <t>Да</t>
        </is>
      </c>
      <c r="K11" s="17" t="inlineStr">
        <is>
          <t>area_m2</t>
        </is>
      </c>
      <c r="L11" s="17" t="n">
        <v>15</v>
      </c>
      <c r="M11" s="17" t="n">
        <v>500</v>
      </c>
      <c r="N11" s="17" t="inlineStr">
        <is>
          <t>м²</t>
        </is>
      </c>
    </row>
    <row r="12" ht="50" customHeight="1">
      <c r="A12" s="17" t="n">
        <v>9</v>
      </c>
      <c r="B12" s="17" t="inlineStr">
        <is>
          <t>rent</t>
        </is>
      </c>
      <c r="C12" s="17" t="inlineStr">
        <is>
          <t>Аренда в месяц, ₸</t>
        </is>
      </c>
      <c r="D12" s="17" t="inlineStr">
        <is>
          <t>input_number</t>
        </is>
      </c>
      <c r="E12" s="17" t="n"/>
      <c r="F12" s="17" t="inlineStr">
        <is>
          <t>always</t>
        </is>
      </c>
      <c r="G12" s="17" t="n"/>
      <c r="H12" s="17" t="inlineStr">
        <is>
          <t>Если не знаете — оставьте пустым.</t>
        </is>
      </c>
      <c r="I12" s="17" t="inlineStr">
        <is>
          <t>Аренда для пекарни выше чем для кофейни из-за площади и требований к помещению (вытяжка, 380В). Мы рассчитаем по бенчмарку если не укажете.</t>
        </is>
      </c>
      <c r="J12" s="17" t="inlineStr">
        <is>
          <t>Нет</t>
        </is>
      </c>
      <c r="K12" s="17" t="inlineStr">
        <is>
          <t>rent_override</t>
        </is>
      </c>
      <c r="L12" s="17" t="n">
        <v>0</v>
      </c>
      <c r="M12" s="17" t="n">
        <v>5000000</v>
      </c>
      <c r="N12" s="17" t="inlineStr">
        <is>
          <t>₸</t>
        </is>
      </c>
    </row>
    <row r="13" ht="50" customHeight="1">
      <c r="A13" s="17" t="n">
        <v>10</v>
      </c>
      <c r="B13" s="17" t="inlineStr">
        <is>
          <t>capital</t>
        </is>
      </c>
      <c r="C13" s="17" t="inlineStr">
        <is>
          <t>Бюджет на запуск</t>
        </is>
      </c>
      <c r="D13" s="17" t="inlineStr">
        <is>
          <t>slider</t>
        </is>
      </c>
      <c r="E13" s="17" t="n"/>
      <c r="F13" s="17" t="inlineStr">
        <is>
          <t>always</t>
        </is>
      </c>
      <c r="G13" s="17" t="n">
        <v>10000000</v>
      </c>
      <c r="H13" s="17" t="inlineStr">
        <is>
          <t>Пекарня = от 2 млн (мини с заморозкой) до 45 млн (кафе-пекарня премиум).</t>
        </is>
      </c>
      <c r="I13" s="17" t="inlineStr">
        <is>
          <t>Пекарское оборудование дороже кофейного. Печь, тестомес, расстойка — основные статьи. Мы покажем детальную разбивку CAPEX для вашего формата.</t>
        </is>
      </c>
      <c r="J13" s="17" t="inlineStr">
        <is>
          <t>Да</t>
        </is>
      </c>
      <c r="K13" s="17" t="inlineStr">
        <is>
          <t>capital</t>
        </is>
      </c>
      <c r="L13" s="17" t="n">
        <v>1000000</v>
      </c>
      <c r="M13" s="17" t="n">
        <v>80000000</v>
      </c>
      <c r="N13" s="17" t="inlineStr">
        <is>
          <t>₸</t>
        </is>
      </c>
    </row>
    <row r="14" ht="50" customHeight="1">
      <c r="A14" s="17" t="n">
        <v>11</v>
      </c>
      <c r="B14" s="17" t="inlineStr">
        <is>
          <t>start_month</t>
        </is>
      </c>
      <c r="C14" s="17" t="inlineStr">
        <is>
          <t>Когда открытие?</t>
        </is>
      </c>
      <c r="D14" s="17" t="inlineStr">
        <is>
          <t>select</t>
        </is>
      </c>
      <c r="E14" s="17" t="inlineStr">
        <is>
          <t>Январь|Февраль|Март|Апрель|Май|Июнь|Июль|Август|Сентябрь|Октябрь|Ноябрь|Декабрь</t>
        </is>
      </c>
      <c r="F14" s="17" t="inlineStr">
        <is>
          <t>always</t>
        </is>
      </c>
      <c r="G14" s="17" t="inlineStr">
        <is>
          <t>Апрель</t>
        </is>
      </c>
      <c r="H14" s="17" t="inlineStr"/>
      <c r="I14" s="17" t="inlineStr">
        <is>
          <t>Заказ пекарского оборудования = 4-8 недель. Планируйте заранее! Хлеб менее сезонен чем кофе, но пик = праздники (декабрь, Наурыз).</t>
        </is>
      </c>
      <c r="J14" s="17" t="inlineStr">
        <is>
          <t>Нет</t>
        </is>
      </c>
      <c r="K14" s="17" t="inlineStr">
        <is>
          <t>start_month</t>
        </is>
      </c>
      <c r="L14" s="17" t="n"/>
      <c r="M14" s="17" t="n"/>
      <c r="N14" s="17" t="n"/>
    </row>
    <row r="15" ht="50" customHeight="1">
      <c r="A15" s="17" t="n">
        <v>12</v>
      </c>
      <c r="B15" s="17" t="inlineStr">
        <is>
          <t>confirm</t>
        </is>
      </c>
      <c r="C15" s="17" t="inlineStr">
        <is>
          <t>Подтверждение</t>
        </is>
      </c>
      <c r="D15" s="17" t="inlineStr">
        <is>
          <t>confirm</t>
        </is>
      </c>
      <c r="E15" s="17" t="n"/>
      <c r="F15" s="17" t="inlineStr">
        <is>
          <t>always</t>
        </is>
      </c>
      <c r="G15" s="17" t="n"/>
      <c r="H15" s="17" t="inlineStr"/>
      <c r="I15" s="17" t="inlineStr"/>
      <c r="J15" s="17" t="inlineStr">
        <is>
          <t>Да</t>
        </is>
      </c>
      <c r="K15" s="17" t="n"/>
      <c r="L15" s="17" t="n"/>
      <c r="M15" s="17" t="n"/>
      <c r="N15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23" t="inlineStr">
        <is>
          <t>LOCATIONS — Типы локации | niche: BAKERY</t>
        </is>
      </c>
    </row>
    <row r="2">
      <c r="A2" s="24" t="inlineStr">
        <is>
          <t>rent_coef: множитель аренды (1.0 = средняя). traffic_coef: множитель трафика.</t>
        </is>
      </c>
    </row>
    <row r="3">
      <c r="A3" s="25" t="inlineStr">
        <is>
          <t>loc_id</t>
        </is>
      </c>
      <c r="B3" s="25" t="inlineStr">
        <is>
          <t>loc_name</t>
        </is>
      </c>
      <c r="C3" s="25" t="inlineStr">
        <is>
          <t>rent_coef</t>
        </is>
      </c>
      <c r="D3" s="25" t="inlineStr">
        <is>
          <t>traffic_coef</t>
        </is>
      </c>
      <c r="E3" s="25" t="inlineStr">
        <is>
          <t>notes</t>
        </is>
      </c>
    </row>
    <row r="4">
      <c r="A4" s="17" t="inlineStr">
        <is>
          <t>улица_1</t>
        </is>
      </c>
      <c r="B4" s="17" t="inlineStr">
        <is>
          <t>Улица: 1-я линия</t>
        </is>
      </c>
      <c r="C4" s="17" t="n">
        <v>1.2</v>
      </c>
      <c r="D4" s="17" t="n">
        <v>1.3</v>
      </c>
      <c r="E4" s="17" t="inlineStr">
        <is>
          <t>Витрина с выпечкой = трафик</t>
        </is>
      </c>
    </row>
    <row r="5">
      <c r="A5" s="17" t="inlineStr">
        <is>
          <t>улица_2</t>
        </is>
      </c>
      <c r="B5" s="17" t="inlineStr">
        <is>
          <t>Улица: 2-я линия</t>
        </is>
      </c>
      <c r="C5" s="17" t="n">
        <v>0.8</v>
      </c>
      <c r="D5" s="17" t="n">
        <v>0.7</v>
      </c>
      <c r="E5" s="17" t="inlineStr">
        <is>
          <t>Дешевле, нужна навигация</t>
        </is>
      </c>
    </row>
    <row r="6">
      <c r="A6" s="17" t="inlineStr">
        <is>
          <t>спальный</t>
        </is>
      </c>
      <c r="B6" s="17" t="inlineStr">
        <is>
          <t>Спальный район (ЖК)</t>
        </is>
      </c>
      <c r="C6" s="17" t="n">
        <v>0.7</v>
      </c>
      <c r="D6" s="17" t="n">
        <v>0.9</v>
      </c>
      <c r="E6" s="17" t="inlineStr">
        <is>
          <t>Хлеб = ежедневный спрос</t>
        </is>
      </c>
    </row>
    <row r="7">
      <c r="A7" s="17" t="inlineStr">
        <is>
          <t>ТЦ</t>
        </is>
      </c>
      <c r="B7" s="17" t="inlineStr">
        <is>
          <t>Торговый центр</t>
        </is>
      </c>
      <c r="C7" s="17" t="n">
        <v>1.5</v>
      </c>
      <c r="D7" s="17" t="n">
        <v>1.3</v>
      </c>
      <c r="E7" s="17" t="inlineStr">
        <is>
          <t>Для островков и кафе-пекарен</t>
        </is>
      </c>
    </row>
    <row r="8">
      <c r="A8" s="17" t="inlineStr">
        <is>
          <t>промзона</t>
        </is>
      </c>
      <c r="B8" s="17" t="inlineStr">
        <is>
          <t>Промзона</t>
        </is>
      </c>
      <c r="C8" s="17" t="n">
        <v>0.4</v>
      </c>
      <c r="D8" s="17" t="n">
        <v>0.2</v>
      </c>
      <c r="E8" s="17" t="inlineStr">
        <is>
          <t>Только для B2B производства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2026-03-31T20:55:00Z</dcterms:created>
  <dcterms:modified xmlns:dcterms="http://purl.org/dc/terms/" xmlns:xsi="http://www.w3.org/2001/XMLSchema-instance" xsi:type="dcterms:W3CDTF">2026-04-01T22:31:38Z</dcterms:modified>
</cp:coreProperties>
</file>