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<sst xmlns="http://schemas.openxmlformats.org/spreadsheetml/2006/main" count="100" uniqueCount="30">
  <si>
    <t>Día</t>
  </si>
  <si>
    <t>Desde</t>
  </si>
  <si>
    <t>Hasta</t>
  </si>
  <si>
    <t>Tipo</t>
  </si>
  <si>
    <t>Unidad</t>
  </si>
  <si>
    <t>Docente</t>
  </si>
  <si>
    <t>Video</t>
  </si>
  <si>
    <t>Teórica</t>
  </si>
  <si>
    <t>1.1. Análisis exploratorio de datos</t>
  </si>
  <si>
    <t>Matías Agustín Perez</t>
  </si>
  <si>
    <t>Teórica/Práctica</t>
  </si>
  <si>
    <t>Lucas Somacal</t>
  </si>
  <si>
    <t>Feriado</t>
  </si>
  <si>
    <t>1.2. Visualización de dato</t>
  </si>
  <si>
    <t>Victoria Dumas</t>
  </si>
  <si>
    <t>Amalia Guaymás Canavire</t>
  </si>
  <si>
    <t>Práctica (los 3)</t>
  </si>
  <si>
    <t>1.3. Datos faltantes</t>
  </si>
  <si>
    <t>Práctica</t>
  </si>
  <si>
    <t>1.4. Modelos de Clasificación</t>
  </si>
  <si>
    <t>1.5. Modelos de Regresión</t>
  </si>
  <si>
    <t>1.6. Aprendizaje no supervisado, reducción de la dimensión</t>
  </si>
  <si>
    <t>1.7. Introducción a las redes neuronales</t>
  </si>
  <si>
    <t>1.8. Funciones de pérdida</t>
  </si>
  <si>
    <t>1.9. Redes neuronales</t>
  </si>
  <si>
    <t>1.10. Transfer learning</t>
  </si>
  <si>
    <t>1.11. Ética de la IA en la práctica</t>
  </si>
  <si>
    <t>Consulta</t>
  </si>
  <si>
    <t>Proyecto Integrador</t>
  </si>
  <si>
    <t>Evaluativa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</si>
</sst>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&quot;, &quot;d&quot;/&quot;mmm"/>
  </numFmts>
  <fonts count="5">
    <font>
      <sz val="10.0"/>
      <color rgb="FF000000"/>
      <name val="Arial"/>
      <scheme val="minor"/>
    </font>
    <font>
      <b/>
      <sz val="13.0"/>
      <color theme="1"/>
      <name val="Arial"/>
    </font>
    <font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0" fillId="2" fontId="2" numFmtId="0" xfId="0" applyAlignment="1" applyFont="1">
      <alignment readingOrder="0"/>
    </xf>
    <xf borderId="0" fillId="3" fontId="3" numFmtId="164" xfId="0" applyAlignment="1" applyFill="1" applyFont="1" applyNumberFormat="1">
      <alignment horizontal="right" vertical="bottom"/>
    </xf>
    <xf borderId="0" fillId="3" fontId="3" numFmtId="20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/>
    </xf>
    <xf borderId="0" fillId="4" fontId="3" numFmtId="164" xfId="0" applyAlignment="1" applyFill="1" applyFont="1" applyNumberFormat="1">
      <alignment horizontal="right" vertical="bottom"/>
    </xf>
    <xf borderId="0" fillId="4" fontId="3" numFmtId="20" xfId="0" applyAlignment="1" applyFont="1" applyNumberFormat="1">
      <alignment horizontal="right" vertical="bottom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6.75"/>
    <col customWidth="1" min="5" max="5" width="37.75"/>
    <col customWidth="1" min="6" max="6" width="3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4">
        <v>45371.0</v>
      </c>
      <c r="B2" s="5">
        <v>0.375</v>
      </c>
      <c r="C2" s="5">
        <v>0.4791666666666667</v>
      </c>
      <c r="D2" s="6" t="s">
        <v>7</v>
      </c>
      <c r="E2" s="7" t="s">
        <v>8</v>
      </c>
      <c r="F2" s="8" t="s">
        <v>9</v>
      </c>
      <c r="G2" s="9">
        <v>1.0</v>
      </c>
    </row>
    <row r="3">
      <c r="A3" s="10">
        <v>45373.0</v>
      </c>
      <c r="B3" s="11">
        <v>0.375</v>
      </c>
      <c r="C3" s="11">
        <v>0.4791666666666667</v>
      </c>
      <c r="D3" s="6" t="s">
        <v>7</v>
      </c>
      <c r="E3" s="12" t="s">
        <v>8</v>
      </c>
      <c r="F3" s="8" t="s">
        <v>9</v>
      </c>
      <c r="G3" s="9">
        <v>1.0</v>
      </c>
    </row>
    <row r="4">
      <c r="A4" s="4">
        <f t="shared" ref="A4:A33" si="1">A2+7</f>
        <v>45378</v>
      </c>
      <c r="B4" s="5">
        <v>0.375</v>
      </c>
      <c r="C4" s="5">
        <v>0.4791666666666667</v>
      </c>
      <c r="D4" s="6" t="s">
        <v>10</v>
      </c>
      <c r="E4" s="7" t="s">
        <v>8</v>
      </c>
      <c r="F4" s="8" t="s">
        <v>11</v>
      </c>
      <c r="G4" s="9">
        <v>1.0</v>
      </c>
    </row>
    <row r="5">
      <c r="A5" s="10">
        <f t="shared" si="1"/>
        <v>45380</v>
      </c>
      <c r="B5" s="11">
        <v>0.375</v>
      </c>
      <c r="C5" s="11">
        <v>0.4791666666666667</v>
      </c>
      <c r="D5" s="6" t="s">
        <v>12</v>
      </c>
      <c r="E5" s="13"/>
      <c r="F5" s="14" t="s">
        <v>12</v>
      </c>
    </row>
    <row r="6">
      <c r="A6" s="4">
        <f t="shared" si="1"/>
        <v>45385</v>
      </c>
      <c r="B6" s="5">
        <v>0.375</v>
      </c>
      <c r="C6" s="5">
        <v>0.4791666666666667</v>
      </c>
      <c r="D6" s="6" t="s">
        <v>7</v>
      </c>
      <c r="E6" s="7" t="s">
        <v>13</v>
      </c>
      <c r="F6" s="8" t="s">
        <v>14</v>
      </c>
      <c r="G6" s="9">
        <v>1.0</v>
      </c>
    </row>
    <row r="7">
      <c r="A7" s="10">
        <f t="shared" si="1"/>
        <v>45387</v>
      </c>
      <c r="B7" s="11">
        <v>0.375</v>
      </c>
      <c r="C7" s="11">
        <v>0.4791666666666667</v>
      </c>
      <c r="D7" s="6" t="s">
        <v>10</v>
      </c>
      <c r="E7" s="12" t="s">
        <v>13</v>
      </c>
      <c r="F7" s="8" t="s">
        <v>15</v>
      </c>
      <c r="G7" s="9">
        <v>1.0</v>
      </c>
    </row>
    <row r="8">
      <c r="A8" s="4">
        <f t="shared" si="1"/>
        <v>45392</v>
      </c>
      <c r="B8" s="5">
        <v>0.375</v>
      </c>
      <c r="C8" s="5">
        <v>0.4791666666666667</v>
      </c>
      <c r="D8" s="6" t="s">
        <v>10</v>
      </c>
      <c r="E8" s="7" t="s">
        <v>13</v>
      </c>
      <c r="F8" s="14" t="s">
        <v>16</v>
      </c>
      <c r="G8" s="9">
        <v>1.0</v>
      </c>
    </row>
    <row r="9">
      <c r="A9" s="10">
        <f t="shared" si="1"/>
        <v>45394</v>
      </c>
      <c r="B9" s="11">
        <v>0.375</v>
      </c>
      <c r="C9" s="11">
        <v>0.4791666666666667</v>
      </c>
      <c r="D9" s="6" t="s">
        <v>10</v>
      </c>
      <c r="E9" s="12" t="s">
        <v>17</v>
      </c>
      <c r="F9" s="8" t="s">
        <v>15</v>
      </c>
      <c r="G9" s="9">
        <v>1.0</v>
      </c>
    </row>
    <row r="10">
      <c r="A10" s="4">
        <f t="shared" si="1"/>
        <v>45399</v>
      </c>
      <c r="B10" s="5">
        <v>0.375</v>
      </c>
      <c r="C10" s="5">
        <v>0.4791666666666667</v>
      </c>
      <c r="D10" s="6" t="s">
        <v>18</v>
      </c>
      <c r="E10" s="7" t="s">
        <v>17</v>
      </c>
      <c r="F10" s="8" t="s">
        <v>15</v>
      </c>
    </row>
    <row r="11">
      <c r="A11" s="10">
        <f t="shared" si="1"/>
        <v>45401</v>
      </c>
      <c r="B11" s="11">
        <v>0.375</v>
      </c>
      <c r="C11" s="11">
        <v>0.4791666666666667</v>
      </c>
      <c r="D11" s="6" t="s">
        <v>10</v>
      </c>
      <c r="E11" s="12" t="s">
        <v>19</v>
      </c>
      <c r="F11" s="8" t="s">
        <v>9</v>
      </c>
    </row>
    <row r="12">
      <c r="A12" s="4">
        <f t="shared" si="1"/>
        <v>45406</v>
      </c>
      <c r="B12" s="5">
        <v>0.375</v>
      </c>
      <c r="C12" s="5">
        <v>0.4791666666666667</v>
      </c>
      <c r="D12" s="6" t="s">
        <v>10</v>
      </c>
      <c r="E12" s="7" t="s">
        <v>19</v>
      </c>
      <c r="F12" s="8" t="s">
        <v>15</v>
      </c>
    </row>
    <row r="13">
      <c r="A13" s="10">
        <f t="shared" si="1"/>
        <v>45408</v>
      </c>
      <c r="B13" s="11">
        <v>0.375</v>
      </c>
      <c r="C13" s="11">
        <v>0.4791666666666667</v>
      </c>
      <c r="D13" s="6" t="s">
        <v>10</v>
      </c>
      <c r="E13" s="12" t="s">
        <v>19</v>
      </c>
      <c r="F13" s="14" t="s">
        <v>16</v>
      </c>
    </row>
    <row r="14">
      <c r="A14" s="4">
        <f t="shared" si="1"/>
        <v>45413</v>
      </c>
      <c r="B14" s="5">
        <v>0.375</v>
      </c>
      <c r="C14" s="5">
        <v>0.4791666666666667</v>
      </c>
      <c r="D14" s="6" t="s">
        <v>12</v>
      </c>
      <c r="E14" s="15"/>
      <c r="F14" s="14" t="s">
        <v>12</v>
      </c>
    </row>
    <row r="15">
      <c r="A15" s="10">
        <f t="shared" si="1"/>
        <v>45415</v>
      </c>
      <c r="B15" s="11">
        <v>0.375</v>
      </c>
      <c r="C15" s="11">
        <v>0.4791666666666667</v>
      </c>
      <c r="D15" s="6" t="s">
        <v>18</v>
      </c>
      <c r="E15" s="12" t="s">
        <v>20</v>
      </c>
      <c r="F15" s="8" t="s">
        <v>9</v>
      </c>
    </row>
    <row r="16">
      <c r="A16" s="4">
        <f t="shared" si="1"/>
        <v>45420</v>
      </c>
      <c r="B16" s="5">
        <v>0.375</v>
      </c>
      <c r="C16" s="5">
        <v>0.4791666666666667</v>
      </c>
      <c r="D16" s="6" t="s">
        <v>10</v>
      </c>
      <c r="E16" s="7" t="s">
        <v>20</v>
      </c>
      <c r="F16" s="8" t="s">
        <v>11</v>
      </c>
    </row>
    <row r="17">
      <c r="A17" s="10">
        <f t="shared" si="1"/>
        <v>45422</v>
      </c>
      <c r="B17" s="11">
        <v>0.375</v>
      </c>
      <c r="C17" s="11">
        <v>0.4791666666666667</v>
      </c>
      <c r="D17" s="6" t="s">
        <v>18</v>
      </c>
      <c r="E17" s="12" t="s">
        <v>20</v>
      </c>
      <c r="F17" s="8" t="s">
        <v>9</v>
      </c>
    </row>
    <row r="18">
      <c r="A18" s="4">
        <f t="shared" si="1"/>
        <v>45427</v>
      </c>
      <c r="B18" s="5">
        <v>0.375</v>
      </c>
      <c r="C18" s="5">
        <v>0.4791666666666667</v>
      </c>
      <c r="D18" s="6" t="s">
        <v>18</v>
      </c>
      <c r="E18" s="7" t="s">
        <v>20</v>
      </c>
      <c r="F18" s="14" t="s">
        <v>16</v>
      </c>
    </row>
    <row r="19">
      <c r="A19" s="10">
        <f t="shared" si="1"/>
        <v>45429</v>
      </c>
      <c r="B19" s="11">
        <v>0.375</v>
      </c>
      <c r="C19" s="11">
        <v>0.4791666666666667</v>
      </c>
      <c r="D19" s="6" t="s">
        <v>10</v>
      </c>
      <c r="E19" s="12" t="s">
        <v>21</v>
      </c>
      <c r="F19" s="8" t="s">
        <v>9</v>
      </c>
    </row>
    <row r="20">
      <c r="A20" s="4">
        <f t="shared" si="1"/>
        <v>45434</v>
      </c>
      <c r="B20" s="5">
        <v>0.375</v>
      </c>
      <c r="C20" s="5">
        <v>0.4791666666666667</v>
      </c>
      <c r="D20" s="6" t="s">
        <v>10</v>
      </c>
      <c r="E20" s="7" t="s">
        <v>21</v>
      </c>
      <c r="F20" s="8" t="s">
        <v>11</v>
      </c>
    </row>
    <row r="21">
      <c r="A21" s="10">
        <f t="shared" si="1"/>
        <v>45436</v>
      </c>
      <c r="B21" s="11">
        <v>0.375</v>
      </c>
      <c r="C21" s="11">
        <v>0.4791666666666667</v>
      </c>
      <c r="D21" s="6" t="s">
        <v>18</v>
      </c>
      <c r="E21" s="12" t="s">
        <v>21</v>
      </c>
      <c r="F21" s="14" t="s">
        <v>16</v>
      </c>
    </row>
    <row r="22">
      <c r="A22" s="4">
        <f t="shared" si="1"/>
        <v>45441</v>
      </c>
      <c r="B22" s="5">
        <v>0.375</v>
      </c>
      <c r="C22" s="5">
        <v>0.4791666666666667</v>
      </c>
      <c r="D22" s="6" t="s">
        <v>10</v>
      </c>
      <c r="E22" s="7" t="s">
        <v>22</v>
      </c>
      <c r="F22" s="8" t="s">
        <v>9</v>
      </c>
    </row>
    <row r="23">
      <c r="A23" s="10">
        <f t="shared" si="1"/>
        <v>45443</v>
      </c>
      <c r="B23" s="11">
        <v>0.375</v>
      </c>
      <c r="C23" s="11">
        <v>0.4791666666666667</v>
      </c>
      <c r="D23" s="6" t="s">
        <v>10</v>
      </c>
      <c r="E23" s="12" t="s">
        <v>23</v>
      </c>
      <c r="F23" s="8" t="s">
        <v>11</v>
      </c>
    </row>
    <row r="24">
      <c r="A24" s="4">
        <f t="shared" si="1"/>
        <v>45448</v>
      </c>
      <c r="B24" s="5">
        <v>0.375</v>
      </c>
      <c r="C24" s="5">
        <v>0.4791666666666667</v>
      </c>
      <c r="D24" s="6" t="s">
        <v>10</v>
      </c>
      <c r="E24" s="7" t="s">
        <v>23</v>
      </c>
      <c r="F24" s="8" t="s">
        <v>15</v>
      </c>
    </row>
    <row r="25">
      <c r="A25" s="10">
        <f t="shared" si="1"/>
        <v>45450</v>
      </c>
      <c r="B25" s="11">
        <v>0.375</v>
      </c>
      <c r="C25" s="11">
        <v>0.4791666666666667</v>
      </c>
      <c r="D25" s="6" t="s">
        <v>10</v>
      </c>
      <c r="E25" s="12" t="s">
        <v>24</v>
      </c>
      <c r="F25" s="8" t="s">
        <v>9</v>
      </c>
    </row>
    <row r="26">
      <c r="A26" s="4">
        <f t="shared" si="1"/>
        <v>45455</v>
      </c>
      <c r="B26" s="5">
        <v>0.375</v>
      </c>
      <c r="C26" s="5">
        <v>0.4791666666666667</v>
      </c>
      <c r="D26" s="6" t="s">
        <v>18</v>
      </c>
      <c r="E26" s="7" t="s">
        <v>24</v>
      </c>
      <c r="F26" s="14" t="s">
        <v>16</v>
      </c>
    </row>
    <row r="27">
      <c r="A27" s="10">
        <f t="shared" si="1"/>
        <v>45457</v>
      </c>
      <c r="B27" s="11">
        <v>0.375</v>
      </c>
      <c r="C27" s="11">
        <v>0.4791666666666667</v>
      </c>
      <c r="D27" s="6" t="s">
        <v>10</v>
      </c>
      <c r="E27" s="12" t="s">
        <v>25</v>
      </c>
      <c r="F27" s="8" t="s">
        <v>9</v>
      </c>
    </row>
    <row r="28">
      <c r="A28" s="4">
        <f t="shared" si="1"/>
        <v>45462</v>
      </c>
      <c r="B28" s="5">
        <v>0.375</v>
      </c>
      <c r="C28" s="5">
        <v>0.4791666666666667</v>
      </c>
      <c r="D28" s="6" t="s">
        <v>18</v>
      </c>
      <c r="E28" s="7" t="s">
        <v>25</v>
      </c>
      <c r="F28" s="14" t="s">
        <v>16</v>
      </c>
    </row>
    <row r="29">
      <c r="A29" s="10">
        <f t="shared" si="1"/>
        <v>45464</v>
      </c>
      <c r="B29" s="11">
        <v>0.375</v>
      </c>
      <c r="C29" s="11">
        <v>0.4791666666666667</v>
      </c>
      <c r="D29" s="6" t="s">
        <v>12</v>
      </c>
      <c r="E29" s="13"/>
      <c r="F29" s="14" t="s">
        <v>12</v>
      </c>
    </row>
    <row r="30">
      <c r="A30" s="4">
        <f t="shared" si="1"/>
        <v>45469</v>
      </c>
      <c r="B30" s="5">
        <v>0.375</v>
      </c>
      <c r="C30" s="5">
        <v>0.4791666666666667</v>
      </c>
      <c r="D30" s="6" t="s">
        <v>7</v>
      </c>
      <c r="E30" s="7" t="s">
        <v>26</v>
      </c>
      <c r="F30" s="8" t="s">
        <v>15</v>
      </c>
    </row>
    <row r="31">
      <c r="A31" s="10">
        <f t="shared" si="1"/>
        <v>45471</v>
      </c>
      <c r="B31" s="13"/>
      <c r="C31" s="13"/>
      <c r="D31" s="6" t="s">
        <v>27</v>
      </c>
      <c r="E31" s="12" t="s">
        <v>28</v>
      </c>
      <c r="F31" s="14" t="s">
        <v>16</v>
      </c>
    </row>
    <row r="32">
      <c r="A32" s="4">
        <f t="shared" si="1"/>
        <v>45476</v>
      </c>
      <c r="B32" s="15"/>
      <c r="C32" s="15"/>
      <c r="D32" s="6" t="s">
        <v>29</v>
      </c>
      <c r="E32" s="7" t="s">
        <v>28</v>
      </c>
      <c r="F32" s="14" t="s">
        <v>16</v>
      </c>
    </row>
    <row r="33">
      <c r="A33" s="10">
        <f t="shared" si="1"/>
        <v>45478</v>
      </c>
      <c r="B33" s="13"/>
      <c r="C33" s="13"/>
      <c r="D33" s="6" t="s">
        <v>29</v>
      </c>
      <c r="E33" s="12" t="s">
        <v>28</v>
      </c>
      <c r="F33" s="14" t="s">
        <v>16</v>
      </c>
    </row>
  </sheetData>
  <dataValidations>
    <dataValidation type="list" allowBlank="1" showErrorMessage="1" sqref="D2:D33">
      <formula1>"Teórica,Práctica,Teórica/Práctica,Consulta,Evaluativa,Feriado"</formula1>
    </dataValidation>
    <dataValidation type="list" allowBlank="1" showErrorMessage="1" sqref="E2:E33">
      <formula1>#REF!</formula1>
    </dataValidation>
    <dataValidation type="list" allowBlank="1" showErrorMessage="1" sqref="F2:F33">
      <formula1>"Matías Agustín Perez,Amalia Guaymás Canavire,Lucas Somacal,Práctica (los 3),Feriado,Los 3,Victoria Dumas"</formula1>
    </dataValidation>
  </dataValidations>
  <drawing r:id="rId1"/>
</worksheet>
</file>