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di\Documents\git-repo\hwe_dev\LED_cube\"/>
    </mc:Choice>
  </mc:AlternateContent>
  <xr:revisionPtr revIDLastSave="0" documentId="13_ncr:1_{616F2E9D-14A4-49F9-859F-A2195952F542}" xr6:coauthVersionLast="47" xr6:coauthVersionMax="47" xr10:uidLastSave="{00000000-0000-0000-0000-000000000000}"/>
  <bookViews>
    <workbookView xWindow="-120" yWindow="-16320" windowWidth="29040" windowHeight="15720" xr2:uid="{5FF34037-2009-4D9D-8534-48F036B9AF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1" l="1"/>
  <c r="AJ16" i="1"/>
  <c r="AI10" i="1"/>
  <c r="AJ10" i="1"/>
  <c r="AK10" i="1"/>
  <c r="AL10" i="1"/>
  <c r="AM10" i="1"/>
  <c r="AN10" i="1"/>
  <c r="AO10" i="1"/>
  <c r="AP10" i="1"/>
  <c r="AI11" i="1"/>
  <c r="AJ11" i="1"/>
  <c r="AK11" i="1"/>
  <c r="AL11" i="1"/>
  <c r="AM11" i="1"/>
  <c r="AN11" i="1"/>
  <c r="AO11" i="1"/>
  <c r="AP11" i="1"/>
  <c r="AI12" i="1"/>
  <c r="AJ12" i="1"/>
  <c r="AK12" i="1"/>
  <c r="AL12" i="1"/>
  <c r="AM12" i="1"/>
  <c r="AN12" i="1"/>
  <c r="AO12" i="1"/>
  <c r="AP12" i="1"/>
  <c r="AI13" i="1"/>
  <c r="AJ13" i="1"/>
  <c r="AK13" i="1"/>
  <c r="AL13" i="1"/>
  <c r="AM13" i="1"/>
  <c r="AN13" i="1"/>
  <c r="AO13" i="1"/>
  <c r="AP13" i="1"/>
  <c r="AI14" i="1"/>
  <c r="AJ14" i="1"/>
  <c r="AK14" i="1"/>
  <c r="AL14" i="1"/>
  <c r="AM14" i="1"/>
  <c r="AN14" i="1"/>
  <c r="AO14" i="1"/>
  <c r="AP14" i="1"/>
  <c r="AI15" i="1"/>
  <c r="AJ15" i="1"/>
  <c r="AK15" i="1"/>
  <c r="AL15" i="1"/>
  <c r="AM15" i="1"/>
  <c r="AN15" i="1"/>
  <c r="AO15" i="1"/>
  <c r="AP15" i="1"/>
  <c r="AI16" i="1"/>
  <c r="AK16" i="1"/>
  <c r="AM16" i="1"/>
  <c r="AN16" i="1"/>
  <c r="AO16" i="1"/>
  <c r="AP16" i="1"/>
  <c r="AJ9" i="1"/>
  <c r="AK9" i="1"/>
  <c r="AL9" i="1"/>
  <c r="AM9" i="1"/>
  <c r="AN9" i="1"/>
  <c r="AO9" i="1"/>
  <c r="AP9" i="1"/>
  <c r="AI9" i="1"/>
  <c r="Z9" i="1"/>
  <c r="AF12" i="1"/>
  <c r="AF14" i="1"/>
  <c r="AG16" i="1"/>
  <c r="Z16" i="1"/>
  <c r="AR16" i="1"/>
  <c r="AR9" i="1"/>
  <c r="AS9" i="1"/>
  <c r="AA9" i="1" s="1"/>
  <c r="AT9" i="1"/>
  <c r="AB9" i="1" s="1"/>
  <c r="AU9" i="1"/>
  <c r="AC9" i="1" s="1"/>
  <c r="AV9" i="1"/>
  <c r="AD9" i="1" s="1"/>
  <c r="AW9" i="1"/>
  <c r="AE9" i="1" s="1"/>
  <c r="AX9" i="1"/>
  <c r="AF9" i="1" s="1"/>
  <c r="AY9" i="1"/>
  <c r="AG9" i="1" s="1"/>
  <c r="AR10" i="1"/>
  <c r="Z10" i="1" s="1"/>
  <c r="AS10" i="1"/>
  <c r="AA10" i="1" s="1"/>
  <c r="AT10" i="1"/>
  <c r="AB10" i="1" s="1"/>
  <c r="AU10" i="1"/>
  <c r="AC10" i="1" s="1"/>
  <c r="AV10" i="1"/>
  <c r="AD10" i="1" s="1"/>
  <c r="AW10" i="1"/>
  <c r="AE10" i="1" s="1"/>
  <c r="AX10" i="1"/>
  <c r="AF10" i="1" s="1"/>
  <c r="AY10" i="1"/>
  <c r="AG10" i="1" s="1"/>
  <c r="AR11" i="1"/>
  <c r="Z11" i="1" s="1"/>
  <c r="AS11" i="1"/>
  <c r="AA11" i="1" s="1"/>
  <c r="AT11" i="1"/>
  <c r="AB11" i="1" s="1"/>
  <c r="AU11" i="1"/>
  <c r="AC11" i="1" s="1"/>
  <c r="AV11" i="1"/>
  <c r="AD11" i="1" s="1"/>
  <c r="AW11" i="1"/>
  <c r="AE11" i="1" s="1"/>
  <c r="AX11" i="1"/>
  <c r="AF11" i="1" s="1"/>
  <c r="AY11" i="1"/>
  <c r="AG11" i="1" s="1"/>
  <c r="AR12" i="1"/>
  <c r="Z12" i="1" s="1"/>
  <c r="AS12" i="1"/>
  <c r="AA12" i="1" s="1"/>
  <c r="AT12" i="1"/>
  <c r="AB12" i="1" s="1"/>
  <c r="AU12" i="1"/>
  <c r="AC12" i="1" s="1"/>
  <c r="AV12" i="1"/>
  <c r="AD12" i="1" s="1"/>
  <c r="AW12" i="1"/>
  <c r="AE12" i="1" s="1"/>
  <c r="AX12" i="1"/>
  <c r="AY12" i="1"/>
  <c r="AG12" i="1" s="1"/>
  <c r="AR13" i="1"/>
  <c r="Z13" i="1" s="1"/>
  <c r="AS13" i="1"/>
  <c r="AA13" i="1" s="1"/>
  <c r="AT13" i="1"/>
  <c r="AB13" i="1" s="1"/>
  <c r="AU13" i="1"/>
  <c r="AC13" i="1" s="1"/>
  <c r="AV13" i="1"/>
  <c r="AD13" i="1" s="1"/>
  <c r="AW13" i="1"/>
  <c r="AE13" i="1" s="1"/>
  <c r="AX13" i="1"/>
  <c r="AF13" i="1" s="1"/>
  <c r="AY13" i="1"/>
  <c r="AG13" i="1" s="1"/>
  <c r="AR14" i="1"/>
  <c r="Z14" i="1" s="1"/>
  <c r="AS14" i="1"/>
  <c r="AA14" i="1" s="1"/>
  <c r="AT14" i="1"/>
  <c r="AB14" i="1" s="1"/>
  <c r="AU14" i="1"/>
  <c r="AC14" i="1" s="1"/>
  <c r="AV14" i="1"/>
  <c r="AD14" i="1" s="1"/>
  <c r="AW14" i="1"/>
  <c r="AE14" i="1" s="1"/>
  <c r="AX14" i="1"/>
  <c r="AY14" i="1"/>
  <c r="AG14" i="1" s="1"/>
  <c r="AR15" i="1"/>
  <c r="Z15" i="1" s="1"/>
  <c r="AS15" i="1"/>
  <c r="AA15" i="1" s="1"/>
  <c r="AT15" i="1"/>
  <c r="AB15" i="1" s="1"/>
  <c r="AU15" i="1"/>
  <c r="AC15" i="1" s="1"/>
  <c r="AV15" i="1"/>
  <c r="AD15" i="1" s="1"/>
  <c r="AW15" i="1"/>
  <c r="AE15" i="1" s="1"/>
  <c r="AX15" i="1"/>
  <c r="AF15" i="1" s="1"/>
  <c r="AY15" i="1"/>
  <c r="AG15" i="1" s="1"/>
  <c r="AS16" i="1"/>
  <c r="AA16" i="1" s="1"/>
  <c r="AT16" i="1"/>
  <c r="AB16" i="1" s="1"/>
  <c r="AU16" i="1"/>
  <c r="AC16" i="1" s="1"/>
  <c r="AV16" i="1"/>
  <c r="AD16" i="1" s="1"/>
  <c r="AW16" i="1"/>
  <c r="AE16" i="1" s="1"/>
  <c r="AX16" i="1"/>
  <c r="AF16" i="1" s="1"/>
  <c r="AY16" i="1"/>
  <c r="O10" i="1"/>
  <c r="P10" i="1"/>
  <c r="Q10" i="1"/>
  <c r="R10" i="1"/>
  <c r="S10" i="1"/>
  <c r="T10" i="1"/>
  <c r="U10" i="1"/>
  <c r="V10" i="1"/>
  <c r="O11" i="1"/>
  <c r="P11" i="1"/>
  <c r="Q11" i="1"/>
  <c r="R11" i="1"/>
  <c r="S11" i="1"/>
  <c r="T11" i="1"/>
  <c r="U11" i="1"/>
  <c r="V11" i="1"/>
  <c r="O12" i="1"/>
  <c r="P12" i="1"/>
  <c r="Q12" i="1"/>
  <c r="R12" i="1"/>
  <c r="S12" i="1"/>
  <c r="T12" i="1"/>
  <c r="U12" i="1"/>
  <c r="V12" i="1"/>
  <c r="O13" i="1"/>
  <c r="P13" i="1"/>
  <c r="Q13" i="1"/>
  <c r="R13" i="1"/>
  <c r="S13" i="1"/>
  <c r="T13" i="1"/>
  <c r="U13" i="1"/>
  <c r="V13" i="1"/>
  <c r="O14" i="1"/>
  <c r="P14" i="1"/>
  <c r="Q14" i="1"/>
  <c r="R14" i="1"/>
  <c r="S14" i="1"/>
  <c r="T14" i="1"/>
  <c r="U14" i="1"/>
  <c r="V14" i="1"/>
  <c r="O15" i="1"/>
  <c r="P15" i="1"/>
  <c r="Q15" i="1"/>
  <c r="R15" i="1"/>
  <c r="S15" i="1"/>
  <c r="T15" i="1"/>
  <c r="U15" i="1"/>
  <c r="V15" i="1"/>
  <c r="O16" i="1"/>
  <c r="P16" i="1"/>
  <c r="Q16" i="1"/>
  <c r="R16" i="1"/>
  <c r="S16" i="1"/>
  <c r="T16" i="1"/>
  <c r="U16" i="1"/>
  <c r="V16" i="1"/>
  <c r="P9" i="1"/>
  <c r="Q9" i="1"/>
  <c r="R9" i="1"/>
  <c r="S9" i="1"/>
  <c r="T9" i="1"/>
  <c r="U9" i="1"/>
  <c r="V9" i="1"/>
  <c r="O9" i="1"/>
</calcChain>
</file>

<file path=xl/sharedStrings.xml><?xml version="1.0" encoding="utf-8"?>
<sst xmlns="http://schemas.openxmlformats.org/spreadsheetml/2006/main" count="4" uniqueCount="4">
  <si>
    <t>x=floor(n/8)</t>
  </si>
  <si>
    <t>board layout per layer [n]</t>
  </si>
  <si>
    <t>y={if n%16&lt;8 , n%16                  else 15-(n%16)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</si>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</sst>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CCF-805E-4B1D-BF28-D939C36A675F}">
  <dimension ref="C6:AY20"/>
  <sheetViews>
    <sheetView tabSelected="1" zoomScale="70" zoomScaleNormal="70" workbookViewId="0">
      <selection activeCell="M18" sqref="M18"/>
    </sheetView>
  </sheetViews>
  <sheetFormatPr defaultRowHeight="15" x14ac:dyDescent="0.25"/>
  <cols>
    <col min="2" max="2" width="3.28515625" customWidth="1"/>
    <col min="3" max="3" width="27.42578125" customWidth="1"/>
    <col min="4" max="4" width="11.28515625" customWidth="1"/>
    <col min="5" max="6" width="11.42578125" customWidth="1"/>
    <col min="7" max="8" width="11.28515625" customWidth="1"/>
    <col min="9" max="9" width="11.42578125" customWidth="1"/>
    <col min="10" max="10" width="11.28515625" customWidth="1"/>
    <col min="11" max="11" width="11.42578125" customWidth="1"/>
    <col min="12" max="12" width="7.28515625" customWidth="1"/>
    <col min="13" max="13" width="16.42578125" customWidth="1"/>
    <col min="24" max="24" width="25.5703125" customWidth="1"/>
  </cols>
  <sheetData>
    <row r="6" spans="3:51" ht="48" customHeight="1" x14ac:dyDescent="0.25">
      <c r="C6" s="6" t="s">
        <v>1</v>
      </c>
      <c r="M6" s="6" t="s">
        <v>0</v>
      </c>
      <c r="X6" s="6" t="s">
        <v>2</v>
      </c>
    </row>
    <row r="7" spans="3:51" ht="31.5" customHeight="1" x14ac:dyDescent="0.25"/>
    <row r="8" spans="3:51" ht="15.75" thickBot="1" x14ac:dyDescent="0.3">
      <c r="C8" t="s">
        <v>3</v>
      </c>
    </row>
    <row r="9" spans="3:51" ht="45" customHeight="1" x14ac:dyDescent="0.25">
      <c r="C9">
        <v>7</v>
      </c>
      <c r="D9" s="2">
        <v>7</v>
      </c>
      <c r="E9" s="3">
        <v>8</v>
      </c>
      <c r="F9" s="3">
        <v>23</v>
      </c>
      <c r="G9" s="3">
        <v>24</v>
      </c>
      <c r="H9" s="3">
        <v>39</v>
      </c>
      <c r="I9" s="3">
        <v>40</v>
      </c>
      <c r="J9" s="3">
        <v>55</v>
      </c>
      <c r="K9" s="4">
        <v>56</v>
      </c>
      <c r="O9" s="2">
        <f>FLOOR(D9/8,1)</f>
        <v>0</v>
      </c>
      <c r="P9" s="3">
        <f t="shared" ref="P9:V9" si="0">FLOOR(E9/8,1)</f>
        <v>1</v>
      </c>
      <c r="Q9" s="3">
        <f t="shared" si="0"/>
        <v>2</v>
      </c>
      <c r="R9" s="3">
        <f t="shared" si="0"/>
        <v>3</v>
      </c>
      <c r="S9" s="3">
        <f t="shared" si="0"/>
        <v>4</v>
      </c>
      <c r="T9" s="3">
        <f t="shared" si="0"/>
        <v>5</v>
      </c>
      <c r="U9" s="3">
        <f t="shared" si="0"/>
        <v>6</v>
      </c>
      <c r="V9" s="4">
        <f t="shared" si="0"/>
        <v>7</v>
      </c>
      <c r="Z9" s="6">
        <f>IF(AR9&lt;8,AR9, 15-AR9)</f>
        <v>7</v>
      </c>
      <c r="AA9" s="6">
        <f t="shared" ref="AA9:AA15" si="1">IF(AS9&lt;8,AS9, 15-AS9)</f>
        <v>7</v>
      </c>
      <c r="AB9" s="6">
        <f t="shared" ref="AB9:AB15" si="2">IF(AT9&lt;8,AT9, 15-AT9)</f>
        <v>7</v>
      </c>
      <c r="AC9" s="6">
        <f t="shared" ref="AC9:AC15" si="3">IF(AU9&lt;8,AU9, 15-AU9)</f>
        <v>7</v>
      </c>
      <c r="AD9" s="6">
        <f t="shared" ref="AD9:AD15" si="4">IF(AV9&lt;8,AV9, 15-AV9)</f>
        <v>7</v>
      </c>
      <c r="AE9" s="6">
        <f t="shared" ref="AE9:AE15" si="5">IF(AW9&lt;8,AW9, 15-AW9)</f>
        <v>7</v>
      </c>
      <c r="AF9" s="6">
        <f t="shared" ref="AF9:AF15" si="6">IF(AX9&lt;8,AX9, 15-AX9)</f>
        <v>7</v>
      </c>
      <c r="AG9" s="6">
        <f t="shared" ref="AG9:AG15" si="7">IF(AY9&lt;8,AY9, 15-AY9)</f>
        <v>7</v>
      </c>
      <c r="AI9" s="6">
        <f>8*O9+Z9</f>
        <v>7</v>
      </c>
      <c r="AJ9" s="6">
        <f t="shared" ref="AJ9:AP9" si="8">8*P9+AA9</f>
        <v>15</v>
      </c>
      <c r="AK9" s="6">
        <f t="shared" si="8"/>
        <v>23</v>
      </c>
      <c r="AL9" s="6">
        <f t="shared" si="8"/>
        <v>31</v>
      </c>
      <c r="AM9" s="6">
        <f t="shared" si="8"/>
        <v>39</v>
      </c>
      <c r="AN9" s="6">
        <f t="shared" si="8"/>
        <v>47</v>
      </c>
      <c r="AO9" s="6">
        <f t="shared" si="8"/>
        <v>55</v>
      </c>
      <c r="AP9" s="6">
        <f t="shared" si="8"/>
        <v>63</v>
      </c>
      <c r="AR9">
        <f t="shared" ref="AR9:AR15" si="9">MOD(D9,16)</f>
        <v>7</v>
      </c>
      <c r="AS9">
        <f t="shared" ref="AS9:AS15" si="10">MOD(E9,16)</f>
        <v>8</v>
      </c>
      <c r="AT9">
        <f t="shared" ref="AT9:AT15" si="11">MOD(F9,16)</f>
        <v>7</v>
      </c>
      <c r="AU9">
        <f t="shared" ref="AU9:AU15" si="12">MOD(G9,16)</f>
        <v>8</v>
      </c>
      <c r="AV9">
        <f t="shared" ref="AV9:AV15" si="13">MOD(H9,16)</f>
        <v>7</v>
      </c>
      <c r="AW9">
        <f t="shared" ref="AW9:AW15" si="14">MOD(I9,16)</f>
        <v>8</v>
      </c>
      <c r="AX9">
        <f t="shared" ref="AX9:AX15" si="15">MOD(J9,16)</f>
        <v>7</v>
      </c>
      <c r="AY9">
        <f t="shared" ref="AY9:AY15" si="16">MOD(K9,16)</f>
        <v>8</v>
      </c>
    </row>
    <row r="10" spans="3:51" ht="45" customHeight="1" x14ac:dyDescent="0.25">
      <c r="C10">
        <v>6</v>
      </c>
      <c r="D10" s="5">
        <v>6</v>
      </c>
      <c r="E10" s="6">
        <v>9</v>
      </c>
      <c r="F10" s="6">
        <v>22</v>
      </c>
      <c r="G10" s="6">
        <v>25</v>
      </c>
      <c r="H10" s="6">
        <v>38</v>
      </c>
      <c r="I10" s="6">
        <v>41</v>
      </c>
      <c r="J10" s="6">
        <v>54</v>
      </c>
      <c r="K10" s="7">
        <v>57</v>
      </c>
      <c r="O10" s="5">
        <f t="shared" ref="O10:O16" si="17">FLOOR(D10/8,1)</f>
        <v>0</v>
      </c>
      <c r="P10" s="6">
        <f t="shared" ref="P10:P16" si="18">FLOOR(E10/8,1)</f>
        <v>1</v>
      </c>
      <c r="Q10" s="6">
        <f t="shared" ref="Q10:Q16" si="19">FLOOR(F10/8,1)</f>
        <v>2</v>
      </c>
      <c r="R10" s="6">
        <f t="shared" ref="R10:R16" si="20">FLOOR(G10/8,1)</f>
        <v>3</v>
      </c>
      <c r="S10" s="6">
        <f t="shared" ref="S10:S16" si="21">FLOOR(H10/8,1)</f>
        <v>4</v>
      </c>
      <c r="T10" s="6">
        <f t="shared" ref="T10:T16" si="22">FLOOR(I10/8,1)</f>
        <v>5</v>
      </c>
      <c r="U10" s="6">
        <f t="shared" ref="U10:U16" si="23">FLOOR(J10/8,1)</f>
        <v>6</v>
      </c>
      <c r="V10" s="7">
        <f t="shared" ref="V10:V16" si="24">FLOOR(K10/8,1)</f>
        <v>7</v>
      </c>
      <c r="Z10" s="6">
        <f t="shared" ref="Z10:Z15" si="25">IF(AR10&lt;8,AR10, 15-AR10)</f>
        <v>6</v>
      </c>
      <c r="AA10" s="6">
        <f t="shared" si="1"/>
        <v>6</v>
      </c>
      <c r="AB10" s="6">
        <f t="shared" si="2"/>
        <v>6</v>
      </c>
      <c r="AC10" s="6">
        <f t="shared" si="3"/>
        <v>6</v>
      </c>
      <c r="AD10" s="6">
        <f t="shared" si="4"/>
        <v>6</v>
      </c>
      <c r="AE10" s="6">
        <f t="shared" si="5"/>
        <v>6</v>
      </c>
      <c r="AF10" s="6">
        <f t="shared" si="6"/>
        <v>6</v>
      </c>
      <c r="AG10" s="6">
        <f t="shared" si="7"/>
        <v>6</v>
      </c>
      <c r="AI10" s="6">
        <f t="shared" ref="AI10:AI16" si="26">8*O10+Z10</f>
        <v>6</v>
      </c>
      <c r="AJ10" s="6">
        <f t="shared" ref="AJ10:AJ15" si="27">8*P10+AA10</f>
        <v>14</v>
      </c>
      <c r="AK10" s="6">
        <f t="shared" ref="AK10:AK16" si="28">8*Q10+AB10</f>
        <v>22</v>
      </c>
      <c r="AL10" s="6">
        <f t="shared" ref="AL10:AL15" si="29">8*R10+AC10</f>
        <v>30</v>
      </c>
      <c r="AM10" s="6">
        <f t="shared" ref="AM10:AM16" si="30">8*S10+AD10</f>
        <v>38</v>
      </c>
      <c r="AN10" s="6">
        <f t="shared" ref="AN10:AN16" si="31">8*T10+AE10</f>
        <v>46</v>
      </c>
      <c r="AO10" s="6">
        <f t="shared" ref="AO10:AO16" si="32">8*U10+AF10</f>
        <v>54</v>
      </c>
      <c r="AP10" s="6">
        <f t="shared" ref="AP10:AP16" si="33">8*V10+AG10</f>
        <v>62</v>
      </c>
      <c r="AR10">
        <f t="shared" si="9"/>
        <v>6</v>
      </c>
      <c r="AS10">
        <f t="shared" si="10"/>
        <v>9</v>
      </c>
      <c r="AT10">
        <f t="shared" si="11"/>
        <v>6</v>
      </c>
      <c r="AU10">
        <f t="shared" si="12"/>
        <v>9</v>
      </c>
      <c r="AV10">
        <f t="shared" si="13"/>
        <v>6</v>
      </c>
      <c r="AW10">
        <f t="shared" si="14"/>
        <v>9</v>
      </c>
      <c r="AX10">
        <f t="shared" si="15"/>
        <v>6</v>
      </c>
      <c r="AY10">
        <f t="shared" si="16"/>
        <v>9</v>
      </c>
    </row>
    <row r="11" spans="3:51" ht="45" customHeight="1" x14ac:dyDescent="0.25">
      <c r="C11">
        <v>5</v>
      </c>
      <c r="D11" s="5">
        <v>5</v>
      </c>
      <c r="E11" s="6">
        <v>10</v>
      </c>
      <c r="F11" s="6">
        <v>21</v>
      </c>
      <c r="G11" s="6">
        <v>26</v>
      </c>
      <c r="H11" s="6">
        <v>37</v>
      </c>
      <c r="I11" s="6">
        <v>42</v>
      </c>
      <c r="J11" s="6">
        <v>53</v>
      </c>
      <c r="K11" s="7">
        <v>58</v>
      </c>
      <c r="O11" s="5">
        <f t="shared" si="17"/>
        <v>0</v>
      </c>
      <c r="P11" s="6">
        <f t="shared" si="18"/>
        <v>1</v>
      </c>
      <c r="Q11" s="6">
        <f t="shared" si="19"/>
        <v>2</v>
      </c>
      <c r="R11" s="6">
        <f t="shared" si="20"/>
        <v>3</v>
      </c>
      <c r="S11" s="6">
        <f t="shared" si="21"/>
        <v>4</v>
      </c>
      <c r="T11" s="6">
        <f t="shared" si="22"/>
        <v>5</v>
      </c>
      <c r="U11" s="6">
        <f t="shared" si="23"/>
        <v>6</v>
      </c>
      <c r="V11" s="7">
        <f t="shared" si="24"/>
        <v>7</v>
      </c>
      <c r="Z11" s="6">
        <f t="shared" si="25"/>
        <v>5</v>
      </c>
      <c r="AA11" s="6">
        <f t="shared" si="1"/>
        <v>5</v>
      </c>
      <c r="AB11" s="6">
        <f t="shared" si="2"/>
        <v>5</v>
      </c>
      <c r="AC11" s="6">
        <f t="shared" si="3"/>
        <v>5</v>
      </c>
      <c r="AD11" s="6">
        <f t="shared" si="4"/>
        <v>5</v>
      </c>
      <c r="AE11" s="6">
        <f t="shared" si="5"/>
        <v>5</v>
      </c>
      <c r="AF11" s="6">
        <f t="shared" si="6"/>
        <v>5</v>
      </c>
      <c r="AG11" s="6">
        <f t="shared" si="7"/>
        <v>5</v>
      </c>
      <c r="AI11" s="6">
        <f t="shared" si="26"/>
        <v>5</v>
      </c>
      <c r="AJ11" s="6">
        <f t="shared" si="27"/>
        <v>13</v>
      </c>
      <c r="AK11" s="6">
        <f t="shared" si="28"/>
        <v>21</v>
      </c>
      <c r="AL11" s="6">
        <f t="shared" si="29"/>
        <v>29</v>
      </c>
      <c r="AM11" s="6">
        <f t="shared" si="30"/>
        <v>37</v>
      </c>
      <c r="AN11" s="6">
        <f t="shared" si="31"/>
        <v>45</v>
      </c>
      <c r="AO11" s="6">
        <f t="shared" si="32"/>
        <v>53</v>
      </c>
      <c r="AP11" s="6">
        <f t="shared" si="33"/>
        <v>61</v>
      </c>
      <c r="AR11">
        <f t="shared" si="9"/>
        <v>5</v>
      </c>
      <c r="AS11">
        <f t="shared" si="10"/>
        <v>10</v>
      </c>
      <c r="AT11">
        <f t="shared" si="11"/>
        <v>5</v>
      </c>
      <c r="AU11">
        <f t="shared" si="12"/>
        <v>10</v>
      </c>
      <c r="AV11">
        <f t="shared" si="13"/>
        <v>5</v>
      </c>
      <c r="AW11">
        <f t="shared" si="14"/>
        <v>10</v>
      </c>
      <c r="AX11">
        <f t="shared" si="15"/>
        <v>5</v>
      </c>
      <c r="AY11">
        <f t="shared" si="16"/>
        <v>10</v>
      </c>
    </row>
    <row r="12" spans="3:51" ht="45" customHeight="1" x14ac:dyDescent="0.25">
      <c r="C12">
        <v>4</v>
      </c>
      <c r="D12" s="5">
        <v>4</v>
      </c>
      <c r="E12" s="6">
        <v>11</v>
      </c>
      <c r="F12" s="6">
        <v>20</v>
      </c>
      <c r="G12" s="6">
        <v>27</v>
      </c>
      <c r="H12" s="6">
        <v>36</v>
      </c>
      <c r="I12" s="6">
        <v>43</v>
      </c>
      <c r="J12" s="6">
        <v>52</v>
      </c>
      <c r="K12" s="7">
        <v>59</v>
      </c>
      <c r="O12" s="5">
        <f t="shared" si="17"/>
        <v>0</v>
      </c>
      <c r="P12" s="6">
        <f t="shared" si="18"/>
        <v>1</v>
      </c>
      <c r="Q12" s="6">
        <f t="shared" si="19"/>
        <v>2</v>
      </c>
      <c r="R12" s="6">
        <f t="shared" si="20"/>
        <v>3</v>
      </c>
      <c r="S12" s="6">
        <f t="shared" si="21"/>
        <v>4</v>
      </c>
      <c r="T12" s="6">
        <f t="shared" si="22"/>
        <v>5</v>
      </c>
      <c r="U12" s="6">
        <f t="shared" si="23"/>
        <v>6</v>
      </c>
      <c r="V12" s="7">
        <f t="shared" si="24"/>
        <v>7</v>
      </c>
      <c r="Z12" s="6">
        <f t="shared" si="25"/>
        <v>4</v>
      </c>
      <c r="AA12" s="6">
        <f t="shared" si="1"/>
        <v>4</v>
      </c>
      <c r="AB12" s="6">
        <f t="shared" si="2"/>
        <v>4</v>
      </c>
      <c r="AC12" s="6">
        <f t="shared" si="3"/>
        <v>4</v>
      </c>
      <c r="AD12" s="6">
        <f t="shared" si="4"/>
        <v>4</v>
      </c>
      <c r="AE12" s="6">
        <f t="shared" si="5"/>
        <v>4</v>
      </c>
      <c r="AF12" s="6">
        <f t="shared" si="6"/>
        <v>4</v>
      </c>
      <c r="AG12" s="6">
        <f t="shared" si="7"/>
        <v>4</v>
      </c>
      <c r="AI12" s="6">
        <f t="shared" si="26"/>
        <v>4</v>
      </c>
      <c r="AJ12" s="6">
        <f t="shared" si="27"/>
        <v>12</v>
      </c>
      <c r="AK12" s="6">
        <f t="shared" si="28"/>
        <v>20</v>
      </c>
      <c r="AL12" s="6">
        <f t="shared" si="29"/>
        <v>28</v>
      </c>
      <c r="AM12" s="6">
        <f t="shared" si="30"/>
        <v>36</v>
      </c>
      <c r="AN12" s="6">
        <f t="shared" si="31"/>
        <v>44</v>
      </c>
      <c r="AO12" s="6">
        <f t="shared" si="32"/>
        <v>52</v>
      </c>
      <c r="AP12" s="6">
        <f t="shared" si="33"/>
        <v>60</v>
      </c>
      <c r="AR12">
        <f t="shared" si="9"/>
        <v>4</v>
      </c>
      <c r="AS12">
        <f t="shared" si="10"/>
        <v>11</v>
      </c>
      <c r="AT12">
        <f t="shared" si="11"/>
        <v>4</v>
      </c>
      <c r="AU12">
        <f t="shared" si="12"/>
        <v>11</v>
      </c>
      <c r="AV12">
        <f t="shared" si="13"/>
        <v>4</v>
      </c>
      <c r="AW12">
        <f t="shared" si="14"/>
        <v>11</v>
      </c>
      <c r="AX12">
        <f t="shared" si="15"/>
        <v>4</v>
      </c>
      <c r="AY12">
        <f t="shared" si="16"/>
        <v>11</v>
      </c>
    </row>
    <row r="13" spans="3:51" ht="45" customHeight="1" x14ac:dyDescent="0.25">
      <c r="C13">
        <v>3</v>
      </c>
      <c r="D13" s="5">
        <v>3</v>
      </c>
      <c r="E13" s="6">
        <v>12</v>
      </c>
      <c r="F13" s="6">
        <v>19</v>
      </c>
      <c r="G13" s="6">
        <v>28</v>
      </c>
      <c r="H13" s="6">
        <v>35</v>
      </c>
      <c r="I13" s="6">
        <v>44</v>
      </c>
      <c r="J13" s="6">
        <v>51</v>
      </c>
      <c r="K13" s="7">
        <v>60</v>
      </c>
      <c r="O13" s="5">
        <f t="shared" si="17"/>
        <v>0</v>
      </c>
      <c r="P13" s="6">
        <f t="shared" si="18"/>
        <v>1</v>
      </c>
      <c r="Q13" s="6">
        <f t="shared" si="19"/>
        <v>2</v>
      </c>
      <c r="R13" s="6">
        <f t="shared" si="20"/>
        <v>3</v>
      </c>
      <c r="S13" s="6">
        <f t="shared" si="21"/>
        <v>4</v>
      </c>
      <c r="T13" s="6">
        <f t="shared" si="22"/>
        <v>5</v>
      </c>
      <c r="U13" s="6">
        <f t="shared" si="23"/>
        <v>6</v>
      </c>
      <c r="V13" s="7">
        <f t="shared" si="24"/>
        <v>7</v>
      </c>
      <c r="Z13" s="6">
        <f t="shared" si="25"/>
        <v>3</v>
      </c>
      <c r="AA13" s="6">
        <f t="shared" si="1"/>
        <v>3</v>
      </c>
      <c r="AB13" s="6">
        <f t="shared" si="2"/>
        <v>3</v>
      </c>
      <c r="AC13" s="6">
        <f t="shared" si="3"/>
        <v>3</v>
      </c>
      <c r="AD13" s="6">
        <f t="shared" si="4"/>
        <v>3</v>
      </c>
      <c r="AE13" s="6">
        <f t="shared" si="5"/>
        <v>3</v>
      </c>
      <c r="AF13" s="6">
        <f t="shared" si="6"/>
        <v>3</v>
      </c>
      <c r="AG13" s="6">
        <f t="shared" si="7"/>
        <v>3</v>
      </c>
      <c r="AI13" s="6">
        <f t="shared" si="26"/>
        <v>3</v>
      </c>
      <c r="AJ13" s="6">
        <f t="shared" si="27"/>
        <v>11</v>
      </c>
      <c r="AK13" s="6">
        <f t="shared" si="28"/>
        <v>19</v>
      </c>
      <c r="AL13" s="6">
        <f t="shared" si="29"/>
        <v>27</v>
      </c>
      <c r="AM13" s="6">
        <f t="shared" si="30"/>
        <v>35</v>
      </c>
      <c r="AN13" s="6">
        <f t="shared" si="31"/>
        <v>43</v>
      </c>
      <c r="AO13" s="6">
        <f t="shared" si="32"/>
        <v>51</v>
      </c>
      <c r="AP13" s="6">
        <f t="shared" si="33"/>
        <v>59</v>
      </c>
      <c r="AR13">
        <f t="shared" si="9"/>
        <v>3</v>
      </c>
      <c r="AS13">
        <f t="shared" si="10"/>
        <v>12</v>
      </c>
      <c r="AT13">
        <f t="shared" si="11"/>
        <v>3</v>
      </c>
      <c r="AU13">
        <f t="shared" si="12"/>
        <v>12</v>
      </c>
      <c r="AV13">
        <f t="shared" si="13"/>
        <v>3</v>
      </c>
      <c r="AW13">
        <f t="shared" si="14"/>
        <v>12</v>
      </c>
      <c r="AX13">
        <f t="shared" si="15"/>
        <v>3</v>
      </c>
      <c r="AY13">
        <f t="shared" si="16"/>
        <v>12</v>
      </c>
    </row>
    <row r="14" spans="3:51" ht="45" customHeight="1" x14ac:dyDescent="0.25">
      <c r="C14">
        <v>2</v>
      </c>
      <c r="D14" s="5">
        <v>2</v>
      </c>
      <c r="E14" s="6">
        <v>13</v>
      </c>
      <c r="F14" s="6">
        <v>18</v>
      </c>
      <c r="G14" s="6">
        <v>29</v>
      </c>
      <c r="H14" s="6">
        <v>34</v>
      </c>
      <c r="I14" s="6">
        <v>45</v>
      </c>
      <c r="J14" s="6">
        <v>50</v>
      </c>
      <c r="K14" s="7">
        <v>61</v>
      </c>
      <c r="O14" s="5">
        <f t="shared" si="17"/>
        <v>0</v>
      </c>
      <c r="P14" s="6">
        <f t="shared" si="18"/>
        <v>1</v>
      </c>
      <c r="Q14" s="6">
        <f t="shared" si="19"/>
        <v>2</v>
      </c>
      <c r="R14" s="6">
        <f t="shared" si="20"/>
        <v>3</v>
      </c>
      <c r="S14" s="6">
        <f t="shared" si="21"/>
        <v>4</v>
      </c>
      <c r="T14" s="6">
        <f t="shared" si="22"/>
        <v>5</v>
      </c>
      <c r="U14" s="6">
        <f t="shared" si="23"/>
        <v>6</v>
      </c>
      <c r="V14" s="7">
        <f t="shared" si="24"/>
        <v>7</v>
      </c>
      <c r="Z14" s="6">
        <f t="shared" si="25"/>
        <v>2</v>
      </c>
      <c r="AA14" s="6">
        <f t="shared" si="1"/>
        <v>2</v>
      </c>
      <c r="AB14" s="6">
        <f t="shared" si="2"/>
        <v>2</v>
      </c>
      <c r="AC14" s="6">
        <f t="shared" si="3"/>
        <v>2</v>
      </c>
      <c r="AD14" s="6">
        <f t="shared" si="4"/>
        <v>2</v>
      </c>
      <c r="AE14" s="6">
        <f t="shared" si="5"/>
        <v>2</v>
      </c>
      <c r="AF14" s="6">
        <f t="shared" si="6"/>
        <v>2</v>
      </c>
      <c r="AG14" s="6">
        <f t="shared" si="7"/>
        <v>2</v>
      </c>
      <c r="AI14" s="6">
        <f t="shared" si="26"/>
        <v>2</v>
      </c>
      <c r="AJ14" s="6">
        <f t="shared" si="27"/>
        <v>10</v>
      </c>
      <c r="AK14" s="6">
        <f t="shared" si="28"/>
        <v>18</v>
      </c>
      <c r="AL14" s="6">
        <f t="shared" si="29"/>
        <v>26</v>
      </c>
      <c r="AM14" s="6">
        <f t="shared" si="30"/>
        <v>34</v>
      </c>
      <c r="AN14" s="6">
        <f t="shared" si="31"/>
        <v>42</v>
      </c>
      <c r="AO14" s="6">
        <f t="shared" si="32"/>
        <v>50</v>
      </c>
      <c r="AP14" s="6">
        <f t="shared" si="33"/>
        <v>58</v>
      </c>
      <c r="AR14">
        <f t="shared" si="9"/>
        <v>2</v>
      </c>
      <c r="AS14">
        <f t="shared" si="10"/>
        <v>13</v>
      </c>
      <c r="AT14">
        <f t="shared" si="11"/>
        <v>2</v>
      </c>
      <c r="AU14">
        <f t="shared" si="12"/>
        <v>13</v>
      </c>
      <c r="AV14">
        <f t="shared" si="13"/>
        <v>2</v>
      </c>
      <c r="AW14">
        <f t="shared" si="14"/>
        <v>13</v>
      </c>
      <c r="AX14">
        <f t="shared" si="15"/>
        <v>2</v>
      </c>
      <c r="AY14">
        <f t="shared" si="16"/>
        <v>13</v>
      </c>
    </row>
    <row r="15" spans="3:51" ht="45" customHeight="1" x14ac:dyDescent="0.25">
      <c r="C15">
        <v>1</v>
      </c>
      <c r="D15" s="5">
        <v>1</v>
      </c>
      <c r="E15" s="6">
        <v>14</v>
      </c>
      <c r="F15" s="6">
        <v>17</v>
      </c>
      <c r="G15" s="6">
        <v>30</v>
      </c>
      <c r="H15" s="6">
        <v>33</v>
      </c>
      <c r="I15" s="6">
        <v>46</v>
      </c>
      <c r="J15" s="6">
        <v>49</v>
      </c>
      <c r="K15" s="7">
        <v>62</v>
      </c>
      <c r="O15" s="5">
        <f t="shared" si="17"/>
        <v>0</v>
      </c>
      <c r="P15" s="6">
        <f t="shared" si="18"/>
        <v>1</v>
      </c>
      <c r="Q15" s="6">
        <f t="shared" si="19"/>
        <v>2</v>
      </c>
      <c r="R15" s="6">
        <f t="shared" si="20"/>
        <v>3</v>
      </c>
      <c r="S15" s="6">
        <f t="shared" si="21"/>
        <v>4</v>
      </c>
      <c r="T15" s="6">
        <f t="shared" si="22"/>
        <v>5</v>
      </c>
      <c r="U15" s="6">
        <f t="shared" si="23"/>
        <v>6</v>
      </c>
      <c r="V15" s="7">
        <f t="shared" si="24"/>
        <v>7</v>
      </c>
      <c r="Z15" s="6">
        <f t="shared" si="25"/>
        <v>1</v>
      </c>
      <c r="AA15" s="6">
        <f t="shared" si="1"/>
        <v>1</v>
      </c>
      <c r="AB15" s="6">
        <f t="shared" si="2"/>
        <v>1</v>
      </c>
      <c r="AC15" s="6">
        <f t="shared" si="3"/>
        <v>1</v>
      </c>
      <c r="AD15" s="6">
        <f t="shared" si="4"/>
        <v>1</v>
      </c>
      <c r="AE15" s="6">
        <f t="shared" si="5"/>
        <v>1</v>
      </c>
      <c r="AF15" s="6">
        <f t="shared" si="6"/>
        <v>1</v>
      </c>
      <c r="AG15" s="6">
        <f t="shared" si="7"/>
        <v>1</v>
      </c>
      <c r="AI15" s="6">
        <f t="shared" si="26"/>
        <v>1</v>
      </c>
      <c r="AJ15" s="6">
        <f t="shared" si="27"/>
        <v>9</v>
      </c>
      <c r="AK15" s="6">
        <f t="shared" si="28"/>
        <v>17</v>
      </c>
      <c r="AL15" s="6">
        <f t="shared" si="29"/>
        <v>25</v>
      </c>
      <c r="AM15" s="6">
        <f t="shared" si="30"/>
        <v>33</v>
      </c>
      <c r="AN15" s="6">
        <f t="shared" si="31"/>
        <v>41</v>
      </c>
      <c r="AO15" s="6">
        <f t="shared" si="32"/>
        <v>49</v>
      </c>
      <c r="AP15" s="6">
        <f t="shared" si="33"/>
        <v>57</v>
      </c>
      <c r="AR15">
        <f t="shared" si="9"/>
        <v>1</v>
      </c>
      <c r="AS15">
        <f t="shared" si="10"/>
        <v>14</v>
      </c>
      <c r="AT15">
        <f t="shared" si="11"/>
        <v>1</v>
      </c>
      <c r="AU15">
        <f t="shared" si="12"/>
        <v>14</v>
      </c>
      <c r="AV15">
        <f t="shared" si="13"/>
        <v>1</v>
      </c>
      <c r="AW15">
        <f t="shared" si="14"/>
        <v>14</v>
      </c>
      <c r="AX15">
        <f t="shared" si="15"/>
        <v>1</v>
      </c>
      <c r="AY15">
        <f t="shared" si="16"/>
        <v>14</v>
      </c>
    </row>
    <row r="16" spans="3:51" ht="45" customHeight="1" thickBot="1" x14ac:dyDescent="0.3">
      <c r="C16">
        <v>0</v>
      </c>
      <c r="D16" s="1">
        <v>0</v>
      </c>
      <c r="E16" s="8">
        <v>15</v>
      </c>
      <c r="F16" s="8">
        <v>16</v>
      </c>
      <c r="G16" s="8">
        <v>31</v>
      </c>
      <c r="H16" s="8">
        <v>32</v>
      </c>
      <c r="I16" s="8">
        <v>47</v>
      </c>
      <c r="J16" s="8">
        <v>48</v>
      </c>
      <c r="K16" s="9">
        <v>63</v>
      </c>
      <c r="O16" s="1">
        <f t="shared" si="17"/>
        <v>0</v>
      </c>
      <c r="P16" s="8">
        <f t="shared" si="18"/>
        <v>1</v>
      </c>
      <c r="Q16" s="8">
        <f t="shared" si="19"/>
        <v>2</v>
      </c>
      <c r="R16" s="8">
        <f t="shared" si="20"/>
        <v>3</v>
      </c>
      <c r="S16" s="8">
        <f t="shared" si="21"/>
        <v>4</v>
      </c>
      <c r="T16" s="8">
        <f t="shared" si="22"/>
        <v>5</v>
      </c>
      <c r="U16" s="8">
        <f t="shared" si="23"/>
        <v>6</v>
      </c>
      <c r="V16" s="9">
        <f t="shared" si="24"/>
        <v>7</v>
      </c>
      <c r="Z16" s="6">
        <f>IF(AR16&lt;8,AR16, 15-AR16)</f>
        <v>0</v>
      </c>
      <c r="AA16" s="6">
        <f t="shared" ref="AA16:AG16" si="34">IF(AS16&lt;8,AS16, 15-AS16)</f>
        <v>0</v>
      </c>
      <c r="AB16" s="6">
        <f t="shared" si="34"/>
        <v>0</v>
      </c>
      <c r="AC16" s="6">
        <f t="shared" si="34"/>
        <v>0</v>
      </c>
      <c r="AD16" s="6">
        <f t="shared" si="34"/>
        <v>0</v>
      </c>
      <c r="AE16" s="6">
        <f t="shared" si="34"/>
        <v>0</v>
      </c>
      <c r="AF16" s="6">
        <f t="shared" si="34"/>
        <v>0</v>
      </c>
      <c r="AG16" s="6">
        <f t="shared" si="34"/>
        <v>0</v>
      </c>
      <c r="AI16" s="6">
        <f t="shared" si="26"/>
        <v>0</v>
      </c>
      <c r="AJ16" s="6">
        <f>8*P16+AA16</f>
        <v>8</v>
      </c>
      <c r="AK16" s="6">
        <f t="shared" si="28"/>
        <v>16</v>
      </c>
      <c r="AL16" s="6">
        <f>8*R16+AC16</f>
        <v>24</v>
      </c>
      <c r="AM16" s="6">
        <f t="shared" si="30"/>
        <v>32</v>
      </c>
      <c r="AN16" s="6">
        <f t="shared" si="31"/>
        <v>40</v>
      </c>
      <c r="AO16" s="6">
        <f t="shared" si="32"/>
        <v>48</v>
      </c>
      <c r="AP16" s="6">
        <f t="shared" si="33"/>
        <v>56</v>
      </c>
      <c r="AR16">
        <f>MOD(D16,16)</f>
        <v>0</v>
      </c>
      <c r="AS16">
        <f t="shared" ref="AS16:AY16" si="35">MOD(E16,16)</f>
        <v>15</v>
      </c>
      <c r="AT16">
        <f t="shared" si="35"/>
        <v>0</v>
      </c>
      <c r="AU16">
        <f t="shared" si="35"/>
        <v>15</v>
      </c>
      <c r="AV16">
        <f t="shared" si="35"/>
        <v>0</v>
      </c>
      <c r="AW16">
        <f t="shared" si="35"/>
        <v>15</v>
      </c>
      <c r="AX16">
        <f t="shared" si="35"/>
        <v>0</v>
      </c>
      <c r="AY16">
        <f t="shared" si="35"/>
        <v>15</v>
      </c>
    </row>
    <row r="17" spans="4:42" x14ac:dyDescent="0.25"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  <c r="O17" s="5"/>
      <c r="P17" s="6"/>
      <c r="Q17" s="6"/>
      <c r="R17" s="6"/>
      <c r="S17" s="6"/>
      <c r="T17" s="6"/>
      <c r="U17" s="6"/>
      <c r="V17" s="7"/>
      <c r="Z17" s="6"/>
      <c r="AA17" s="6"/>
      <c r="AB17" s="6"/>
      <c r="AC17" s="6"/>
      <c r="AD17" s="6"/>
      <c r="AE17" s="6"/>
      <c r="AF17" s="6"/>
      <c r="AG17" s="6"/>
      <c r="AI17" s="6"/>
      <c r="AJ17" s="6"/>
      <c r="AK17" s="6"/>
      <c r="AL17" s="6"/>
      <c r="AM17" s="6"/>
      <c r="AN17" s="6"/>
      <c r="AO17" s="6"/>
      <c r="AP17" s="6"/>
    </row>
    <row r="20" spans="4:42" ht="33.75" customHeight="1" x14ac:dyDescent="0.25"/>
  </sheetData>
  <conditionalFormatting sqref="D9:K16">
    <cfRule type="colorScale" priority="4">
      <colorScale>
        <cfvo type="min"/>
        <cfvo type="max"/>
        <color theme="5"/>
        <color theme="3"/>
      </colorScale>
    </cfRule>
    <cfRule type="colorScale" priority="5">
      <colorScale>
        <cfvo type="min"/>
        <cfvo type="percentile" val="50"/>
        <cfvo type="max"/>
        <color rgb="FFC00000"/>
        <color rgb="FF00B0F0"/>
        <color theme="9"/>
      </colorScale>
    </cfRule>
  </conditionalFormatting>
  <conditionalFormatting sqref="O9:V17">
    <cfRule type="colorScale" priority="3">
      <colorScale>
        <cfvo type="min"/>
        <cfvo type="max"/>
        <color rgb="FFFF7128"/>
        <color theme="3"/>
      </colorScale>
    </cfRule>
    <cfRule type="colorScale" priority="6">
      <colorScale>
        <cfvo type="min"/>
        <cfvo type="max"/>
        <color theme="3"/>
        <color theme="5"/>
      </colorScale>
    </cfRule>
  </conditionalFormatting>
  <conditionalFormatting sqref="Z9:AG17 AI9:AP17">
    <cfRule type="colorScale" priority="2">
      <colorScale>
        <cfvo type="min"/>
        <cfvo type="max"/>
        <color rgb="FFFF7128"/>
        <color theme="3"/>
      </colorScale>
    </cfRule>
    <cfRule type="colorScale" priority="7">
      <colorScale>
        <cfvo type="min"/>
        <cfvo type="max"/>
        <color rgb="FFFF7128"/>
        <color theme="3"/>
      </colorScale>
    </cfRule>
  </conditionalFormatting>
  <conditionalFormatting sqref="Z9:AG17">
    <cfRule type="colorScale" priority="1">
      <colorScale>
        <cfvo type="min"/>
        <cfvo type="max"/>
        <color rgb="FFFF7128"/>
        <color theme="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cardiel</dc:creator>
  <cp:lastModifiedBy>alan cardiel</cp:lastModifiedBy>
  <dcterms:created xsi:type="dcterms:W3CDTF">2025-02-21T06:34:43Z</dcterms:created>
  <dcterms:modified xsi:type="dcterms:W3CDTF">2025-03-01T18:50:28Z</dcterms:modified>
</cp:coreProperties>
</file>