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2" i="1"/>
</calcChain>
</file>

<file path=xl/sharedStrings.xml><?xml version="1.0" encoding="utf-8"?>
<sst xmlns="http://schemas.openxmlformats.org/spreadsheetml/2006/main" count="16" uniqueCount="16">
  <si>
    <t>avg_trip_expense_19</t>
  </si>
  <si>
    <t>MA</t>
  </si>
  <si>
    <t>RI</t>
  </si>
  <si>
    <t>CT</t>
  </si>
  <si>
    <t>NY</t>
  </si>
  <si>
    <t>NJ</t>
  </si>
  <si>
    <t>DE</t>
  </si>
  <si>
    <t>MD</t>
  </si>
  <si>
    <t>VA</t>
  </si>
  <si>
    <t>NC</t>
  </si>
  <si>
    <t>avg_trip_expense_19_CPI_22</t>
  </si>
  <si>
    <t>state</t>
  </si>
  <si>
    <t>sales_mult</t>
  </si>
  <si>
    <t>income_mult</t>
  </si>
  <si>
    <t>value_added_mult</t>
  </si>
  <si>
    <t>job_mult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</si>
</sst>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4" sqref="C14"/>
    </sheetView>
  </sheetViews>
  <sheetFormatPr defaultRowHeight="14.4" x14ac:dyDescent="0.3"/>
  <cols>
    <col min="1" max="1" width="5.21875" bestFit="1" customWidth="1"/>
    <col min="2" max="2" width="18.44140625" bestFit="1" customWidth="1"/>
    <col min="3" max="3" width="25.21875" bestFit="1" customWidth="1"/>
    <col min="4" max="4" width="9.77734375" bestFit="1" customWidth="1"/>
    <col min="5" max="5" width="7.109375" bestFit="1" customWidth="1"/>
    <col min="6" max="6" width="11.109375" bestFit="1" customWidth="1"/>
    <col min="7" max="7" width="12.33203125" bestFit="1" customWidth="1"/>
  </cols>
  <sheetData>
    <row r="1" spans="1:7" x14ac:dyDescent="0.3">
      <c r="A1" t="s">
        <v>11</v>
      </c>
      <c r="B1" t="s">
        <v>0</v>
      </c>
      <c r="C1" t="s">
        <v>10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 t="s">
        <v>1</v>
      </c>
      <c r="B2" s="1">
        <v>38.547426569657773</v>
      </c>
      <c r="C2">
        <f>B2*1.12</f>
        <v>43.173117758016708</v>
      </c>
      <c r="D2">
        <v>1.095295684361008</v>
      </c>
      <c r="E2">
        <v>0.52731397173705608</v>
      </c>
      <c r="F2">
        <v>0.75967759411951807</v>
      </c>
      <c r="G2">
        <v>9.0947539138549948E-6</v>
      </c>
    </row>
    <row r="3" spans="1:7" x14ac:dyDescent="0.3">
      <c r="A3" t="s">
        <v>2</v>
      </c>
      <c r="B3" s="1">
        <v>22.185343674779354</v>
      </c>
      <c r="C3">
        <f t="shared" ref="C3:C10" si="0">B3*1.12</f>
        <v>24.847584915752879</v>
      </c>
      <c r="D3">
        <v>1.1399259803980664</v>
      </c>
      <c r="E3">
        <v>0.56544224903858908</v>
      </c>
      <c r="F3">
        <v>0.82312449518390374</v>
      </c>
      <c r="G3">
        <v>1.0741280997215223E-5</v>
      </c>
    </row>
    <row r="4" spans="1:7" x14ac:dyDescent="0.3">
      <c r="A4" t="s">
        <v>3</v>
      </c>
      <c r="B4" s="1">
        <v>30.413436006372809</v>
      </c>
      <c r="C4">
        <f t="shared" si="0"/>
        <v>34.063048327137551</v>
      </c>
      <c r="D4">
        <v>0.94646271510516256</v>
      </c>
      <c r="E4">
        <v>0.40120659699485756</v>
      </c>
      <c r="F4">
        <v>0.72658616866165515</v>
      </c>
      <c r="G4">
        <v>7.8140688161904018E-6</v>
      </c>
    </row>
    <row r="5" spans="1:7" x14ac:dyDescent="0.3">
      <c r="A5" t="s">
        <v>4</v>
      </c>
      <c r="B5" s="1">
        <v>33.137414255890249</v>
      </c>
      <c r="C5">
        <f t="shared" si="0"/>
        <v>37.113903966597086</v>
      </c>
      <c r="D5">
        <v>0.90989764624616654</v>
      </c>
      <c r="E5">
        <v>0.40077940954776697</v>
      </c>
      <c r="F5">
        <v>0.69589527471711532</v>
      </c>
      <c r="G5">
        <v>1.0588629710713957E-5</v>
      </c>
    </row>
    <row r="6" spans="1:7" x14ac:dyDescent="0.3">
      <c r="A6" t="s">
        <v>5</v>
      </c>
      <c r="B6" s="1">
        <v>36.609491778774292</v>
      </c>
      <c r="C6">
        <f t="shared" si="0"/>
        <v>41.002630792227208</v>
      </c>
      <c r="D6">
        <v>1.2225239111129258</v>
      </c>
      <c r="E6">
        <v>0.49849643247215897</v>
      </c>
      <c r="F6">
        <v>0.79194218461318611</v>
      </c>
      <c r="G6">
        <v>7.9414496718282688E-6</v>
      </c>
    </row>
    <row r="7" spans="1:7" x14ac:dyDescent="0.3">
      <c r="A7" t="s">
        <v>6</v>
      </c>
      <c r="B7" s="1">
        <v>45.176944971537004</v>
      </c>
      <c r="C7">
        <f t="shared" si="0"/>
        <v>50.598178368121452</v>
      </c>
      <c r="D7">
        <v>1.1212079846271776</v>
      </c>
      <c r="E7">
        <v>0.37514307015425324</v>
      </c>
      <c r="F7">
        <v>0.73280270494471456</v>
      </c>
      <c r="G7">
        <v>9.5765123434103723E-6</v>
      </c>
    </row>
    <row r="8" spans="1:7" x14ac:dyDescent="0.3">
      <c r="A8" t="s">
        <v>7</v>
      </c>
      <c r="B8" s="1">
        <v>37.220743124634289</v>
      </c>
      <c r="C8">
        <f t="shared" si="0"/>
        <v>41.687232299590406</v>
      </c>
      <c r="D8">
        <v>1.1249641370691044</v>
      </c>
      <c r="E8">
        <v>0.41848601443949679</v>
      </c>
      <c r="F8">
        <v>0.72008442035678211</v>
      </c>
      <c r="G8">
        <v>1.1692298018008104E-5</v>
      </c>
    </row>
    <row r="9" spans="1:7" x14ac:dyDescent="0.3">
      <c r="A9" t="s">
        <v>8</v>
      </c>
      <c r="B9" s="1">
        <v>40.149212489638025</v>
      </c>
      <c r="C9">
        <f t="shared" si="0"/>
        <v>44.967117988394591</v>
      </c>
      <c r="D9">
        <v>1.1795664143152098</v>
      </c>
      <c r="E9">
        <v>0.43155884377150722</v>
      </c>
      <c r="F9">
        <v>0.7663558155540261</v>
      </c>
      <c r="G9">
        <v>1.0705437026841019E-5</v>
      </c>
    </row>
    <row r="10" spans="1:7" x14ac:dyDescent="0.3">
      <c r="A10" t="s">
        <v>9</v>
      </c>
      <c r="B10" s="1">
        <v>69.847206385404789</v>
      </c>
      <c r="C10">
        <f t="shared" si="0"/>
        <v>78.228871151653365</v>
      </c>
      <c r="D10">
        <v>1.3607524160898523</v>
      </c>
      <c r="E10">
        <v>0.47707734752514042</v>
      </c>
      <c r="F10">
        <v>0.82374134778633934</v>
      </c>
      <c r="G10">
        <v>1.3403584954943189E-5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2022-04-26T19:25:44Z</dcterms:created>
  <dcterms:modified xsi:type="dcterms:W3CDTF">2022-04-26T19:29:54Z</dcterms:modified>
</cp:coreProperties>
</file>