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60" windowHeight="14520" tabRatio="500" activeTab="1"/>
  </bookViews>
  <sheets>
    <sheet name="3250up3250downautomated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3" i="2"/>
</calcChain>
</file>

<file path=xl/sharedStrings.xml><?xml version="1.0" encoding="utf-8"?>
<sst xmlns="http://schemas.openxmlformats.org/spreadsheetml/2006/main" count="11" uniqueCount="11">
  <si>
    <t>Time</t>
  </si>
  <si>
    <t>Angle</t>
  </si>
  <si>
    <t>Error</t>
  </si>
  <si>
    <t>Deriv</t>
  </si>
  <si>
    <t>Sum</t>
  </si>
  <si>
    <t>Cmd</t>
  </si>
  <si>
    <t>Headroom</t>
  </si>
  <si>
    <t>DesiredAng</t>
  </si>
  <si>
    <t>Kp</t>
  </si>
  <si>
    <t>Kd</t>
  </si>
  <si>
    <t>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</si>
</sst>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Sheet1!$A$3:$A$24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</c:numCache>
            </c:numRef>
          </c:xVal>
          <c:yVal>
            <c:numRef>
              <c:f>Sheet1!$I$3:$I$24</c:f>
              <c:numCache>
                <c:formatCode>General</c:formatCode>
                <c:ptCount val="22"/>
                <c:pt idx="0">
                  <c:v>0.0</c:v>
                </c:pt>
                <c:pt idx="1">
                  <c:v>0.190931320190451</c:v>
                </c:pt>
                <c:pt idx="2">
                  <c:v>0.484310150146502</c:v>
                </c:pt>
                <c:pt idx="3">
                  <c:v>0.825654983520501</c:v>
                </c:pt>
                <c:pt idx="4">
                  <c:v>1.305597305297901</c:v>
                </c:pt>
                <c:pt idx="5">
                  <c:v>1.881284713745153</c:v>
                </c:pt>
                <c:pt idx="6">
                  <c:v>2.689257621765201</c:v>
                </c:pt>
                <c:pt idx="7">
                  <c:v>3.008372306823752</c:v>
                </c:pt>
                <c:pt idx="8">
                  <c:v>3.394177436828649</c:v>
                </c:pt>
                <c:pt idx="9">
                  <c:v>3.980495452880852</c:v>
                </c:pt>
                <c:pt idx="10">
                  <c:v>4.860390663147001</c:v>
                </c:pt>
                <c:pt idx="11">
                  <c:v>5.183302879333503</c:v>
                </c:pt>
                <c:pt idx="12">
                  <c:v>5.720273971557653</c:v>
                </c:pt>
                <c:pt idx="13">
                  <c:v>6.313445091247551</c:v>
                </c:pt>
                <c:pt idx="14">
                  <c:v>7.133473396301248</c:v>
                </c:pt>
                <c:pt idx="15">
                  <c:v>7.99402809143065</c:v>
                </c:pt>
                <c:pt idx="16">
                  <c:v>8.9590311050415</c:v>
                </c:pt>
                <c:pt idx="17">
                  <c:v>9.80066585540775</c:v>
                </c:pt>
                <c:pt idx="18">
                  <c:v>10.78951835632325</c:v>
                </c:pt>
                <c:pt idx="19">
                  <c:v>12.55943107604985</c:v>
                </c:pt>
                <c:pt idx="20">
                  <c:v>13.4096260070801</c:v>
                </c:pt>
                <c:pt idx="21">
                  <c:v>14.487530708313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650344"/>
        <c:axId val="-2125389928"/>
      </c:scatterChart>
      <c:valAx>
        <c:axId val="-212265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389928"/>
        <c:crosses val="autoZero"/>
        <c:crossBetween val="midCat"/>
      </c:valAx>
      <c:valAx>
        <c:axId val="-2125389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2650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10</xdr:row>
      <xdr:rowOff>31750</xdr:rowOff>
    </xdr:from>
    <xdr:to>
      <xdr:col>12</xdr:col>
      <xdr:colOff>330200</xdr:colOff>
      <xdr:row>24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"/>
  <sheetViews>
    <sheetView topLeftCell="A38" workbookViewId="0">
      <selection activeCell="F167" sqref="A167:F188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0.20924186706542899</v>
      </c>
      <c r="B2">
        <v>17.5518074035644</v>
      </c>
      <c r="C2">
        <v>2.4481925964355402</v>
      </c>
      <c r="D2">
        <v>2.5272369384765601E-2</v>
      </c>
      <c r="E2">
        <v>0</v>
      </c>
      <c r="F2">
        <v>0</v>
      </c>
      <c r="G2">
        <v>34894</v>
      </c>
      <c r="H2">
        <v>0</v>
      </c>
      <c r="I2">
        <v>0</v>
      </c>
      <c r="J2">
        <v>0</v>
      </c>
      <c r="K2">
        <v>0</v>
      </c>
    </row>
    <row r="3" spans="1:11">
      <c r="A3">
        <v>0.419070243835449</v>
      </c>
      <c r="B3">
        <v>17.514408111572202</v>
      </c>
      <c r="C3">
        <v>2.4855918884277299</v>
      </c>
      <c r="D3">
        <v>-2.0740509033203101E-2</v>
      </c>
      <c r="E3">
        <v>0</v>
      </c>
      <c r="F3">
        <v>0</v>
      </c>
      <c r="G3">
        <v>34893</v>
      </c>
      <c r="H3">
        <v>0</v>
      </c>
      <c r="I3">
        <v>0</v>
      </c>
      <c r="J3">
        <v>0</v>
      </c>
      <c r="K3">
        <v>0</v>
      </c>
    </row>
    <row r="4" spans="1:11">
      <c r="A4">
        <v>0.62952280044555597</v>
      </c>
      <c r="B4">
        <v>17.540132522583001</v>
      </c>
      <c r="C4">
        <v>2.45986747741699</v>
      </c>
      <c r="D4">
        <v>-9.8114013671875E-3</v>
      </c>
      <c r="E4">
        <v>0</v>
      </c>
      <c r="F4">
        <v>0</v>
      </c>
      <c r="G4">
        <v>34894</v>
      </c>
      <c r="H4">
        <v>0</v>
      </c>
      <c r="I4">
        <v>0</v>
      </c>
      <c r="J4">
        <v>0</v>
      </c>
      <c r="K4">
        <v>0</v>
      </c>
    </row>
    <row r="5" spans="1:11">
      <c r="A5">
        <v>0.83946514129638605</v>
      </c>
      <c r="B5">
        <v>17.507080078125</v>
      </c>
      <c r="C5">
        <v>2.492919921875</v>
      </c>
      <c r="D5">
        <v>-2.9224395751953101E-2</v>
      </c>
      <c r="E5">
        <v>0</v>
      </c>
      <c r="F5">
        <v>0</v>
      </c>
      <c r="G5">
        <v>34893</v>
      </c>
      <c r="H5">
        <v>0</v>
      </c>
      <c r="I5">
        <v>0</v>
      </c>
      <c r="J5">
        <v>0</v>
      </c>
      <c r="K5">
        <v>0</v>
      </c>
    </row>
    <row r="6" spans="1:11">
      <c r="A6">
        <v>1.04937171936035</v>
      </c>
      <c r="B6">
        <v>17.499153137206999</v>
      </c>
      <c r="C6">
        <v>2.5008468627929599</v>
      </c>
      <c r="D6">
        <v>-2.1903991699218701E-2</v>
      </c>
      <c r="E6">
        <v>0</v>
      </c>
      <c r="F6">
        <v>0</v>
      </c>
      <c r="G6">
        <v>34894</v>
      </c>
      <c r="H6">
        <v>0</v>
      </c>
      <c r="I6">
        <v>0</v>
      </c>
      <c r="J6">
        <v>0</v>
      </c>
      <c r="K6">
        <v>0</v>
      </c>
    </row>
    <row r="7" spans="1:11">
      <c r="A7">
        <v>1.2592203617095901</v>
      </c>
      <c r="B7">
        <v>17.439722061157202</v>
      </c>
      <c r="C7">
        <v>2.5602779388427699</v>
      </c>
      <c r="D7">
        <v>6.6413879394531198E-3</v>
      </c>
      <c r="E7">
        <v>0</v>
      </c>
      <c r="F7">
        <v>0</v>
      </c>
      <c r="G7">
        <v>34893</v>
      </c>
      <c r="H7">
        <v>0</v>
      </c>
      <c r="I7">
        <v>0</v>
      </c>
      <c r="J7">
        <v>0</v>
      </c>
      <c r="K7">
        <v>0</v>
      </c>
    </row>
    <row r="8" spans="1:11">
      <c r="A8">
        <v>1.4694254398345901</v>
      </c>
      <c r="B8">
        <v>17.493667602538999</v>
      </c>
      <c r="C8">
        <v>2.50633239746093</v>
      </c>
      <c r="D8">
        <v>-4.0657043457031201E-2</v>
      </c>
      <c r="E8">
        <v>0</v>
      </c>
      <c r="F8">
        <v>0</v>
      </c>
      <c r="G8">
        <v>34893</v>
      </c>
      <c r="H8">
        <v>0</v>
      </c>
      <c r="I8">
        <v>0</v>
      </c>
      <c r="J8">
        <v>0</v>
      </c>
      <c r="K8">
        <v>0</v>
      </c>
    </row>
    <row r="9" spans="1:11">
      <c r="A9">
        <v>1.67929911613464</v>
      </c>
      <c r="B9">
        <v>17.524196624755799</v>
      </c>
      <c r="C9">
        <v>2.4758033752441402</v>
      </c>
      <c r="D9">
        <v>0.227798461914062</v>
      </c>
      <c r="E9">
        <v>0</v>
      </c>
      <c r="F9">
        <v>0</v>
      </c>
      <c r="G9">
        <v>34894</v>
      </c>
      <c r="H9">
        <v>0</v>
      </c>
      <c r="I9">
        <v>0</v>
      </c>
      <c r="J9">
        <v>0</v>
      </c>
      <c r="K9">
        <v>0</v>
      </c>
    </row>
    <row r="10" spans="1:11">
      <c r="A10">
        <v>1.8897628784179601</v>
      </c>
      <c r="B10">
        <v>17.422252655029201</v>
      </c>
      <c r="C10">
        <v>2.5777473449707</v>
      </c>
      <c r="D10">
        <v>0.279052734375</v>
      </c>
      <c r="E10">
        <v>0</v>
      </c>
      <c r="F10">
        <v>0</v>
      </c>
      <c r="G10">
        <v>34893</v>
      </c>
      <c r="H10">
        <v>0</v>
      </c>
      <c r="I10">
        <v>0</v>
      </c>
      <c r="J10">
        <v>0</v>
      </c>
      <c r="K10">
        <v>0</v>
      </c>
    </row>
    <row r="11" spans="1:11">
      <c r="A11">
        <v>2.0992937088012602</v>
      </c>
      <c r="B11">
        <v>17.483932495117099</v>
      </c>
      <c r="C11">
        <v>2.5160675048828098</v>
      </c>
      <c r="D11">
        <v>1.8877029418945299E-2</v>
      </c>
      <c r="E11">
        <v>0</v>
      </c>
      <c r="F11">
        <v>0</v>
      </c>
      <c r="G11">
        <v>34892</v>
      </c>
      <c r="H11">
        <v>0</v>
      </c>
      <c r="I11">
        <v>0</v>
      </c>
      <c r="J11">
        <v>0</v>
      </c>
      <c r="K11">
        <v>0</v>
      </c>
    </row>
    <row r="12" spans="1:11">
      <c r="A12">
        <v>2.30897641181945</v>
      </c>
      <c r="B12">
        <v>17.431282043456999</v>
      </c>
      <c r="C12">
        <v>2.5687179565429599</v>
      </c>
      <c r="D12">
        <v>6.62994384765625E-3</v>
      </c>
      <c r="E12">
        <v>0</v>
      </c>
      <c r="F12">
        <v>0</v>
      </c>
      <c r="G12">
        <v>34894</v>
      </c>
      <c r="H12">
        <v>0</v>
      </c>
      <c r="I12">
        <v>0</v>
      </c>
      <c r="J12">
        <v>0</v>
      </c>
      <c r="K12">
        <v>0</v>
      </c>
    </row>
    <row r="13" spans="1:11">
      <c r="A13">
        <v>2.5186562538146902</v>
      </c>
      <c r="B13">
        <v>17.510133743286101</v>
      </c>
      <c r="C13">
        <v>2.4898662567138601</v>
      </c>
      <c r="D13">
        <v>1.2226104736328101E-2</v>
      </c>
      <c r="E13">
        <v>0</v>
      </c>
      <c r="F13">
        <v>0</v>
      </c>
      <c r="G13">
        <v>34893</v>
      </c>
      <c r="H13">
        <v>0</v>
      </c>
      <c r="I13">
        <v>0</v>
      </c>
      <c r="J13">
        <v>0</v>
      </c>
      <c r="K13">
        <v>0</v>
      </c>
    </row>
    <row r="14" spans="1:11">
      <c r="A14">
        <v>2.7293541431427002</v>
      </c>
      <c r="B14">
        <v>17.4979343414306</v>
      </c>
      <c r="C14">
        <v>2.5020656585693302</v>
      </c>
      <c r="D14">
        <v>2.6262283325195299E-2</v>
      </c>
      <c r="E14">
        <v>0</v>
      </c>
      <c r="F14">
        <v>0</v>
      </c>
      <c r="G14">
        <v>34893</v>
      </c>
      <c r="H14">
        <v>0</v>
      </c>
      <c r="I14">
        <v>0</v>
      </c>
      <c r="J14">
        <v>0</v>
      </c>
      <c r="K14">
        <v>0</v>
      </c>
    </row>
    <row r="15" spans="1:11">
      <c r="A15">
        <v>2.9393024444579998</v>
      </c>
      <c r="B15">
        <v>17.556114196777301</v>
      </c>
      <c r="C15">
        <v>2.44388580322265</v>
      </c>
      <c r="D15">
        <v>-1.8434524536132799E-2</v>
      </c>
      <c r="E15">
        <v>0</v>
      </c>
      <c r="F15">
        <v>3.25</v>
      </c>
      <c r="G15">
        <v>34893</v>
      </c>
      <c r="H15">
        <v>0</v>
      </c>
      <c r="I15">
        <v>0</v>
      </c>
      <c r="J15">
        <v>0</v>
      </c>
      <c r="K15">
        <v>0</v>
      </c>
    </row>
    <row r="16" spans="1:11">
      <c r="A16">
        <v>3.14955377578735</v>
      </c>
      <c r="B16">
        <v>17.748176574706999</v>
      </c>
      <c r="C16">
        <v>2.2518234252929599</v>
      </c>
      <c r="D16">
        <v>-5.06534576416015E-2</v>
      </c>
      <c r="E16">
        <v>0</v>
      </c>
      <c r="F16">
        <v>3.25</v>
      </c>
      <c r="G16">
        <v>34890</v>
      </c>
      <c r="H16">
        <v>0</v>
      </c>
      <c r="I16">
        <v>0</v>
      </c>
      <c r="J16">
        <v>0</v>
      </c>
      <c r="K16">
        <v>0</v>
      </c>
    </row>
    <row r="17" spans="1:11">
      <c r="A17">
        <v>3.3597764968871999</v>
      </c>
      <c r="B17">
        <v>18.053489685058501</v>
      </c>
      <c r="C17">
        <v>1.9465103149414</v>
      </c>
      <c r="D17">
        <v>-5.9276580810546799E-2</v>
      </c>
      <c r="E17">
        <v>0</v>
      </c>
      <c r="F17">
        <v>3.25</v>
      </c>
      <c r="G17">
        <v>34891</v>
      </c>
      <c r="H17">
        <v>0</v>
      </c>
      <c r="I17">
        <v>0</v>
      </c>
      <c r="J17">
        <v>0</v>
      </c>
      <c r="K17">
        <v>0</v>
      </c>
    </row>
    <row r="18" spans="1:11">
      <c r="A18">
        <v>3.5695123672485298</v>
      </c>
      <c r="B18">
        <v>18.388542175292901</v>
      </c>
      <c r="C18">
        <v>1.6114578247070299</v>
      </c>
      <c r="D18">
        <v>-8.0102920532226493E-2</v>
      </c>
      <c r="E18">
        <v>0</v>
      </c>
      <c r="F18">
        <v>3.25</v>
      </c>
      <c r="G18">
        <v>34890</v>
      </c>
      <c r="H18">
        <v>0</v>
      </c>
      <c r="I18">
        <v>0</v>
      </c>
      <c r="J18">
        <v>0</v>
      </c>
      <c r="K18">
        <v>0</v>
      </c>
    </row>
    <row r="19" spans="1:11">
      <c r="A19">
        <v>3.77913069725036</v>
      </c>
      <c r="B19">
        <v>18.8456630706787</v>
      </c>
      <c r="C19">
        <v>1.15433692932128</v>
      </c>
      <c r="D19">
        <v>0.126113891601562</v>
      </c>
      <c r="E19">
        <v>0</v>
      </c>
      <c r="F19">
        <v>3.25</v>
      </c>
      <c r="G19">
        <v>34890</v>
      </c>
      <c r="H19">
        <v>0</v>
      </c>
      <c r="I19">
        <v>0</v>
      </c>
      <c r="J19">
        <v>0</v>
      </c>
      <c r="K19">
        <v>0</v>
      </c>
    </row>
    <row r="20" spans="1:11">
      <c r="A20">
        <v>3.98940849304199</v>
      </c>
      <c r="B20">
        <v>19.384901046752901</v>
      </c>
      <c r="C20">
        <v>0.61509895324706998</v>
      </c>
      <c r="D20">
        <v>0.37782096862792902</v>
      </c>
      <c r="E20">
        <v>0</v>
      </c>
      <c r="F20">
        <v>3.25</v>
      </c>
      <c r="G20">
        <v>34890</v>
      </c>
      <c r="H20">
        <v>0</v>
      </c>
      <c r="I20">
        <v>0</v>
      </c>
      <c r="J20">
        <v>0</v>
      </c>
      <c r="K20">
        <v>0</v>
      </c>
    </row>
    <row r="21" spans="1:11">
      <c r="A21">
        <v>4.2002100944518999</v>
      </c>
      <c r="B21">
        <v>20.4027099609375</v>
      </c>
      <c r="C21">
        <v>-0.4027099609375</v>
      </c>
      <c r="D21">
        <v>-0.37578010559081998</v>
      </c>
      <c r="E21">
        <v>0</v>
      </c>
      <c r="F21">
        <v>3.25</v>
      </c>
      <c r="G21">
        <v>34891</v>
      </c>
      <c r="H21">
        <v>0</v>
      </c>
      <c r="I21">
        <v>0</v>
      </c>
      <c r="J21">
        <v>0</v>
      </c>
      <c r="K21">
        <v>0</v>
      </c>
    </row>
    <row r="22" spans="1:11">
      <c r="A22">
        <v>4.4103362560272199</v>
      </c>
      <c r="B22">
        <v>20.585798263549801</v>
      </c>
      <c r="C22">
        <v>-0.58579826354980402</v>
      </c>
      <c r="D22">
        <v>-3.9577484130859299E-2</v>
      </c>
      <c r="E22">
        <v>0</v>
      </c>
      <c r="F22">
        <v>3.25</v>
      </c>
      <c r="G22">
        <v>34892</v>
      </c>
      <c r="H22">
        <v>0</v>
      </c>
      <c r="I22">
        <v>0</v>
      </c>
      <c r="J22">
        <v>0</v>
      </c>
      <c r="K22">
        <v>0</v>
      </c>
    </row>
    <row r="23" spans="1:11">
      <c r="A23">
        <v>4.6193068027496302</v>
      </c>
      <c r="B23">
        <v>20.974609375</v>
      </c>
      <c r="C23">
        <v>-0.974609375</v>
      </c>
      <c r="D23">
        <v>-6.2692642211913993E-2</v>
      </c>
      <c r="E23">
        <v>0</v>
      </c>
      <c r="F23">
        <v>3.25</v>
      </c>
      <c r="G23">
        <v>34891</v>
      </c>
      <c r="H23">
        <v>0</v>
      </c>
      <c r="I23">
        <v>0</v>
      </c>
      <c r="J23">
        <v>0</v>
      </c>
      <c r="K23">
        <v>0</v>
      </c>
    </row>
    <row r="24" spans="1:11">
      <c r="A24">
        <v>4.8291335105895996</v>
      </c>
      <c r="B24">
        <v>21.5256328582763</v>
      </c>
      <c r="C24">
        <v>-1.5256328582763601</v>
      </c>
      <c r="D24">
        <v>-0.15598678588867099</v>
      </c>
      <c r="E24">
        <v>0</v>
      </c>
      <c r="F24">
        <v>3.25</v>
      </c>
      <c r="G24">
        <v>34889</v>
      </c>
      <c r="H24">
        <v>0</v>
      </c>
      <c r="I24">
        <v>0</v>
      </c>
      <c r="J24">
        <v>0</v>
      </c>
      <c r="K24">
        <v>0</v>
      </c>
    </row>
    <row r="25" spans="1:11">
      <c r="A25">
        <v>5.0391387939453098</v>
      </c>
      <c r="B25">
        <v>22.097908020019499</v>
      </c>
      <c r="C25">
        <v>-2.0979080200195299</v>
      </c>
      <c r="D25">
        <v>-9.3912124633788993E-2</v>
      </c>
      <c r="E25">
        <v>0</v>
      </c>
      <c r="F25">
        <v>3.25</v>
      </c>
      <c r="G25">
        <v>34890</v>
      </c>
      <c r="H25">
        <v>0</v>
      </c>
      <c r="I25">
        <v>0</v>
      </c>
      <c r="J25">
        <v>0</v>
      </c>
      <c r="K25">
        <v>0</v>
      </c>
    </row>
    <row r="26" spans="1:11">
      <c r="A26">
        <v>5.2493093013763401</v>
      </c>
      <c r="B26">
        <v>22.7705879211425</v>
      </c>
      <c r="C26">
        <v>-2.7705879211425701</v>
      </c>
      <c r="D26">
        <v>-0.13311767578125</v>
      </c>
      <c r="E26">
        <v>0</v>
      </c>
      <c r="F26">
        <v>3.25</v>
      </c>
      <c r="G26">
        <v>34890</v>
      </c>
      <c r="H26">
        <v>0</v>
      </c>
      <c r="I26">
        <v>0</v>
      </c>
      <c r="J26">
        <v>0</v>
      </c>
      <c r="K26">
        <v>0</v>
      </c>
    </row>
    <row r="27" spans="1:11">
      <c r="A27">
        <v>5.4592914581298801</v>
      </c>
      <c r="B27">
        <v>23.2901096343994</v>
      </c>
      <c r="C27">
        <v>-3.2901096343994101</v>
      </c>
      <c r="D27">
        <v>-7.8634262084960896E-2</v>
      </c>
      <c r="E27">
        <v>0</v>
      </c>
      <c r="F27">
        <v>3.25</v>
      </c>
      <c r="G27">
        <v>34891</v>
      </c>
      <c r="H27">
        <v>0</v>
      </c>
      <c r="I27">
        <v>0</v>
      </c>
      <c r="J27">
        <v>0</v>
      </c>
      <c r="K27">
        <v>0</v>
      </c>
    </row>
    <row r="28" spans="1:11">
      <c r="A28">
        <v>5.6699190139770499</v>
      </c>
      <c r="B28">
        <v>23.8654251098632</v>
      </c>
      <c r="C28">
        <v>-3.8654251098632799</v>
      </c>
      <c r="D28">
        <v>-2.6241302490234299E-2</v>
      </c>
      <c r="E28">
        <v>0</v>
      </c>
      <c r="F28">
        <v>3.25</v>
      </c>
      <c r="G28">
        <v>34891</v>
      </c>
      <c r="H28">
        <v>0</v>
      </c>
      <c r="I28">
        <v>0</v>
      </c>
      <c r="J28">
        <v>0</v>
      </c>
      <c r="K28">
        <v>0</v>
      </c>
    </row>
    <row r="29" spans="1:11">
      <c r="A29">
        <v>5.8801531791687003</v>
      </c>
      <c r="B29">
        <v>24.683336257934499</v>
      </c>
      <c r="C29">
        <v>-4.6833362579345703</v>
      </c>
      <c r="D29">
        <v>-6.8143844604492104E-2</v>
      </c>
      <c r="E29">
        <v>0</v>
      </c>
      <c r="F29">
        <v>3.25</v>
      </c>
      <c r="G29">
        <v>34890</v>
      </c>
      <c r="H29">
        <v>0</v>
      </c>
      <c r="I29">
        <v>0</v>
      </c>
      <c r="J29">
        <v>0</v>
      </c>
      <c r="K29">
        <v>0</v>
      </c>
    </row>
    <row r="30" spans="1:11">
      <c r="A30">
        <v>6.0891919136047301</v>
      </c>
      <c r="B30">
        <v>25.483566284179599</v>
      </c>
      <c r="C30">
        <v>-5.4835662841796804</v>
      </c>
      <c r="D30">
        <v>-0.30321884155273399</v>
      </c>
      <c r="E30">
        <v>0</v>
      </c>
      <c r="F30">
        <v>3.25</v>
      </c>
      <c r="G30">
        <v>34891</v>
      </c>
      <c r="H30">
        <v>0</v>
      </c>
      <c r="I30">
        <v>0</v>
      </c>
      <c r="J30">
        <v>0</v>
      </c>
      <c r="K30">
        <v>0</v>
      </c>
    </row>
    <row r="31" spans="1:11">
      <c r="A31">
        <v>6.2993042469024596</v>
      </c>
      <c r="B31">
        <v>26.465587615966701</v>
      </c>
      <c r="C31">
        <v>-6.4655876159667898</v>
      </c>
      <c r="D31">
        <v>0.63578605651855402</v>
      </c>
      <c r="E31">
        <v>0</v>
      </c>
      <c r="F31">
        <v>3.25</v>
      </c>
      <c r="G31">
        <v>34891</v>
      </c>
      <c r="H31">
        <v>0</v>
      </c>
      <c r="I31">
        <v>0</v>
      </c>
      <c r="J31">
        <v>0</v>
      </c>
      <c r="K31">
        <v>0</v>
      </c>
    </row>
    <row r="32" spans="1:11">
      <c r="A32">
        <v>6.5090770721435502</v>
      </c>
      <c r="B32">
        <v>27.245155334472599</v>
      </c>
      <c r="C32">
        <v>-7.24515533447265</v>
      </c>
      <c r="D32">
        <v>1.19450759887695</v>
      </c>
      <c r="E32">
        <v>0</v>
      </c>
      <c r="F32">
        <v>3.25</v>
      </c>
      <c r="G32">
        <v>34892</v>
      </c>
      <c r="H32">
        <v>0</v>
      </c>
      <c r="I32">
        <v>0</v>
      </c>
      <c r="J32">
        <v>0</v>
      </c>
      <c r="K32">
        <v>0</v>
      </c>
    </row>
    <row r="33" spans="1:11">
      <c r="A33">
        <v>6.7198092937469402</v>
      </c>
      <c r="B33">
        <v>28.3174839019775</v>
      </c>
      <c r="C33">
        <v>-8.3174839019775302</v>
      </c>
      <c r="D33">
        <v>-0.19428443908691401</v>
      </c>
      <c r="E33">
        <v>0</v>
      </c>
      <c r="F33">
        <v>3.25</v>
      </c>
      <c r="G33">
        <v>34891</v>
      </c>
      <c r="H33">
        <v>0</v>
      </c>
      <c r="I33">
        <v>0</v>
      </c>
      <c r="J33">
        <v>0</v>
      </c>
      <c r="K33">
        <v>0</v>
      </c>
    </row>
    <row r="34" spans="1:11">
      <c r="A34">
        <v>6.9294703006744296</v>
      </c>
      <c r="B34">
        <v>30.651321411132798</v>
      </c>
      <c r="C34">
        <v>-10.6513214111328</v>
      </c>
      <c r="D34">
        <v>-1.4239444732666</v>
      </c>
      <c r="E34">
        <v>0</v>
      </c>
      <c r="F34">
        <v>3.25</v>
      </c>
      <c r="G34">
        <v>34891</v>
      </c>
      <c r="H34">
        <v>0</v>
      </c>
      <c r="I34">
        <v>0</v>
      </c>
      <c r="J34">
        <v>0</v>
      </c>
      <c r="K34">
        <v>0</v>
      </c>
    </row>
    <row r="35" spans="1:11">
      <c r="A35">
        <v>7.1394281387329102</v>
      </c>
      <c r="B35">
        <v>30.9201354980468</v>
      </c>
      <c r="C35">
        <v>-10.9201354980468</v>
      </c>
      <c r="D35">
        <v>-0.27536201477050698</v>
      </c>
      <c r="E35">
        <v>0</v>
      </c>
      <c r="F35">
        <v>3.25</v>
      </c>
      <c r="G35">
        <v>34890</v>
      </c>
      <c r="H35">
        <v>0</v>
      </c>
      <c r="I35">
        <v>0</v>
      </c>
      <c r="J35">
        <v>0</v>
      </c>
      <c r="K35">
        <v>0</v>
      </c>
    </row>
    <row r="36" spans="1:11">
      <c r="A36">
        <v>7.3499796390533403</v>
      </c>
      <c r="B36">
        <v>32.161209106445298</v>
      </c>
      <c r="C36">
        <v>-12.1612091064453</v>
      </c>
      <c r="D36">
        <v>-0.19497489929199199</v>
      </c>
      <c r="E36">
        <v>0</v>
      </c>
      <c r="F36">
        <v>3.25</v>
      </c>
      <c r="G36">
        <v>34890</v>
      </c>
      <c r="H36">
        <v>0</v>
      </c>
      <c r="I36">
        <v>0</v>
      </c>
      <c r="J36">
        <v>0</v>
      </c>
      <c r="K36">
        <v>0</v>
      </c>
    </row>
    <row r="37" spans="1:11">
      <c r="A37">
        <v>7.5593459606170601</v>
      </c>
      <c r="B37">
        <v>33.113834381103501</v>
      </c>
      <c r="C37">
        <v>-13.1138343811035</v>
      </c>
      <c r="D37">
        <v>-7.4092864990234306E-2</v>
      </c>
      <c r="E37">
        <v>0</v>
      </c>
      <c r="F37">
        <v>0</v>
      </c>
      <c r="G37">
        <v>34890</v>
      </c>
      <c r="H37">
        <v>0</v>
      </c>
      <c r="I37">
        <v>0</v>
      </c>
      <c r="J37">
        <v>0</v>
      </c>
      <c r="K37">
        <v>0</v>
      </c>
    </row>
    <row r="38" spans="1:11">
      <c r="A38">
        <v>7.7690684795379603</v>
      </c>
      <c r="B38">
        <v>33.330715179443303</v>
      </c>
      <c r="C38">
        <v>-13.330715179443301</v>
      </c>
      <c r="D38">
        <v>-3.3641815185546799E-2</v>
      </c>
      <c r="E38">
        <v>0</v>
      </c>
      <c r="F38">
        <v>0</v>
      </c>
      <c r="G38">
        <v>34894</v>
      </c>
      <c r="H38">
        <v>0</v>
      </c>
      <c r="I38">
        <v>0</v>
      </c>
      <c r="J38">
        <v>0</v>
      </c>
      <c r="K38">
        <v>0</v>
      </c>
    </row>
    <row r="39" spans="1:11">
      <c r="A39">
        <v>7.9793541431427002</v>
      </c>
      <c r="B39">
        <v>33.402545928955</v>
      </c>
      <c r="C39">
        <v>-13.402545928955</v>
      </c>
      <c r="D39">
        <v>-8.4724426269531198E-3</v>
      </c>
      <c r="E39">
        <v>0</v>
      </c>
      <c r="F39">
        <v>0</v>
      </c>
      <c r="G39">
        <v>34894</v>
      </c>
      <c r="H39">
        <v>0</v>
      </c>
      <c r="I39">
        <v>0</v>
      </c>
      <c r="J39">
        <v>0</v>
      </c>
      <c r="K39">
        <v>0</v>
      </c>
    </row>
    <row r="40" spans="1:11">
      <c r="A40">
        <v>8.1891903877258301</v>
      </c>
      <c r="B40">
        <v>33.428012847900298</v>
      </c>
      <c r="C40">
        <v>-13.4280128479003</v>
      </c>
      <c r="D40">
        <v>4.24957275390625E-3</v>
      </c>
      <c r="E40">
        <v>0</v>
      </c>
      <c r="F40">
        <v>0</v>
      </c>
      <c r="G40">
        <v>34894</v>
      </c>
      <c r="H40">
        <v>0</v>
      </c>
      <c r="I40">
        <v>0</v>
      </c>
      <c r="J40">
        <v>0</v>
      </c>
      <c r="K40">
        <v>0</v>
      </c>
    </row>
    <row r="41" spans="1:11">
      <c r="A41">
        <v>8.3989095687866193</v>
      </c>
      <c r="B41">
        <v>33.449275970458899</v>
      </c>
      <c r="C41">
        <v>-13.449275970458901</v>
      </c>
      <c r="D41">
        <v>-1.70135498046875E-2</v>
      </c>
      <c r="E41">
        <v>0</v>
      </c>
      <c r="F41">
        <v>0</v>
      </c>
      <c r="G41">
        <v>34893</v>
      </c>
      <c r="H41">
        <v>0</v>
      </c>
      <c r="I41">
        <v>0</v>
      </c>
      <c r="J41">
        <v>0</v>
      </c>
      <c r="K41">
        <v>0</v>
      </c>
    </row>
    <row r="42" spans="1:11">
      <c r="A42">
        <v>8.60902643203735</v>
      </c>
      <c r="B42">
        <v>33.457794189453097</v>
      </c>
      <c r="C42">
        <v>-13.4577941894531</v>
      </c>
      <c r="D42">
        <v>-2.9781341552734299E-2</v>
      </c>
      <c r="E42">
        <v>0</v>
      </c>
      <c r="F42">
        <v>0</v>
      </c>
      <c r="G42">
        <v>34893</v>
      </c>
      <c r="H42">
        <v>0</v>
      </c>
      <c r="I42">
        <v>0</v>
      </c>
      <c r="J42">
        <v>0</v>
      </c>
      <c r="K42">
        <v>0</v>
      </c>
    </row>
    <row r="43" spans="1:11">
      <c r="A43">
        <v>8.8186879158020002</v>
      </c>
      <c r="B43">
        <v>33.449275970458899</v>
      </c>
      <c r="C43">
        <v>-13.449275970458901</v>
      </c>
      <c r="D43">
        <v>-7.2132110595703097E-2</v>
      </c>
      <c r="E43">
        <v>0</v>
      </c>
      <c r="F43">
        <v>0</v>
      </c>
      <c r="G43">
        <v>34893</v>
      </c>
      <c r="H43">
        <v>0</v>
      </c>
      <c r="I43">
        <v>0</v>
      </c>
      <c r="J43">
        <v>0</v>
      </c>
      <c r="K43">
        <v>0</v>
      </c>
    </row>
    <row r="44" spans="1:11">
      <c r="A44">
        <v>9.0292191505432093</v>
      </c>
      <c r="B44">
        <v>33.453533172607401</v>
      </c>
      <c r="C44">
        <v>-13.453533172607401</v>
      </c>
      <c r="D44">
        <v>2.5581359863281201E-2</v>
      </c>
      <c r="E44">
        <v>0</v>
      </c>
      <c r="F44">
        <v>0</v>
      </c>
      <c r="G44">
        <v>34893</v>
      </c>
      <c r="H44">
        <v>0</v>
      </c>
      <c r="I44">
        <v>0</v>
      </c>
      <c r="J44">
        <v>0</v>
      </c>
      <c r="K44">
        <v>0</v>
      </c>
    </row>
    <row r="45" spans="1:11">
      <c r="A45">
        <v>9.2384295463561994</v>
      </c>
      <c r="B45">
        <v>33.372913360595703</v>
      </c>
      <c r="C45">
        <v>-13.3729133605957</v>
      </c>
      <c r="D45">
        <v>1.8018722534179601</v>
      </c>
      <c r="E45">
        <v>0</v>
      </c>
      <c r="F45">
        <v>0</v>
      </c>
      <c r="G45">
        <v>34893</v>
      </c>
      <c r="H45">
        <v>0</v>
      </c>
      <c r="I45">
        <v>0</v>
      </c>
      <c r="J45">
        <v>0</v>
      </c>
      <c r="K45">
        <v>0</v>
      </c>
    </row>
    <row r="46" spans="1:11">
      <c r="A46">
        <v>9.4493970870971609</v>
      </c>
      <c r="B46">
        <v>33.138641357421797</v>
      </c>
      <c r="C46">
        <v>-13.1386413574218</v>
      </c>
      <c r="D46">
        <v>2.5315475463867099</v>
      </c>
      <c r="E46">
        <v>0</v>
      </c>
      <c r="F46">
        <v>0</v>
      </c>
      <c r="G46">
        <v>34893</v>
      </c>
      <c r="H46">
        <v>0</v>
      </c>
      <c r="I46">
        <v>0</v>
      </c>
      <c r="J46">
        <v>0</v>
      </c>
      <c r="K46">
        <v>0</v>
      </c>
    </row>
    <row r="47" spans="1:11">
      <c r="A47">
        <v>9.65897393226623</v>
      </c>
      <c r="B47">
        <v>33.887699127197202</v>
      </c>
      <c r="C47">
        <v>-13.8876991271972</v>
      </c>
      <c r="D47">
        <v>-0.42990493774414001</v>
      </c>
      <c r="E47">
        <v>0</v>
      </c>
      <c r="F47">
        <v>0</v>
      </c>
      <c r="G47">
        <v>34894</v>
      </c>
      <c r="H47">
        <v>0</v>
      </c>
      <c r="I47">
        <v>0</v>
      </c>
      <c r="J47">
        <v>0</v>
      </c>
      <c r="K47">
        <v>0</v>
      </c>
    </row>
    <row r="48" spans="1:11">
      <c r="A48">
        <v>9.8686864376068097</v>
      </c>
      <c r="B48">
        <v>33.457794189453097</v>
      </c>
      <c r="C48">
        <v>-13.4577941894531</v>
      </c>
      <c r="D48">
        <v>8.52203369140625E-3</v>
      </c>
      <c r="E48">
        <v>0</v>
      </c>
      <c r="F48">
        <v>0</v>
      </c>
      <c r="G48">
        <v>34893</v>
      </c>
      <c r="H48">
        <v>0</v>
      </c>
      <c r="I48">
        <v>0</v>
      </c>
      <c r="J48">
        <v>0</v>
      </c>
      <c r="K48">
        <v>0</v>
      </c>
    </row>
    <row r="49" spans="1:11">
      <c r="A49">
        <v>10.0799198150634</v>
      </c>
      <c r="B49">
        <v>33.685894012451101</v>
      </c>
      <c r="C49">
        <v>-13.685894012451101</v>
      </c>
      <c r="D49">
        <v>-0.21531295776367099</v>
      </c>
      <c r="E49">
        <v>0</v>
      </c>
      <c r="F49">
        <v>0</v>
      </c>
      <c r="G49">
        <v>34893</v>
      </c>
      <c r="H49">
        <v>0</v>
      </c>
      <c r="I49">
        <v>0</v>
      </c>
      <c r="J49">
        <v>0</v>
      </c>
      <c r="K49">
        <v>0</v>
      </c>
    </row>
    <row r="50" spans="1:11">
      <c r="A50">
        <v>10.2900004386901</v>
      </c>
      <c r="B50">
        <v>33.457794189453097</v>
      </c>
      <c r="C50">
        <v>-13.4577941894531</v>
      </c>
      <c r="D50">
        <v>2.1320343017578101E-2</v>
      </c>
      <c r="E50">
        <v>0</v>
      </c>
      <c r="F50">
        <v>0</v>
      </c>
      <c r="G50">
        <v>34892</v>
      </c>
      <c r="H50">
        <v>0</v>
      </c>
      <c r="I50">
        <v>0</v>
      </c>
      <c r="J50">
        <v>0</v>
      </c>
      <c r="K50">
        <v>0</v>
      </c>
    </row>
    <row r="51" spans="1:11">
      <c r="A51">
        <v>10.4990851879119</v>
      </c>
      <c r="B51">
        <v>33.4620552062988</v>
      </c>
      <c r="C51">
        <v>-13.4620552062988</v>
      </c>
      <c r="D51">
        <v>1.7059326171875E-2</v>
      </c>
      <c r="E51">
        <v>0</v>
      </c>
      <c r="F51">
        <v>0</v>
      </c>
      <c r="G51">
        <v>34893</v>
      </c>
      <c r="H51">
        <v>0</v>
      </c>
      <c r="I51">
        <v>0</v>
      </c>
      <c r="J51">
        <v>0</v>
      </c>
      <c r="K51">
        <v>0</v>
      </c>
    </row>
    <row r="52" spans="1:11">
      <c r="A52">
        <v>10.7098932266235</v>
      </c>
      <c r="B52">
        <v>33.453533172607401</v>
      </c>
      <c r="C52">
        <v>-13.453533172607401</v>
      </c>
      <c r="D52">
        <v>4.2671203613281201E-2</v>
      </c>
      <c r="E52">
        <v>0</v>
      </c>
      <c r="F52">
        <v>0</v>
      </c>
      <c r="G52">
        <v>34894</v>
      </c>
      <c r="H52">
        <v>0</v>
      </c>
      <c r="I52">
        <v>0</v>
      </c>
      <c r="J52">
        <v>0</v>
      </c>
      <c r="K52">
        <v>0</v>
      </c>
    </row>
    <row r="53" spans="1:11">
      <c r="A53">
        <v>10.9193313121795</v>
      </c>
      <c r="B53">
        <v>33.440765380859297</v>
      </c>
      <c r="C53">
        <v>-13.4407653808593</v>
      </c>
      <c r="D53">
        <v>4.2572021484375E-3</v>
      </c>
      <c r="E53">
        <v>0</v>
      </c>
      <c r="F53">
        <v>0</v>
      </c>
      <c r="G53">
        <v>34894</v>
      </c>
      <c r="H53">
        <v>0</v>
      </c>
      <c r="I53">
        <v>0</v>
      </c>
      <c r="J53">
        <v>0</v>
      </c>
      <c r="K53">
        <v>0</v>
      </c>
    </row>
    <row r="54" spans="1:11">
      <c r="A54">
        <v>11.128957033157301</v>
      </c>
      <c r="B54">
        <v>33.4195137023925</v>
      </c>
      <c r="C54">
        <v>-13.4195137023925</v>
      </c>
      <c r="D54">
        <v>-6.3503265380859306E-2</v>
      </c>
      <c r="E54">
        <v>0</v>
      </c>
      <c r="F54">
        <v>3.25</v>
      </c>
      <c r="G54">
        <v>34893</v>
      </c>
      <c r="H54">
        <v>0</v>
      </c>
      <c r="I54">
        <v>0</v>
      </c>
      <c r="J54">
        <v>0</v>
      </c>
      <c r="K54">
        <v>0</v>
      </c>
    </row>
    <row r="55" spans="1:11">
      <c r="A55">
        <v>11.3393070697784</v>
      </c>
      <c r="B55">
        <v>32.720333099365199</v>
      </c>
      <c r="C55">
        <v>-12.720333099365201</v>
      </c>
      <c r="D55">
        <v>0.35638809204101501</v>
      </c>
      <c r="E55">
        <v>0</v>
      </c>
      <c r="F55">
        <v>3.25</v>
      </c>
      <c r="G55">
        <v>34890</v>
      </c>
      <c r="H55">
        <v>0</v>
      </c>
      <c r="I55">
        <v>0</v>
      </c>
      <c r="J55">
        <v>0</v>
      </c>
      <c r="K55">
        <v>0</v>
      </c>
    </row>
    <row r="56" spans="1:11">
      <c r="A56">
        <v>11.5484704971313</v>
      </c>
      <c r="B56">
        <v>30.990991592407202</v>
      </c>
      <c r="C56">
        <v>-10.9909915924072</v>
      </c>
      <c r="D56">
        <v>0.47097587585449202</v>
      </c>
      <c r="E56">
        <v>0</v>
      </c>
      <c r="F56">
        <v>3.25</v>
      </c>
      <c r="G56">
        <v>34889</v>
      </c>
      <c r="H56">
        <v>0</v>
      </c>
      <c r="I56">
        <v>0</v>
      </c>
      <c r="J56">
        <v>0</v>
      </c>
      <c r="K56">
        <v>0</v>
      </c>
    </row>
    <row r="57" spans="1:11">
      <c r="A57">
        <v>11.759314537048301</v>
      </c>
      <c r="B57">
        <v>29.381952285766602</v>
      </c>
      <c r="C57">
        <v>-9.3819522857665998</v>
      </c>
      <c r="D57">
        <v>0.212913513183593</v>
      </c>
      <c r="E57">
        <v>0</v>
      </c>
      <c r="F57">
        <v>3.25</v>
      </c>
      <c r="G57">
        <v>34890</v>
      </c>
      <c r="H57">
        <v>0</v>
      </c>
      <c r="I57">
        <v>0</v>
      </c>
      <c r="J57">
        <v>0</v>
      </c>
      <c r="K57">
        <v>0</v>
      </c>
    </row>
    <row r="58" spans="1:11">
      <c r="A58">
        <v>11.9692728519439</v>
      </c>
      <c r="B58">
        <v>28.1739406585693</v>
      </c>
      <c r="C58">
        <v>-8.1739406585693306</v>
      </c>
      <c r="D58">
        <v>0.39215278625488198</v>
      </c>
      <c r="E58">
        <v>0</v>
      </c>
      <c r="F58">
        <v>3.25</v>
      </c>
      <c r="G58">
        <v>34890</v>
      </c>
      <c r="H58">
        <v>0</v>
      </c>
      <c r="I58">
        <v>0</v>
      </c>
      <c r="J58">
        <v>0</v>
      </c>
      <c r="K58">
        <v>0</v>
      </c>
    </row>
    <row r="59" spans="1:11">
      <c r="A59">
        <v>12.1794006824493</v>
      </c>
      <c r="B59">
        <v>27.1217746734619</v>
      </c>
      <c r="C59">
        <v>-7.1217746734619096</v>
      </c>
      <c r="D59">
        <v>1.1828041076660101</v>
      </c>
      <c r="E59">
        <v>0</v>
      </c>
      <c r="F59">
        <v>3.25</v>
      </c>
      <c r="G59">
        <v>34889</v>
      </c>
      <c r="H59">
        <v>0</v>
      </c>
      <c r="I59">
        <v>0</v>
      </c>
      <c r="J59">
        <v>0</v>
      </c>
      <c r="K59">
        <v>0</v>
      </c>
    </row>
    <row r="60" spans="1:11">
      <c r="A60">
        <v>12.3897488117218</v>
      </c>
      <c r="B60">
        <v>25.819520950317301</v>
      </c>
      <c r="C60">
        <v>-5.8195209503173801</v>
      </c>
      <c r="D60">
        <v>1.1805381774902299</v>
      </c>
      <c r="E60">
        <v>0</v>
      </c>
      <c r="F60">
        <v>3.25</v>
      </c>
      <c r="G60">
        <v>34890</v>
      </c>
      <c r="H60">
        <v>0</v>
      </c>
      <c r="I60">
        <v>0</v>
      </c>
      <c r="J60">
        <v>0</v>
      </c>
      <c r="K60">
        <v>0</v>
      </c>
    </row>
    <row r="61" spans="1:11">
      <c r="A61">
        <v>12.5994710922241</v>
      </c>
      <c r="B61">
        <v>25.570600509643501</v>
      </c>
      <c r="C61">
        <v>-5.5706005096435502</v>
      </c>
      <c r="D61">
        <v>-0.44275474548339799</v>
      </c>
      <c r="E61">
        <v>0</v>
      </c>
      <c r="F61">
        <v>3.25</v>
      </c>
      <c r="G61">
        <v>34891</v>
      </c>
      <c r="H61">
        <v>0</v>
      </c>
      <c r="I61">
        <v>0</v>
      </c>
      <c r="J61">
        <v>0</v>
      </c>
      <c r="K61">
        <v>0</v>
      </c>
    </row>
    <row r="62" spans="1:11">
      <c r="A62">
        <v>12.8103766441345</v>
      </c>
      <c r="B62">
        <v>24.873682022094702</v>
      </c>
      <c r="C62">
        <v>-4.8736820220947203</v>
      </c>
      <c r="D62">
        <v>-0.69449615478515603</v>
      </c>
      <c r="E62">
        <v>0</v>
      </c>
      <c r="F62">
        <v>3.25</v>
      </c>
      <c r="G62">
        <v>34889</v>
      </c>
      <c r="H62">
        <v>0</v>
      </c>
      <c r="I62">
        <v>0</v>
      </c>
      <c r="J62">
        <v>0</v>
      </c>
      <c r="K62">
        <v>0</v>
      </c>
    </row>
    <row r="63" spans="1:11">
      <c r="A63">
        <v>13.019752502441399</v>
      </c>
      <c r="B63">
        <v>23.386989593505799</v>
      </c>
      <c r="C63">
        <v>-3.38698959350585</v>
      </c>
      <c r="D63">
        <v>0.108417510986328</v>
      </c>
      <c r="E63">
        <v>0</v>
      </c>
      <c r="F63">
        <v>3.25</v>
      </c>
      <c r="G63">
        <v>34890</v>
      </c>
      <c r="H63">
        <v>0</v>
      </c>
      <c r="I63">
        <v>0</v>
      </c>
      <c r="J63">
        <v>0</v>
      </c>
      <c r="K63">
        <v>0</v>
      </c>
    </row>
    <row r="64" spans="1:11">
      <c r="A64">
        <v>13.2298276424407</v>
      </c>
      <c r="B64">
        <v>22.743778228759702</v>
      </c>
      <c r="C64">
        <v>-2.7437782287597599</v>
      </c>
      <c r="D64">
        <v>0.15137863159179599</v>
      </c>
      <c r="E64">
        <v>0</v>
      </c>
      <c r="F64">
        <v>3.25</v>
      </c>
      <c r="G64">
        <v>34890</v>
      </c>
      <c r="H64">
        <v>0</v>
      </c>
      <c r="I64">
        <v>0</v>
      </c>
      <c r="J64">
        <v>0</v>
      </c>
      <c r="K64">
        <v>0</v>
      </c>
    </row>
    <row r="65" spans="1:11">
      <c r="A65">
        <v>13.4390420913696</v>
      </c>
      <c r="B65">
        <v>22.080741882324201</v>
      </c>
      <c r="C65">
        <v>-2.0807418823242099</v>
      </c>
      <c r="D65">
        <v>0.18349838256835899</v>
      </c>
      <c r="E65">
        <v>0</v>
      </c>
      <c r="F65">
        <v>3.25</v>
      </c>
      <c r="G65">
        <v>34890</v>
      </c>
      <c r="H65">
        <v>0</v>
      </c>
      <c r="I65">
        <v>0</v>
      </c>
      <c r="J65">
        <v>0</v>
      </c>
      <c r="K65">
        <v>0</v>
      </c>
    </row>
    <row r="66" spans="1:11">
      <c r="A66">
        <v>13.648969411849899</v>
      </c>
      <c r="B66">
        <v>21.401910781860298</v>
      </c>
      <c r="C66">
        <v>-1.40191078186035</v>
      </c>
      <c r="D66">
        <v>0.12712669372558499</v>
      </c>
      <c r="E66">
        <v>0</v>
      </c>
      <c r="F66">
        <v>3.25</v>
      </c>
      <c r="G66">
        <v>34890</v>
      </c>
      <c r="H66">
        <v>0</v>
      </c>
      <c r="I66">
        <v>0</v>
      </c>
      <c r="J66">
        <v>0</v>
      </c>
      <c r="K66">
        <v>0</v>
      </c>
    </row>
    <row r="67" spans="1:11">
      <c r="A67">
        <v>13.859114408492999</v>
      </c>
      <c r="B67">
        <v>20.9317092895507</v>
      </c>
      <c r="C67">
        <v>-0.93170928955078103</v>
      </c>
      <c r="D67">
        <v>5.9713363647460903E-2</v>
      </c>
      <c r="E67">
        <v>0</v>
      </c>
      <c r="F67">
        <v>3.25</v>
      </c>
      <c r="G67">
        <v>34890</v>
      </c>
      <c r="H67">
        <v>0</v>
      </c>
      <c r="I67">
        <v>0</v>
      </c>
      <c r="J67">
        <v>0</v>
      </c>
      <c r="K67">
        <v>0</v>
      </c>
    </row>
    <row r="68" spans="1:11">
      <c r="A68">
        <v>14.0694832801818</v>
      </c>
      <c r="B68">
        <v>20.401744842529201</v>
      </c>
      <c r="C68">
        <v>-0.40174484252929599</v>
      </c>
      <c r="D68">
        <v>8.3580017089843694E-2</v>
      </c>
      <c r="E68">
        <v>0</v>
      </c>
      <c r="F68">
        <v>3.25</v>
      </c>
      <c r="G68">
        <v>34890</v>
      </c>
      <c r="H68">
        <v>0</v>
      </c>
      <c r="I68">
        <v>0</v>
      </c>
      <c r="J68">
        <v>0</v>
      </c>
      <c r="K68">
        <v>0</v>
      </c>
    </row>
    <row r="69" spans="1:11">
      <c r="A69">
        <v>14.279877662658601</v>
      </c>
      <c r="B69">
        <v>19.823583602905199</v>
      </c>
      <c r="C69">
        <v>0.17641639709472601</v>
      </c>
      <c r="D69">
        <v>8.2027435302734306E-2</v>
      </c>
      <c r="E69">
        <v>0</v>
      </c>
      <c r="F69">
        <v>3.25</v>
      </c>
      <c r="G69">
        <v>34889</v>
      </c>
      <c r="H69">
        <v>0</v>
      </c>
      <c r="I69">
        <v>0</v>
      </c>
      <c r="J69">
        <v>0</v>
      </c>
      <c r="K69">
        <v>0</v>
      </c>
    </row>
    <row r="70" spans="1:11">
      <c r="A70">
        <v>14.4892127513885</v>
      </c>
      <c r="B70">
        <v>19.153785705566399</v>
      </c>
      <c r="C70">
        <v>0.84621429443359297</v>
      </c>
      <c r="D70">
        <v>-1.9950866699218701E-2</v>
      </c>
      <c r="E70">
        <v>0</v>
      </c>
      <c r="F70">
        <v>3.25</v>
      </c>
      <c r="G70">
        <v>34889</v>
      </c>
      <c r="H70">
        <v>0</v>
      </c>
      <c r="I70">
        <v>0</v>
      </c>
      <c r="J70">
        <v>0</v>
      </c>
      <c r="K70">
        <v>0</v>
      </c>
    </row>
    <row r="71" spans="1:11">
      <c r="A71">
        <v>14.6994185447692</v>
      </c>
      <c r="B71">
        <v>18.559944152831999</v>
      </c>
      <c r="C71">
        <v>1.4400558471679601</v>
      </c>
      <c r="D71">
        <v>0.43128013610839799</v>
      </c>
      <c r="E71">
        <v>0</v>
      </c>
      <c r="F71">
        <v>3.25</v>
      </c>
      <c r="G71">
        <v>34890</v>
      </c>
      <c r="H71">
        <v>0</v>
      </c>
      <c r="I71">
        <v>0</v>
      </c>
      <c r="J71">
        <v>0</v>
      </c>
      <c r="K71">
        <v>0</v>
      </c>
    </row>
    <row r="72" spans="1:11">
      <c r="A72">
        <v>14.908565759658799</v>
      </c>
      <c r="B72">
        <v>18.1629028320312</v>
      </c>
      <c r="C72">
        <v>1.83709716796875</v>
      </c>
      <c r="D72">
        <v>0.17071723937988201</v>
      </c>
      <c r="E72">
        <v>0</v>
      </c>
      <c r="F72">
        <v>3.25</v>
      </c>
      <c r="G72">
        <v>34889</v>
      </c>
      <c r="H72">
        <v>0</v>
      </c>
      <c r="I72">
        <v>0</v>
      </c>
      <c r="J72">
        <v>0</v>
      </c>
      <c r="K72">
        <v>0</v>
      </c>
    </row>
    <row r="73" spans="1:11">
      <c r="A73">
        <v>15.1195933818817</v>
      </c>
      <c r="B73">
        <v>18.055496215820298</v>
      </c>
      <c r="C73">
        <v>1.94450378417968</v>
      </c>
      <c r="D73">
        <v>-0.22858047485351499</v>
      </c>
      <c r="E73">
        <v>0</v>
      </c>
      <c r="F73">
        <v>0</v>
      </c>
      <c r="G73">
        <v>34889</v>
      </c>
      <c r="H73">
        <v>0</v>
      </c>
      <c r="I73">
        <v>0</v>
      </c>
      <c r="J73">
        <v>0</v>
      </c>
      <c r="K73">
        <v>0</v>
      </c>
    </row>
    <row r="74" spans="1:11">
      <c r="A74">
        <v>15.329299449920599</v>
      </c>
      <c r="B74">
        <v>17.653551101684499</v>
      </c>
      <c r="C74">
        <v>2.3464488983154199</v>
      </c>
      <c r="D74">
        <v>1.19037628173828E-2</v>
      </c>
      <c r="E74">
        <v>0</v>
      </c>
      <c r="F74">
        <v>0</v>
      </c>
      <c r="G74">
        <v>34894</v>
      </c>
      <c r="H74">
        <v>0</v>
      </c>
      <c r="I74">
        <v>0</v>
      </c>
      <c r="J74">
        <v>0</v>
      </c>
      <c r="K74">
        <v>0</v>
      </c>
    </row>
    <row r="75" spans="1:11">
      <c r="A75">
        <v>15.539000988006499</v>
      </c>
      <c r="B75">
        <v>17.622968673706001</v>
      </c>
      <c r="C75">
        <v>2.37703132629394</v>
      </c>
      <c r="D75">
        <v>-1.86920166015625E-3</v>
      </c>
      <c r="E75">
        <v>0</v>
      </c>
      <c r="F75">
        <v>0</v>
      </c>
      <c r="G75">
        <v>34893</v>
      </c>
      <c r="H75">
        <v>0</v>
      </c>
      <c r="I75">
        <v>0</v>
      </c>
      <c r="J75">
        <v>0</v>
      </c>
      <c r="K75">
        <v>0</v>
      </c>
    </row>
    <row r="76" spans="1:11">
      <c r="A76">
        <v>15.749482154846101</v>
      </c>
      <c r="B76">
        <v>17.609287261962798</v>
      </c>
      <c r="C76">
        <v>2.3907127380371</v>
      </c>
      <c r="D76">
        <v>-1.2416839599609299E-3</v>
      </c>
      <c r="E76">
        <v>0</v>
      </c>
      <c r="F76">
        <v>0</v>
      </c>
      <c r="G76">
        <v>34894</v>
      </c>
      <c r="H76">
        <v>0</v>
      </c>
      <c r="I76">
        <v>0</v>
      </c>
      <c r="J76">
        <v>0</v>
      </c>
      <c r="K76">
        <v>0</v>
      </c>
    </row>
    <row r="77" spans="1:11">
      <c r="A77">
        <v>15.959034204483</v>
      </c>
      <c r="B77">
        <v>17.608665466308501</v>
      </c>
      <c r="C77">
        <v>2.3913345336914</v>
      </c>
      <c r="D77">
        <v>-1.861572265625E-3</v>
      </c>
      <c r="E77">
        <v>0</v>
      </c>
      <c r="F77">
        <v>0</v>
      </c>
      <c r="G77">
        <v>34895</v>
      </c>
      <c r="H77">
        <v>0</v>
      </c>
      <c r="I77">
        <v>0</v>
      </c>
      <c r="J77">
        <v>0</v>
      </c>
      <c r="K77">
        <v>0</v>
      </c>
    </row>
    <row r="78" spans="1:11">
      <c r="A78">
        <v>16.168606758117601</v>
      </c>
      <c r="B78">
        <v>17.603078842163001</v>
      </c>
      <c r="C78">
        <v>2.3969211578369101</v>
      </c>
      <c r="D78">
        <v>3.1032562255859301E-3</v>
      </c>
      <c r="E78">
        <v>0</v>
      </c>
      <c r="F78">
        <v>0</v>
      </c>
      <c r="G78">
        <v>34894</v>
      </c>
      <c r="H78">
        <v>0</v>
      </c>
      <c r="I78">
        <v>0</v>
      </c>
      <c r="J78">
        <v>0</v>
      </c>
      <c r="K78">
        <v>0</v>
      </c>
    </row>
    <row r="79" spans="1:11">
      <c r="A79">
        <v>16.379309654235801</v>
      </c>
      <c r="B79">
        <v>17.599979400634702</v>
      </c>
      <c r="C79">
        <v>2.4000205993652299</v>
      </c>
      <c r="D79">
        <v>-1.8596649169921799E-3</v>
      </c>
      <c r="E79">
        <v>0</v>
      </c>
      <c r="F79">
        <v>0</v>
      </c>
      <c r="G79">
        <v>34893</v>
      </c>
      <c r="H79">
        <v>0</v>
      </c>
      <c r="I79">
        <v>0</v>
      </c>
      <c r="J79">
        <v>0</v>
      </c>
      <c r="K79">
        <v>0</v>
      </c>
    </row>
    <row r="80" spans="1:11">
      <c r="A80">
        <v>16.5888302326202</v>
      </c>
      <c r="B80">
        <v>17.603078842163001</v>
      </c>
      <c r="C80">
        <v>2.3969211578369101</v>
      </c>
      <c r="D80">
        <v>0</v>
      </c>
      <c r="E80">
        <v>0</v>
      </c>
      <c r="F80">
        <v>0</v>
      </c>
      <c r="G80">
        <v>34893</v>
      </c>
      <c r="H80">
        <v>0</v>
      </c>
      <c r="I80">
        <v>0</v>
      </c>
      <c r="J80">
        <v>0</v>
      </c>
      <c r="K80">
        <v>0</v>
      </c>
    </row>
    <row r="81" spans="1:11">
      <c r="A81">
        <v>16.799390792846602</v>
      </c>
      <c r="B81">
        <v>17.603078842163001</v>
      </c>
      <c r="C81">
        <v>2.3969211578369101</v>
      </c>
      <c r="D81">
        <v>0.188499450683593</v>
      </c>
      <c r="E81">
        <v>0</v>
      </c>
      <c r="F81">
        <v>0</v>
      </c>
      <c r="G81">
        <v>34894</v>
      </c>
      <c r="H81">
        <v>0</v>
      </c>
      <c r="I81">
        <v>0</v>
      </c>
      <c r="J81">
        <v>0</v>
      </c>
      <c r="K81">
        <v>0</v>
      </c>
    </row>
    <row r="82" spans="1:11">
      <c r="A82">
        <v>17.0089445114135</v>
      </c>
      <c r="B82">
        <v>17.514408111572202</v>
      </c>
      <c r="C82">
        <v>2.4855918884277299</v>
      </c>
      <c r="D82">
        <v>0.2957763671875</v>
      </c>
      <c r="E82">
        <v>0</v>
      </c>
      <c r="F82">
        <v>0</v>
      </c>
      <c r="G82">
        <v>34893</v>
      </c>
      <c r="H82">
        <v>0</v>
      </c>
      <c r="I82">
        <v>0</v>
      </c>
      <c r="J82">
        <v>0</v>
      </c>
      <c r="K82">
        <v>0</v>
      </c>
    </row>
    <row r="83" spans="1:11">
      <c r="A83">
        <v>17.219278573989801</v>
      </c>
      <c r="B83">
        <v>17.850160598754801</v>
      </c>
      <c r="C83">
        <v>2.1498394012451101</v>
      </c>
      <c r="D83">
        <v>-0.24708175659179599</v>
      </c>
      <c r="E83">
        <v>0</v>
      </c>
      <c r="F83">
        <v>0</v>
      </c>
      <c r="G83">
        <v>34894</v>
      </c>
      <c r="H83">
        <v>0</v>
      </c>
      <c r="I83">
        <v>0</v>
      </c>
      <c r="J83">
        <v>0</v>
      </c>
      <c r="K83">
        <v>0</v>
      </c>
    </row>
    <row r="84" spans="1:11">
      <c r="A84">
        <v>17.429425001144399</v>
      </c>
      <c r="B84">
        <v>17.675495147705</v>
      </c>
      <c r="C84">
        <v>2.3245048522949201</v>
      </c>
      <c r="D84">
        <v>-0.10890769958495999</v>
      </c>
      <c r="E84">
        <v>0</v>
      </c>
      <c r="F84">
        <v>0</v>
      </c>
      <c r="G84">
        <v>34893</v>
      </c>
      <c r="H84">
        <v>0</v>
      </c>
      <c r="I84">
        <v>0</v>
      </c>
      <c r="J84">
        <v>0</v>
      </c>
      <c r="K84">
        <v>0</v>
      </c>
    </row>
    <row r="85" spans="1:11">
      <c r="A85">
        <v>17.639452695846501</v>
      </c>
      <c r="B85">
        <v>17.596878051757798</v>
      </c>
      <c r="C85">
        <v>2.40312194824218</v>
      </c>
      <c r="D85">
        <v>-1.23977661132812E-3</v>
      </c>
      <c r="E85">
        <v>0</v>
      </c>
      <c r="F85">
        <v>0</v>
      </c>
      <c r="G85">
        <v>34893</v>
      </c>
      <c r="H85">
        <v>0</v>
      </c>
      <c r="I85">
        <v>0</v>
      </c>
      <c r="J85">
        <v>0</v>
      </c>
      <c r="K85">
        <v>0</v>
      </c>
    </row>
    <row r="86" spans="1:11">
      <c r="A86">
        <v>17.849324464797899</v>
      </c>
      <c r="B86">
        <v>17.599979400634702</v>
      </c>
      <c r="C86">
        <v>2.4000205993652299</v>
      </c>
      <c r="D86">
        <v>-1.8596649169921799E-3</v>
      </c>
      <c r="E86">
        <v>0</v>
      </c>
      <c r="F86">
        <v>0</v>
      </c>
      <c r="G86">
        <v>34894</v>
      </c>
      <c r="H86">
        <v>0</v>
      </c>
      <c r="I86">
        <v>0</v>
      </c>
      <c r="J86">
        <v>0</v>
      </c>
      <c r="K86">
        <v>0</v>
      </c>
    </row>
    <row r="87" spans="1:11">
      <c r="A87">
        <v>18.058563709259001</v>
      </c>
      <c r="B87">
        <v>17.599359512329102</v>
      </c>
      <c r="C87">
        <v>2.40064048767089</v>
      </c>
      <c r="D87">
        <v>-6.1988830566406196E-4</v>
      </c>
      <c r="E87">
        <v>0</v>
      </c>
      <c r="F87">
        <v>0</v>
      </c>
      <c r="G87">
        <v>34893</v>
      </c>
      <c r="H87">
        <v>0</v>
      </c>
      <c r="I87">
        <v>0</v>
      </c>
      <c r="J87">
        <v>0</v>
      </c>
      <c r="K87">
        <v>0</v>
      </c>
    </row>
    <row r="88" spans="1:11">
      <c r="A88">
        <v>18.269637823104802</v>
      </c>
      <c r="B88">
        <v>17.598739624023398</v>
      </c>
      <c r="C88">
        <v>2.4012603759765598</v>
      </c>
      <c r="D88">
        <v>2.47955322265625E-3</v>
      </c>
      <c r="E88">
        <v>0</v>
      </c>
      <c r="F88">
        <v>0</v>
      </c>
      <c r="G88">
        <v>34894</v>
      </c>
      <c r="H88">
        <v>0</v>
      </c>
      <c r="I88">
        <v>0</v>
      </c>
      <c r="J88">
        <v>0</v>
      </c>
      <c r="K88">
        <v>0</v>
      </c>
    </row>
    <row r="89" spans="1:11">
      <c r="A89">
        <v>18.479297876358</v>
      </c>
      <c r="B89">
        <v>17.600599288940401</v>
      </c>
      <c r="C89">
        <v>2.3994007110595699</v>
      </c>
      <c r="D89">
        <v>-7.43865966796875E-3</v>
      </c>
      <c r="E89">
        <v>0</v>
      </c>
      <c r="F89">
        <v>0</v>
      </c>
      <c r="G89">
        <v>34893</v>
      </c>
      <c r="H89">
        <v>0</v>
      </c>
      <c r="I89">
        <v>0</v>
      </c>
      <c r="J89">
        <v>0</v>
      </c>
      <c r="K89">
        <v>0</v>
      </c>
    </row>
    <row r="90" spans="1:11">
      <c r="A90">
        <v>18.689435958862301</v>
      </c>
      <c r="B90">
        <v>17.596258163452099</v>
      </c>
      <c r="C90">
        <v>2.4037418365478498</v>
      </c>
      <c r="D90">
        <v>-3.2136917114257799E-2</v>
      </c>
      <c r="E90">
        <v>0</v>
      </c>
      <c r="F90">
        <v>3.25</v>
      </c>
      <c r="G90">
        <v>34894</v>
      </c>
      <c r="H90">
        <v>0</v>
      </c>
      <c r="I90">
        <v>0</v>
      </c>
      <c r="J90">
        <v>0</v>
      </c>
      <c r="K90">
        <v>0</v>
      </c>
    </row>
    <row r="91" spans="1:11">
      <c r="A91">
        <v>18.898780584335299</v>
      </c>
      <c r="B91">
        <v>17.6893310546875</v>
      </c>
      <c r="C91">
        <v>2.3106689453125</v>
      </c>
      <c r="D91">
        <v>-1.76029205322265E-2</v>
      </c>
      <c r="E91">
        <v>0</v>
      </c>
      <c r="F91">
        <v>3.25</v>
      </c>
      <c r="G91">
        <v>34890</v>
      </c>
      <c r="H91">
        <v>0</v>
      </c>
      <c r="I91">
        <v>0</v>
      </c>
      <c r="J91">
        <v>0</v>
      </c>
      <c r="K91">
        <v>0</v>
      </c>
    </row>
    <row r="92" spans="1:11">
      <c r="A92">
        <v>19.109886646270699</v>
      </c>
      <c r="B92">
        <v>18.006155014038001</v>
      </c>
      <c r="C92">
        <v>1.9938449859619101</v>
      </c>
      <c r="D92">
        <v>0.26401138305664001</v>
      </c>
      <c r="E92">
        <v>0</v>
      </c>
      <c r="F92">
        <v>3.25</v>
      </c>
      <c r="G92">
        <v>34892</v>
      </c>
      <c r="H92">
        <v>0</v>
      </c>
      <c r="I92">
        <v>0</v>
      </c>
      <c r="J92">
        <v>0</v>
      </c>
      <c r="K92">
        <v>0</v>
      </c>
    </row>
    <row r="93" spans="1:11">
      <c r="A93">
        <v>19.319232702255199</v>
      </c>
      <c r="B93">
        <v>18.636777877807599</v>
      </c>
      <c r="C93">
        <v>1.3632221221923799</v>
      </c>
      <c r="D93">
        <v>-0.314361572265625</v>
      </c>
      <c r="E93">
        <v>0</v>
      </c>
      <c r="F93">
        <v>3.25</v>
      </c>
      <c r="G93">
        <v>34891</v>
      </c>
      <c r="H93">
        <v>0</v>
      </c>
      <c r="I93">
        <v>0</v>
      </c>
      <c r="J93">
        <v>0</v>
      </c>
      <c r="K93">
        <v>0</v>
      </c>
    </row>
    <row r="94" spans="1:11">
      <c r="A94">
        <v>19.528807878494199</v>
      </c>
      <c r="B94">
        <v>19.043642044067301</v>
      </c>
      <c r="C94">
        <v>0.95635795593261697</v>
      </c>
      <c r="D94">
        <v>-0.30291938781738198</v>
      </c>
      <c r="E94">
        <v>0</v>
      </c>
      <c r="F94">
        <v>3.25</v>
      </c>
      <c r="G94">
        <v>34890</v>
      </c>
      <c r="H94">
        <v>0</v>
      </c>
      <c r="I94">
        <v>0</v>
      </c>
      <c r="J94">
        <v>0</v>
      </c>
      <c r="K94">
        <v>0</v>
      </c>
    </row>
    <row r="95" spans="1:11">
      <c r="A95">
        <v>19.739253282546901</v>
      </c>
      <c r="B95">
        <v>19.383243560791001</v>
      </c>
      <c r="C95">
        <v>0.61675643920898404</v>
      </c>
      <c r="D95">
        <v>-5.6905746459960903E-2</v>
      </c>
      <c r="E95">
        <v>0</v>
      </c>
      <c r="F95">
        <v>3.25</v>
      </c>
      <c r="G95">
        <v>34891</v>
      </c>
      <c r="H95">
        <v>0</v>
      </c>
      <c r="I95">
        <v>0</v>
      </c>
      <c r="J95">
        <v>0</v>
      </c>
      <c r="K95">
        <v>0</v>
      </c>
    </row>
    <row r="96" spans="1:11">
      <c r="A96">
        <v>19.949169158935501</v>
      </c>
      <c r="B96">
        <v>19.966899871826101</v>
      </c>
      <c r="C96">
        <v>3.3100128173828097E-2</v>
      </c>
      <c r="D96">
        <v>-0.105995178222656</v>
      </c>
      <c r="E96">
        <v>0</v>
      </c>
      <c r="F96">
        <v>3.25</v>
      </c>
      <c r="G96">
        <v>34891</v>
      </c>
      <c r="H96">
        <v>0</v>
      </c>
      <c r="I96">
        <v>0</v>
      </c>
      <c r="J96">
        <v>0</v>
      </c>
      <c r="K96">
        <v>0</v>
      </c>
    </row>
    <row r="97" spans="1:11">
      <c r="A97">
        <v>20.159652233123701</v>
      </c>
      <c r="B97">
        <v>20.4696960449218</v>
      </c>
      <c r="C97">
        <v>-0.469696044921875</v>
      </c>
      <c r="D97">
        <v>-0.11991310119628899</v>
      </c>
      <c r="E97">
        <v>0</v>
      </c>
      <c r="F97">
        <v>3.25</v>
      </c>
      <c r="G97">
        <v>34891</v>
      </c>
      <c r="H97">
        <v>0</v>
      </c>
      <c r="I97">
        <v>0</v>
      </c>
      <c r="J97">
        <v>0</v>
      </c>
      <c r="K97">
        <v>0</v>
      </c>
    </row>
    <row r="98" spans="1:11">
      <c r="A98">
        <v>20.369466304778999</v>
      </c>
      <c r="B98">
        <v>20.806615829467699</v>
      </c>
      <c r="C98">
        <v>-0.80661582946777299</v>
      </c>
      <c r="D98">
        <v>-0.100696563720703</v>
      </c>
      <c r="E98">
        <v>0</v>
      </c>
      <c r="F98">
        <v>3.25</v>
      </c>
      <c r="G98">
        <v>34891</v>
      </c>
      <c r="H98">
        <v>0</v>
      </c>
      <c r="I98">
        <v>0</v>
      </c>
      <c r="J98">
        <v>0</v>
      </c>
      <c r="K98">
        <v>0</v>
      </c>
    </row>
    <row r="99" spans="1:11">
      <c r="A99">
        <v>20.5790452957153</v>
      </c>
      <c r="B99">
        <v>21.323179244995099</v>
      </c>
      <c r="C99">
        <v>-1.3231792449951101</v>
      </c>
      <c r="D99">
        <v>-6.695556640625E-2</v>
      </c>
      <c r="E99">
        <v>0</v>
      </c>
      <c r="F99">
        <v>3.25</v>
      </c>
      <c r="G99">
        <v>34892</v>
      </c>
      <c r="H99">
        <v>0</v>
      </c>
      <c r="I99">
        <v>0</v>
      </c>
      <c r="J99">
        <v>0</v>
      </c>
      <c r="K99">
        <v>0</v>
      </c>
    </row>
    <row r="100" spans="1:11">
      <c r="A100">
        <v>20.7893404960632</v>
      </c>
      <c r="B100">
        <v>21.944856643676701</v>
      </c>
      <c r="C100">
        <v>-1.94485664367675</v>
      </c>
      <c r="D100">
        <v>-6.9391250610351493E-2</v>
      </c>
      <c r="E100">
        <v>0</v>
      </c>
      <c r="F100">
        <v>3.25</v>
      </c>
      <c r="G100">
        <v>34891</v>
      </c>
      <c r="H100">
        <v>0</v>
      </c>
      <c r="I100">
        <v>0</v>
      </c>
      <c r="J100">
        <v>0</v>
      </c>
      <c r="K100">
        <v>0</v>
      </c>
    </row>
    <row r="101" spans="1:11">
      <c r="A101">
        <v>20.9993093013763</v>
      </c>
      <c r="B101">
        <v>22.510549545288001</v>
      </c>
      <c r="C101">
        <v>-2.5105495452880802</v>
      </c>
      <c r="D101">
        <v>-2.5905609130859299E-2</v>
      </c>
      <c r="E101">
        <v>0</v>
      </c>
      <c r="F101">
        <v>3.25</v>
      </c>
      <c r="G101">
        <v>34890</v>
      </c>
      <c r="H101">
        <v>0</v>
      </c>
      <c r="I101">
        <v>0</v>
      </c>
      <c r="J101">
        <v>0</v>
      </c>
      <c r="K101">
        <v>0</v>
      </c>
    </row>
    <row r="102" spans="1:11">
      <c r="A102">
        <v>21.2094421386718</v>
      </c>
      <c r="B102">
        <v>23.183078765869102</v>
      </c>
      <c r="C102">
        <v>-3.1830787658691402</v>
      </c>
      <c r="D102">
        <v>-0.108367919921875</v>
      </c>
      <c r="E102">
        <v>0</v>
      </c>
      <c r="F102">
        <v>3.25</v>
      </c>
      <c r="G102">
        <v>34890</v>
      </c>
      <c r="H102">
        <v>0</v>
      </c>
      <c r="I102">
        <v>0</v>
      </c>
      <c r="J102">
        <v>0</v>
      </c>
      <c r="K102">
        <v>0</v>
      </c>
    </row>
    <row r="103" spans="1:11">
      <c r="A103">
        <v>21.419424533843902</v>
      </c>
      <c r="B103">
        <v>23.817638397216701</v>
      </c>
      <c r="C103">
        <v>-3.8176383972167902</v>
      </c>
      <c r="D103">
        <v>0.52888298034667902</v>
      </c>
      <c r="E103">
        <v>0</v>
      </c>
      <c r="F103">
        <v>3.25</v>
      </c>
      <c r="G103">
        <v>34890</v>
      </c>
      <c r="H103">
        <v>0</v>
      </c>
      <c r="I103">
        <v>0</v>
      </c>
      <c r="J103">
        <v>0</v>
      </c>
      <c r="K103">
        <v>0</v>
      </c>
    </row>
    <row r="104" spans="1:11">
      <c r="A104">
        <v>21.629279851913399</v>
      </c>
      <c r="B104">
        <v>24.4025268554687</v>
      </c>
      <c r="C104">
        <v>-4.40252685546875</v>
      </c>
      <c r="D104">
        <v>0.32712554931640597</v>
      </c>
      <c r="E104">
        <v>0</v>
      </c>
      <c r="F104">
        <v>3.25</v>
      </c>
      <c r="G104">
        <v>34891</v>
      </c>
      <c r="H104">
        <v>0</v>
      </c>
      <c r="I104">
        <v>0</v>
      </c>
      <c r="J104">
        <v>0</v>
      </c>
      <c r="K104">
        <v>0</v>
      </c>
    </row>
    <row r="105" spans="1:11">
      <c r="A105">
        <v>21.839325189590401</v>
      </c>
      <c r="B105">
        <v>26.1874904632568</v>
      </c>
      <c r="C105">
        <v>-6.1874904632568297</v>
      </c>
      <c r="D105">
        <v>-0.96892166137695301</v>
      </c>
      <c r="E105">
        <v>0</v>
      </c>
      <c r="F105">
        <v>3.25</v>
      </c>
      <c r="G105">
        <v>34891</v>
      </c>
      <c r="H105">
        <v>0</v>
      </c>
      <c r="I105">
        <v>0</v>
      </c>
      <c r="J105">
        <v>0</v>
      </c>
      <c r="K105">
        <v>0</v>
      </c>
    </row>
    <row r="106" spans="1:11">
      <c r="A106">
        <v>22.049396991729701</v>
      </c>
      <c r="B106">
        <v>27.112703323364201</v>
      </c>
      <c r="C106">
        <v>-7.1127033233642498</v>
      </c>
      <c r="D106">
        <v>-1.01868247985839</v>
      </c>
      <c r="E106">
        <v>0</v>
      </c>
      <c r="F106">
        <v>3.25</v>
      </c>
      <c r="G106">
        <v>34892</v>
      </c>
      <c r="H106">
        <v>0</v>
      </c>
      <c r="I106">
        <v>0</v>
      </c>
      <c r="J106">
        <v>0</v>
      </c>
      <c r="K106">
        <v>0</v>
      </c>
    </row>
    <row r="107" spans="1:11">
      <c r="A107">
        <v>22.258961439132602</v>
      </c>
      <c r="B107">
        <v>27.309797286987301</v>
      </c>
      <c r="C107">
        <v>-7.3097972869873002</v>
      </c>
      <c r="D107">
        <v>-0.15619468688964799</v>
      </c>
      <c r="E107">
        <v>0</v>
      </c>
      <c r="F107">
        <v>3.25</v>
      </c>
      <c r="G107">
        <v>34891</v>
      </c>
      <c r="H107">
        <v>0</v>
      </c>
      <c r="I107">
        <v>0</v>
      </c>
      <c r="J107">
        <v>0</v>
      </c>
      <c r="K107">
        <v>0</v>
      </c>
    </row>
    <row r="108" spans="1:11">
      <c r="A108">
        <v>22.469722509384098</v>
      </c>
      <c r="B108">
        <v>28.161230087280199</v>
      </c>
      <c r="C108">
        <v>-8.1612300872802699</v>
      </c>
      <c r="D108">
        <v>-7.5902938842773396E-2</v>
      </c>
      <c r="E108">
        <v>0</v>
      </c>
      <c r="F108">
        <v>3.25</v>
      </c>
      <c r="G108">
        <v>34891</v>
      </c>
      <c r="H108">
        <v>0</v>
      </c>
      <c r="I108">
        <v>0</v>
      </c>
      <c r="J108">
        <v>0</v>
      </c>
      <c r="K108">
        <v>0</v>
      </c>
    </row>
    <row r="109" spans="1:11">
      <c r="A109">
        <v>22.6788055896759</v>
      </c>
      <c r="B109">
        <v>29.272924423217699</v>
      </c>
      <c r="C109">
        <v>-9.2729244232177699</v>
      </c>
      <c r="D109">
        <v>-1.42536163330078E-2</v>
      </c>
      <c r="E109">
        <v>0</v>
      </c>
      <c r="F109">
        <v>3.25</v>
      </c>
      <c r="G109">
        <v>34890</v>
      </c>
      <c r="H109">
        <v>0</v>
      </c>
      <c r="I109">
        <v>0</v>
      </c>
      <c r="J109">
        <v>0</v>
      </c>
      <c r="K109">
        <v>0</v>
      </c>
    </row>
    <row r="110" spans="1:11">
      <c r="A110">
        <v>22.8885960578918</v>
      </c>
      <c r="B110">
        <v>30.687414169311499</v>
      </c>
      <c r="C110">
        <v>-10.6874141693115</v>
      </c>
      <c r="D110">
        <v>-0.32989120483398399</v>
      </c>
      <c r="E110">
        <v>0</v>
      </c>
      <c r="F110">
        <v>3.25</v>
      </c>
      <c r="G110">
        <v>34890</v>
      </c>
      <c r="H110">
        <v>0</v>
      </c>
      <c r="I110">
        <v>0</v>
      </c>
      <c r="J110">
        <v>0</v>
      </c>
      <c r="K110">
        <v>0</v>
      </c>
    </row>
    <row r="111" spans="1:11">
      <c r="A111">
        <v>23.099498987197801</v>
      </c>
      <c r="B111">
        <v>32.130977630615199</v>
      </c>
      <c r="C111">
        <v>-12.130977630615201</v>
      </c>
      <c r="D111">
        <v>-0.34526443481445301</v>
      </c>
      <c r="E111">
        <v>0</v>
      </c>
      <c r="F111">
        <v>3.25</v>
      </c>
      <c r="G111">
        <v>34890</v>
      </c>
      <c r="H111">
        <v>0</v>
      </c>
      <c r="I111">
        <v>0</v>
      </c>
      <c r="J111">
        <v>0</v>
      </c>
      <c r="K111">
        <v>0</v>
      </c>
    </row>
    <row r="112" spans="1:11">
      <c r="A112">
        <v>23.309322118759098</v>
      </c>
      <c r="B112">
        <v>33.297073364257798</v>
      </c>
      <c r="C112">
        <v>-13.2970733642578</v>
      </c>
      <c r="D112">
        <v>-0.47666549682617099</v>
      </c>
      <c r="E112">
        <v>0</v>
      </c>
      <c r="F112">
        <v>3.25</v>
      </c>
      <c r="G112">
        <v>34891</v>
      </c>
      <c r="H112">
        <v>0</v>
      </c>
      <c r="I112">
        <v>0</v>
      </c>
      <c r="J112">
        <v>0</v>
      </c>
      <c r="K112">
        <v>0</v>
      </c>
    </row>
    <row r="113" spans="1:11">
      <c r="A113">
        <v>23.519201040267902</v>
      </c>
      <c r="B113">
        <v>34.389999389648402</v>
      </c>
      <c r="C113">
        <v>-14.3899993896484</v>
      </c>
      <c r="D113">
        <v>-9.674072265625E-2</v>
      </c>
      <c r="E113">
        <v>0</v>
      </c>
      <c r="F113">
        <v>0</v>
      </c>
      <c r="G113">
        <v>34891</v>
      </c>
      <c r="H113">
        <v>0</v>
      </c>
      <c r="I113">
        <v>0</v>
      </c>
      <c r="J113">
        <v>0</v>
      </c>
      <c r="K113">
        <v>0</v>
      </c>
    </row>
    <row r="114" spans="1:11">
      <c r="A114">
        <v>23.729150295257501</v>
      </c>
      <c r="B114">
        <v>34.742317199707003</v>
      </c>
      <c r="C114">
        <v>-14.742317199706999</v>
      </c>
      <c r="D114">
        <v>-9.5008850097656194E-2</v>
      </c>
      <c r="E114">
        <v>0</v>
      </c>
      <c r="F114">
        <v>0</v>
      </c>
      <c r="G114">
        <v>34894</v>
      </c>
      <c r="H114">
        <v>0</v>
      </c>
      <c r="I114">
        <v>0</v>
      </c>
      <c r="J114">
        <v>0</v>
      </c>
      <c r="K114">
        <v>0</v>
      </c>
    </row>
    <row r="115" spans="1:11">
      <c r="A115">
        <v>23.939040422439501</v>
      </c>
      <c r="B115">
        <v>34.809288024902301</v>
      </c>
      <c r="C115">
        <v>-14.809288024902299</v>
      </c>
      <c r="D115">
        <v>-0.27028274536132801</v>
      </c>
      <c r="E115">
        <v>0</v>
      </c>
      <c r="F115">
        <v>0</v>
      </c>
      <c r="G115">
        <v>34894</v>
      </c>
      <c r="H115">
        <v>0</v>
      </c>
      <c r="I115">
        <v>0</v>
      </c>
      <c r="J115">
        <v>0</v>
      </c>
      <c r="K115">
        <v>0</v>
      </c>
    </row>
    <row r="116" spans="1:11">
      <c r="A116">
        <v>24.149191856384199</v>
      </c>
      <c r="B116">
        <v>34.833301544189403</v>
      </c>
      <c r="C116">
        <v>-14.8333015441894</v>
      </c>
      <c r="D116">
        <v>-0.119571685791015</v>
      </c>
      <c r="E116">
        <v>0</v>
      </c>
      <c r="F116">
        <v>0</v>
      </c>
      <c r="G116">
        <v>34894</v>
      </c>
      <c r="H116">
        <v>0</v>
      </c>
      <c r="I116">
        <v>0</v>
      </c>
      <c r="J116">
        <v>0</v>
      </c>
      <c r="K116">
        <v>0</v>
      </c>
    </row>
    <row r="117" spans="1:11">
      <c r="A117">
        <v>24.359873533248901</v>
      </c>
      <c r="B117">
        <v>34.723255157470703</v>
      </c>
      <c r="C117">
        <v>-14.7232551574707</v>
      </c>
      <c r="D117">
        <v>0.153396606445312</v>
      </c>
      <c r="E117">
        <v>0</v>
      </c>
      <c r="F117">
        <v>0</v>
      </c>
      <c r="G117">
        <v>34893</v>
      </c>
      <c r="H117">
        <v>0</v>
      </c>
      <c r="I117">
        <v>0</v>
      </c>
      <c r="J117">
        <v>0</v>
      </c>
      <c r="K117">
        <v>0</v>
      </c>
    </row>
    <row r="118" spans="1:11">
      <c r="A118">
        <v>24.570035696029599</v>
      </c>
      <c r="B118">
        <v>34.852546691894503</v>
      </c>
      <c r="C118">
        <v>-14.852546691894499</v>
      </c>
      <c r="D118">
        <v>1.0049591064453101</v>
      </c>
      <c r="E118">
        <v>0</v>
      </c>
      <c r="F118">
        <v>0</v>
      </c>
      <c r="G118">
        <v>34894</v>
      </c>
      <c r="H118">
        <v>0</v>
      </c>
      <c r="I118">
        <v>0</v>
      </c>
      <c r="J118">
        <v>0</v>
      </c>
      <c r="K118">
        <v>0</v>
      </c>
    </row>
    <row r="119" spans="1:11">
      <c r="A119">
        <v>24.7791521549224</v>
      </c>
      <c r="B119">
        <v>37.204074859619098</v>
      </c>
      <c r="C119">
        <v>-17.204074859619102</v>
      </c>
      <c r="D119">
        <v>-2.3177680969238201</v>
      </c>
      <c r="E119">
        <v>0</v>
      </c>
      <c r="F119">
        <v>0</v>
      </c>
      <c r="G119">
        <v>34893</v>
      </c>
      <c r="H119">
        <v>0</v>
      </c>
      <c r="I119">
        <v>0</v>
      </c>
      <c r="J119">
        <v>0</v>
      </c>
      <c r="K119">
        <v>0</v>
      </c>
    </row>
    <row r="120" spans="1:11">
      <c r="A120">
        <v>24.9892754554748</v>
      </c>
      <c r="B120">
        <v>37.087474822997997</v>
      </c>
      <c r="C120">
        <v>-17.087474822998001</v>
      </c>
      <c r="D120">
        <v>-2.2397422790527299</v>
      </c>
      <c r="E120">
        <v>0</v>
      </c>
      <c r="F120">
        <v>0</v>
      </c>
      <c r="G120">
        <v>34894</v>
      </c>
      <c r="H120">
        <v>0</v>
      </c>
      <c r="I120">
        <v>0</v>
      </c>
      <c r="J120">
        <v>0</v>
      </c>
      <c r="K120">
        <v>0</v>
      </c>
    </row>
    <row r="121" spans="1:11">
      <c r="A121">
        <v>25.199289798736501</v>
      </c>
      <c r="B121">
        <v>34.871822357177699</v>
      </c>
      <c r="C121">
        <v>-14.871822357177701</v>
      </c>
      <c r="D121">
        <v>3.3817291259765597E-2</v>
      </c>
      <c r="E121">
        <v>0</v>
      </c>
      <c r="F121">
        <v>0</v>
      </c>
      <c r="G121">
        <v>34893</v>
      </c>
      <c r="H121">
        <v>0</v>
      </c>
      <c r="I121">
        <v>0</v>
      </c>
      <c r="J121">
        <v>0</v>
      </c>
      <c r="K121">
        <v>0</v>
      </c>
    </row>
    <row r="122" spans="1:11">
      <c r="A122">
        <v>25.409193277359002</v>
      </c>
      <c r="B122">
        <v>34.876651763916001</v>
      </c>
      <c r="C122">
        <v>-14.876651763916</v>
      </c>
      <c r="D122">
        <v>1.9317626953125E-2</v>
      </c>
      <c r="E122">
        <v>0</v>
      </c>
      <c r="F122">
        <v>0</v>
      </c>
      <c r="G122">
        <v>34893</v>
      </c>
      <c r="H122">
        <v>0</v>
      </c>
      <c r="I122">
        <v>0</v>
      </c>
      <c r="J122">
        <v>0</v>
      </c>
      <c r="K122">
        <v>0</v>
      </c>
    </row>
    <row r="123" spans="1:11">
      <c r="A123">
        <v>25.619308710098199</v>
      </c>
      <c r="B123">
        <v>34.895969390869098</v>
      </c>
      <c r="C123">
        <v>-14.8959693908691</v>
      </c>
      <c r="D123">
        <v>-9.6626281738281198E-3</v>
      </c>
      <c r="E123">
        <v>0</v>
      </c>
      <c r="F123">
        <v>0</v>
      </c>
      <c r="G123">
        <v>34894</v>
      </c>
      <c r="H123">
        <v>0</v>
      </c>
      <c r="I123">
        <v>0</v>
      </c>
      <c r="J123">
        <v>0</v>
      </c>
      <c r="K123">
        <v>0</v>
      </c>
    </row>
    <row r="124" spans="1:11">
      <c r="A124">
        <v>25.829309225082302</v>
      </c>
      <c r="B124">
        <v>34.881477355957003</v>
      </c>
      <c r="C124">
        <v>-14.881477355956999</v>
      </c>
      <c r="D124">
        <v>2.8999328613281201E-2</v>
      </c>
      <c r="E124">
        <v>0</v>
      </c>
      <c r="F124">
        <v>0</v>
      </c>
      <c r="G124">
        <v>34894</v>
      </c>
      <c r="H124">
        <v>0</v>
      </c>
      <c r="I124">
        <v>0</v>
      </c>
      <c r="J124">
        <v>0</v>
      </c>
      <c r="K124">
        <v>0</v>
      </c>
    </row>
    <row r="125" spans="1:11">
      <c r="A125">
        <v>26.039332628250101</v>
      </c>
      <c r="B125">
        <v>34.900802612304602</v>
      </c>
      <c r="C125">
        <v>-14.9008026123046</v>
      </c>
      <c r="D125">
        <v>-9.66644287109375E-3</v>
      </c>
      <c r="E125">
        <v>0</v>
      </c>
      <c r="F125">
        <v>0</v>
      </c>
      <c r="G125">
        <v>34895</v>
      </c>
      <c r="H125">
        <v>0</v>
      </c>
      <c r="I125">
        <v>0</v>
      </c>
      <c r="J125">
        <v>0</v>
      </c>
      <c r="K125">
        <v>0</v>
      </c>
    </row>
    <row r="126" spans="1:11">
      <c r="A126">
        <v>26.249559164047199</v>
      </c>
      <c r="B126">
        <v>34.871822357177699</v>
      </c>
      <c r="C126">
        <v>-14.871822357177701</v>
      </c>
      <c r="D126">
        <v>-9.6397399902343698E-3</v>
      </c>
      <c r="E126">
        <v>0</v>
      </c>
      <c r="F126">
        <v>0</v>
      </c>
      <c r="G126">
        <v>34894</v>
      </c>
      <c r="H126">
        <v>0</v>
      </c>
      <c r="I126">
        <v>0</v>
      </c>
      <c r="J126">
        <v>0</v>
      </c>
      <c r="K126">
        <v>0</v>
      </c>
    </row>
    <row r="127" spans="1:11">
      <c r="A127">
        <v>26.4590933322906</v>
      </c>
      <c r="B127">
        <v>34.891136169433501</v>
      </c>
      <c r="C127">
        <v>-14.8911361694335</v>
      </c>
      <c r="D127">
        <v>-9.6588134765625E-3</v>
      </c>
      <c r="E127">
        <v>0</v>
      </c>
      <c r="F127">
        <v>0</v>
      </c>
      <c r="G127">
        <v>34893</v>
      </c>
      <c r="H127">
        <v>0</v>
      </c>
      <c r="I127">
        <v>0</v>
      </c>
      <c r="J127">
        <v>0</v>
      </c>
      <c r="K127">
        <v>0</v>
      </c>
    </row>
    <row r="128" spans="1:11">
      <c r="A128">
        <v>26.6690914630889</v>
      </c>
      <c r="B128">
        <v>34.881477355957003</v>
      </c>
      <c r="C128">
        <v>-14.881477355956999</v>
      </c>
      <c r="D128">
        <v>2.8999328613281201E-2</v>
      </c>
      <c r="E128">
        <v>0</v>
      </c>
      <c r="F128">
        <v>0</v>
      </c>
      <c r="G128">
        <v>34894</v>
      </c>
      <c r="H128">
        <v>0</v>
      </c>
      <c r="I128">
        <v>0</v>
      </c>
      <c r="J128">
        <v>0</v>
      </c>
      <c r="K128">
        <v>0</v>
      </c>
    </row>
    <row r="129" spans="1:11">
      <c r="A129">
        <v>26.879312276840199</v>
      </c>
      <c r="B129">
        <v>34.915317535400298</v>
      </c>
      <c r="C129">
        <v>-14.9153175354003</v>
      </c>
      <c r="D129">
        <v>-0.244331359863281</v>
      </c>
      <c r="E129">
        <v>0</v>
      </c>
      <c r="F129">
        <v>0</v>
      </c>
      <c r="G129">
        <v>34895</v>
      </c>
      <c r="H129">
        <v>0</v>
      </c>
      <c r="I129">
        <v>0</v>
      </c>
      <c r="J129">
        <v>0</v>
      </c>
      <c r="K129">
        <v>0</v>
      </c>
    </row>
    <row r="130" spans="1:11">
      <c r="A130">
        <v>27.0894372463226</v>
      </c>
      <c r="B130">
        <v>34.770969390869098</v>
      </c>
      <c r="C130">
        <v>-14.7709693908691</v>
      </c>
      <c r="D130">
        <v>-0.32066726684570301</v>
      </c>
      <c r="E130">
        <v>0</v>
      </c>
      <c r="F130">
        <v>3.25</v>
      </c>
      <c r="G130">
        <v>34893</v>
      </c>
      <c r="H130">
        <v>0</v>
      </c>
      <c r="I130">
        <v>0</v>
      </c>
      <c r="J130">
        <v>0</v>
      </c>
      <c r="K130">
        <v>0</v>
      </c>
    </row>
    <row r="131" spans="1:11">
      <c r="A131">
        <v>27.299442529678299</v>
      </c>
      <c r="B131">
        <v>34.4363594055175</v>
      </c>
      <c r="C131">
        <v>-14.4363594055175</v>
      </c>
      <c r="D131">
        <v>2.1452255249023402</v>
      </c>
      <c r="E131">
        <v>0</v>
      </c>
      <c r="F131">
        <v>3.25</v>
      </c>
      <c r="G131">
        <v>34890</v>
      </c>
      <c r="H131">
        <v>0</v>
      </c>
      <c r="I131">
        <v>0</v>
      </c>
      <c r="J131">
        <v>0</v>
      </c>
      <c r="K131">
        <v>0</v>
      </c>
    </row>
    <row r="132" spans="1:11">
      <c r="A132">
        <v>27.5100131034851</v>
      </c>
      <c r="B132">
        <v>33.334926605224602</v>
      </c>
      <c r="C132">
        <v>-13.3349266052246</v>
      </c>
      <c r="D132">
        <v>1.6483726501464799</v>
      </c>
      <c r="E132">
        <v>0</v>
      </c>
      <c r="F132">
        <v>3.25</v>
      </c>
      <c r="G132">
        <v>34890</v>
      </c>
      <c r="H132">
        <v>0</v>
      </c>
      <c r="I132">
        <v>0</v>
      </c>
      <c r="J132">
        <v>0</v>
      </c>
      <c r="K132">
        <v>0</v>
      </c>
    </row>
    <row r="133" spans="1:11">
      <c r="A133">
        <v>27.720388174057</v>
      </c>
      <c r="B133">
        <v>33.539031982421797</v>
      </c>
      <c r="C133">
        <v>-13.5390319824218</v>
      </c>
      <c r="D133">
        <v>-1.60618591308593</v>
      </c>
      <c r="E133">
        <v>0</v>
      </c>
      <c r="F133">
        <v>3.25</v>
      </c>
      <c r="G133">
        <v>34891</v>
      </c>
      <c r="H133">
        <v>0</v>
      </c>
      <c r="I133">
        <v>0</v>
      </c>
      <c r="J133">
        <v>0</v>
      </c>
      <c r="K133">
        <v>0</v>
      </c>
    </row>
    <row r="134" spans="1:11">
      <c r="A134">
        <v>27.929519414901701</v>
      </c>
      <c r="B134">
        <v>31.203062057495099</v>
      </c>
      <c r="C134">
        <v>-11.203062057495099</v>
      </c>
      <c r="D134">
        <v>-0.97517776489257801</v>
      </c>
      <c r="E134">
        <v>0</v>
      </c>
      <c r="F134">
        <v>3.25</v>
      </c>
      <c r="G134">
        <v>34890</v>
      </c>
      <c r="H134">
        <v>0</v>
      </c>
      <c r="I134">
        <v>0</v>
      </c>
      <c r="J134">
        <v>0</v>
      </c>
      <c r="K134">
        <v>0</v>
      </c>
    </row>
    <row r="135" spans="1:11">
      <c r="A135">
        <v>28.139283180236799</v>
      </c>
      <c r="B135">
        <v>28.437047958373999</v>
      </c>
      <c r="C135">
        <v>-8.4370479583740199</v>
      </c>
      <c r="D135">
        <v>0.16357612609863201</v>
      </c>
      <c r="E135">
        <v>0</v>
      </c>
      <c r="F135">
        <v>3.25</v>
      </c>
      <c r="G135">
        <v>34890</v>
      </c>
      <c r="H135">
        <v>0</v>
      </c>
      <c r="I135">
        <v>0</v>
      </c>
      <c r="J135">
        <v>0</v>
      </c>
      <c r="K135">
        <v>0</v>
      </c>
    </row>
    <row r="136" spans="1:11">
      <c r="A136">
        <v>28.3491661548614</v>
      </c>
      <c r="B136">
        <v>27.258968353271399</v>
      </c>
      <c r="C136">
        <v>-7.2589683532714799</v>
      </c>
      <c r="D136">
        <v>0.283126831054687</v>
      </c>
      <c r="E136">
        <v>0</v>
      </c>
      <c r="F136">
        <v>3.25</v>
      </c>
      <c r="G136">
        <v>34890</v>
      </c>
      <c r="H136">
        <v>0</v>
      </c>
      <c r="I136">
        <v>0</v>
      </c>
      <c r="J136">
        <v>0</v>
      </c>
      <c r="K136">
        <v>0</v>
      </c>
    </row>
    <row r="137" spans="1:11">
      <c r="A137">
        <v>28.559513568878099</v>
      </c>
      <c r="B137">
        <v>26.255163192748999</v>
      </c>
      <c r="C137">
        <v>-6.2551631927490199</v>
      </c>
      <c r="D137">
        <v>0.17465400695800701</v>
      </c>
      <c r="E137">
        <v>0</v>
      </c>
      <c r="F137">
        <v>3.25</v>
      </c>
      <c r="G137">
        <v>34890</v>
      </c>
      <c r="H137">
        <v>0</v>
      </c>
      <c r="I137">
        <v>0</v>
      </c>
      <c r="J137">
        <v>0</v>
      </c>
      <c r="K137">
        <v>0</v>
      </c>
    </row>
    <row r="138" spans="1:11">
      <c r="A138">
        <v>28.769822597503602</v>
      </c>
      <c r="B138">
        <v>25.225868225097599</v>
      </c>
      <c r="C138">
        <v>-5.22586822509765</v>
      </c>
      <c r="D138">
        <v>0.17154312133788999</v>
      </c>
      <c r="E138">
        <v>0</v>
      </c>
      <c r="F138">
        <v>3.25</v>
      </c>
      <c r="G138">
        <v>34890</v>
      </c>
      <c r="H138">
        <v>0</v>
      </c>
      <c r="I138">
        <v>0</v>
      </c>
      <c r="J138">
        <v>0</v>
      </c>
      <c r="K138">
        <v>0</v>
      </c>
    </row>
    <row r="139" spans="1:11">
      <c r="A139">
        <v>28.9793138504028</v>
      </c>
      <c r="B139">
        <v>24.3121242523193</v>
      </c>
      <c r="C139">
        <v>-4.3121242523193297</v>
      </c>
      <c r="D139">
        <v>0.18684005737304599</v>
      </c>
      <c r="E139">
        <v>0</v>
      </c>
      <c r="F139">
        <v>3.25</v>
      </c>
      <c r="G139">
        <v>34889</v>
      </c>
      <c r="H139">
        <v>0</v>
      </c>
      <c r="I139">
        <v>0</v>
      </c>
      <c r="J139">
        <v>0</v>
      </c>
      <c r="K139">
        <v>0</v>
      </c>
    </row>
    <row r="140" spans="1:11">
      <c r="A140">
        <v>29.189141035079899</v>
      </c>
      <c r="B140">
        <v>23.5739936828613</v>
      </c>
      <c r="C140">
        <v>-3.5739936828613201</v>
      </c>
      <c r="D140">
        <v>5.0828933715820299E-2</v>
      </c>
      <c r="E140">
        <v>0</v>
      </c>
      <c r="F140">
        <v>3.25</v>
      </c>
      <c r="G140">
        <v>34889</v>
      </c>
      <c r="H140">
        <v>0</v>
      </c>
      <c r="I140">
        <v>0</v>
      </c>
      <c r="J140">
        <v>0</v>
      </c>
      <c r="K140">
        <v>0</v>
      </c>
    </row>
    <row r="141" spans="1:11">
      <c r="A141">
        <v>29.400287389755199</v>
      </c>
      <c r="B141">
        <v>22.907451629638601</v>
      </c>
      <c r="C141">
        <v>-2.9074516296386701</v>
      </c>
      <c r="D141">
        <v>6.7295074462890597E-2</v>
      </c>
      <c r="E141">
        <v>0</v>
      </c>
      <c r="F141">
        <v>3.25</v>
      </c>
      <c r="G141">
        <v>34889</v>
      </c>
      <c r="H141">
        <v>0</v>
      </c>
      <c r="I141">
        <v>0</v>
      </c>
      <c r="J141">
        <v>0</v>
      </c>
      <c r="K141">
        <v>0</v>
      </c>
    </row>
    <row r="142" spans="1:11">
      <c r="A142">
        <v>29.609314918517999</v>
      </c>
      <c r="B142">
        <v>22.3095703125</v>
      </c>
      <c r="C142">
        <v>-2.3095703125</v>
      </c>
      <c r="D142">
        <v>5.1963806152343701E-2</v>
      </c>
      <c r="E142">
        <v>0</v>
      </c>
      <c r="F142">
        <v>3.25</v>
      </c>
      <c r="G142">
        <v>34891</v>
      </c>
      <c r="H142">
        <v>0</v>
      </c>
      <c r="I142">
        <v>0</v>
      </c>
      <c r="J142">
        <v>0</v>
      </c>
      <c r="K142">
        <v>0</v>
      </c>
    </row>
    <row r="143" spans="1:11">
      <c r="A143">
        <v>29.8193292617797</v>
      </c>
      <c r="B143">
        <v>21.576866149902301</v>
      </c>
      <c r="C143">
        <v>-1.57686614990234</v>
      </c>
      <c r="D143">
        <v>0.35718154907226501</v>
      </c>
      <c r="E143">
        <v>0</v>
      </c>
      <c r="F143">
        <v>3.25</v>
      </c>
      <c r="G143">
        <v>34889</v>
      </c>
      <c r="H143">
        <v>0</v>
      </c>
      <c r="I143">
        <v>0</v>
      </c>
      <c r="J143">
        <v>0</v>
      </c>
      <c r="K143">
        <v>0</v>
      </c>
    </row>
    <row r="144" spans="1:11">
      <c r="A144">
        <v>30.029430866241398</v>
      </c>
      <c r="B144">
        <v>20.929622650146399</v>
      </c>
      <c r="C144">
        <v>-0.92962265014648404</v>
      </c>
      <c r="D144">
        <v>0.69194412231445301</v>
      </c>
      <c r="E144">
        <v>0</v>
      </c>
      <c r="F144">
        <v>3.25</v>
      </c>
      <c r="G144">
        <v>34890</v>
      </c>
      <c r="H144">
        <v>0</v>
      </c>
      <c r="I144">
        <v>0</v>
      </c>
      <c r="J144">
        <v>0</v>
      </c>
      <c r="K144">
        <v>0</v>
      </c>
    </row>
    <row r="145" spans="1:11">
      <c r="A145">
        <v>30.2401103973388</v>
      </c>
      <c r="B145">
        <v>20.943191528320298</v>
      </c>
      <c r="C145">
        <v>-0.94319152832031194</v>
      </c>
      <c r="D145">
        <v>-0.217048645019531</v>
      </c>
      <c r="E145">
        <v>0</v>
      </c>
      <c r="F145">
        <v>3.25</v>
      </c>
      <c r="G145">
        <v>34889</v>
      </c>
      <c r="H145">
        <v>0</v>
      </c>
      <c r="I145">
        <v>0</v>
      </c>
      <c r="J145">
        <v>0</v>
      </c>
      <c r="K145">
        <v>0</v>
      </c>
    </row>
    <row r="146" spans="1:11">
      <c r="A146">
        <v>30.449301958084099</v>
      </c>
      <c r="B146">
        <v>20.394021987915</v>
      </c>
      <c r="C146">
        <v>-0.39402198791503901</v>
      </c>
      <c r="D146">
        <v>-0.23048591613769501</v>
      </c>
      <c r="E146">
        <v>0</v>
      </c>
      <c r="F146">
        <v>3.25</v>
      </c>
      <c r="G146">
        <v>34890</v>
      </c>
      <c r="H146">
        <v>0</v>
      </c>
      <c r="I146">
        <v>0</v>
      </c>
      <c r="J146">
        <v>0</v>
      </c>
      <c r="K146">
        <v>0</v>
      </c>
    </row>
    <row r="147" spans="1:11">
      <c r="A147">
        <v>30.6591312885284</v>
      </c>
      <c r="B147">
        <v>19.3156719207763</v>
      </c>
      <c r="C147">
        <v>0.68432807922363204</v>
      </c>
      <c r="D147">
        <v>0.11329078674316399</v>
      </c>
      <c r="E147">
        <v>0</v>
      </c>
      <c r="F147">
        <v>3.25</v>
      </c>
      <c r="G147">
        <v>34889</v>
      </c>
      <c r="H147">
        <v>0</v>
      </c>
      <c r="I147">
        <v>0</v>
      </c>
      <c r="J147">
        <v>0</v>
      </c>
      <c r="K147">
        <v>0</v>
      </c>
    </row>
    <row r="148" spans="1:11">
      <c r="A148">
        <v>30.869256496429401</v>
      </c>
      <c r="B148">
        <v>18.753463745117099</v>
      </c>
      <c r="C148">
        <v>1.2465362548828101</v>
      </c>
      <c r="D148">
        <v>6.1063766479492097E-2</v>
      </c>
      <c r="E148">
        <v>0</v>
      </c>
      <c r="F148">
        <v>3.25</v>
      </c>
      <c r="G148">
        <v>34890</v>
      </c>
      <c r="H148">
        <v>0</v>
      </c>
      <c r="I148">
        <v>0</v>
      </c>
      <c r="J148">
        <v>0</v>
      </c>
      <c r="K148">
        <v>0</v>
      </c>
    </row>
    <row r="149" spans="1:11">
      <c r="A149">
        <v>31.079692840576101</v>
      </c>
      <c r="B149">
        <v>18.270860671996999</v>
      </c>
      <c r="C149">
        <v>1.7291393280029199</v>
      </c>
      <c r="D149">
        <v>4.2467117309570299E-2</v>
      </c>
      <c r="E149">
        <v>0</v>
      </c>
      <c r="F149">
        <v>3.25</v>
      </c>
      <c r="G149">
        <v>34889</v>
      </c>
      <c r="H149">
        <v>0</v>
      </c>
      <c r="I149">
        <v>0</v>
      </c>
      <c r="J149">
        <v>0</v>
      </c>
      <c r="K149">
        <v>0</v>
      </c>
    </row>
    <row r="150" spans="1:11">
      <c r="A150">
        <v>31.289693117141699</v>
      </c>
      <c r="B150">
        <v>17.931583404541001</v>
      </c>
      <c r="C150">
        <v>2.0684165954589799</v>
      </c>
      <c r="D150">
        <v>3.0902862548828101E-2</v>
      </c>
      <c r="E150">
        <v>0</v>
      </c>
      <c r="F150">
        <v>0</v>
      </c>
      <c r="G150">
        <v>34890</v>
      </c>
      <c r="H150">
        <v>0</v>
      </c>
      <c r="I150">
        <v>0</v>
      </c>
      <c r="J150">
        <v>0</v>
      </c>
      <c r="K150">
        <v>0</v>
      </c>
    </row>
    <row r="151" spans="1:11">
      <c r="A151">
        <v>31.499105691909701</v>
      </c>
      <c r="B151">
        <v>17.683668136596602</v>
      </c>
      <c r="C151">
        <v>2.3163318634033199</v>
      </c>
      <c r="D151">
        <v>2.0162582397460899E-2</v>
      </c>
      <c r="E151">
        <v>0</v>
      </c>
      <c r="F151">
        <v>0</v>
      </c>
      <c r="G151">
        <v>34893</v>
      </c>
      <c r="H151">
        <v>0</v>
      </c>
      <c r="I151">
        <v>0</v>
      </c>
      <c r="J151">
        <v>0</v>
      </c>
      <c r="K151">
        <v>0</v>
      </c>
    </row>
    <row r="152" spans="1:11">
      <c r="A152">
        <v>31.709132671356201</v>
      </c>
      <c r="B152">
        <v>17.625459671020501</v>
      </c>
      <c r="C152">
        <v>2.37454032897949</v>
      </c>
      <c r="D152">
        <v>0</v>
      </c>
      <c r="E152">
        <v>0</v>
      </c>
      <c r="F152">
        <v>0</v>
      </c>
      <c r="G152">
        <v>34894</v>
      </c>
      <c r="H152">
        <v>0</v>
      </c>
      <c r="I152">
        <v>0</v>
      </c>
      <c r="J152">
        <v>0</v>
      </c>
      <c r="K152">
        <v>0</v>
      </c>
    </row>
    <row r="153" spans="1:11">
      <c r="A153">
        <v>31.919335842132501</v>
      </c>
      <c r="B153">
        <v>17.608045578002901</v>
      </c>
      <c r="C153">
        <v>2.3919544219970699</v>
      </c>
      <c r="D153">
        <v>-5.316162109375E-2</v>
      </c>
      <c r="E153">
        <v>0</v>
      </c>
      <c r="F153">
        <v>0</v>
      </c>
      <c r="G153">
        <v>34895</v>
      </c>
      <c r="H153">
        <v>0</v>
      </c>
      <c r="I153">
        <v>0</v>
      </c>
      <c r="J153">
        <v>0</v>
      </c>
      <c r="K153">
        <v>0</v>
      </c>
    </row>
    <row r="154" spans="1:11">
      <c r="A154">
        <v>32.129399776458698</v>
      </c>
      <c r="B154">
        <v>17.607423782348601</v>
      </c>
      <c r="C154">
        <v>2.3925762176513601</v>
      </c>
      <c r="D154">
        <v>0.24467849731445299</v>
      </c>
      <c r="E154">
        <v>0</v>
      </c>
      <c r="F154">
        <v>0</v>
      </c>
      <c r="G154">
        <v>34894</v>
      </c>
      <c r="H154">
        <v>0</v>
      </c>
      <c r="I154">
        <v>0</v>
      </c>
      <c r="J154">
        <v>0</v>
      </c>
      <c r="K154">
        <v>0</v>
      </c>
    </row>
    <row r="155" spans="1:11">
      <c r="A155">
        <v>32.3393235206604</v>
      </c>
      <c r="B155">
        <v>17.691850662231399</v>
      </c>
      <c r="C155">
        <v>2.3081493377685498</v>
      </c>
      <c r="D155">
        <v>-5.0800323486328097E-2</v>
      </c>
      <c r="E155">
        <v>0</v>
      </c>
      <c r="F155">
        <v>0</v>
      </c>
      <c r="G155">
        <v>34893</v>
      </c>
      <c r="H155">
        <v>0</v>
      </c>
      <c r="I155">
        <v>0</v>
      </c>
      <c r="J155">
        <v>0</v>
      </c>
      <c r="K155">
        <v>0</v>
      </c>
    </row>
    <row r="156" spans="1:11">
      <c r="A156">
        <v>32.5498332977294</v>
      </c>
      <c r="B156">
        <v>17.885848999023398</v>
      </c>
      <c r="C156">
        <v>2.1141510009765598</v>
      </c>
      <c r="D156">
        <v>-0.28462982177734297</v>
      </c>
      <c r="E156">
        <v>0</v>
      </c>
      <c r="F156">
        <v>0</v>
      </c>
      <c r="G156">
        <v>34894</v>
      </c>
      <c r="H156">
        <v>0</v>
      </c>
      <c r="I156">
        <v>0</v>
      </c>
      <c r="J156">
        <v>0</v>
      </c>
      <c r="K156">
        <v>0</v>
      </c>
    </row>
    <row r="157" spans="1:11">
      <c r="A157">
        <v>32.759332180023101</v>
      </c>
      <c r="B157">
        <v>17.601219177246001</v>
      </c>
      <c r="C157">
        <v>2.3987808227539</v>
      </c>
      <c r="D157">
        <v>-6.1988830566406196E-4</v>
      </c>
      <c r="E157">
        <v>0</v>
      </c>
      <c r="F157">
        <v>0</v>
      </c>
      <c r="G157">
        <v>34894</v>
      </c>
      <c r="H157">
        <v>0</v>
      </c>
      <c r="I157">
        <v>0</v>
      </c>
      <c r="J157">
        <v>0</v>
      </c>
      <c r="K157">
        <v>0</v>
      </c>
    </row>
    <row r="158" spans="1:11">
      <c r="A158">
        <v>32.969300508499103</v>
      </c>
      <c r="B158">
        <v>17.603078842163001</v>
      </c>
      <c r="C158">
        <v>2.3969211578369101</v>
      </c>
      <c r="D158">
        <v>-2.47955322265625E-3</v>
      </c>
      <c r="E158">
        <v>0</v>
      </c>
      <c r="F158">
        <v>0</v>
      </c>
      <c r="G158">
        <v>34894</v>
      </c>
      <c r="H158">
        <v>0</v>
      </c>
      <c r="I158">
        <v>0</v>
      </c>
      <c r="J158">
        <v>0</v>
      </c>
      <c r="K158">
        <v>0</v>
      </c>
    </row>
    <row r="159" spans="1:11">
      <c r="A159">
        <v>33.179965734481797</v>
      </c>
      <c r="B159">
        <v>17.599979400634702</v>
      </c>
      <c r="C159">
        <v>2.4000205993652299</v>
      </c>
      <c r="D159">
        <v>1.23977661132812E-3</v>
      </c>
      <c r="E159">
        <v>0</v>
      </c>
      <c r="F159">
        <v>0</v>
      </c>
      <c r="G159">
        <v>34893</v>
      </c>
      <c r="H159">
        <v>0</v>
      </c>
      <c r="I159">
        <v>0</v>
      </c>
      <c r="J159">
        <v>0</v>
      </c>
      <c r="K159">
        <v>0</v>
      </c>
    </row>
    <row r="160" spans="1:11">
      <c r="A160">
        <v>33.389780759811401</v>
      </c>
      <c r="B160">
        <v>17.600599288940401</v>
      </c>
      <c r="C160">
        <v>2.3994007110595699</v>
      </c>
      <c r="D160">
        <v>6.1988830566406196E-4</v>
      </c>
      <c r="E160">
        <v>0</v>
      </c>
      <c r="F160">
        <v>0</v>
      </c>
      <c r="G160">
        <v>34893</v>
      </c>
      <c r="H160">
        <v>0</v>
      </c>
      <c r="I160">
        <v>0</v>
      </c>
      <c r="J160">
        <v>0</v>
      </c>
      <c r="K160">
        <v>0</v>
      </c>
    </row>
    <row r="161" spans="1:11">
      <c r="A161">
        <v>33.599848747253397</v>
      </c>
      <c r="B161">
        <v>17.597497940063398</v>
      </c>
      <c r="C161">
        <v>2.4025020599365199</v>
      </c>
      <c r="D161">
        <v>2.4814605712890599E-3</v>
      </c>
      <c r="E161">
        <v>0</v>
      </c>
      <c r="F161">
        <v>0</v>
      </c>
      <c r="G161">
        <v>34894</v>
      </c>
      <c r="H161">
        <v>0</v>
      </c>
      <c r="I161">
        <v>0</v>
      </c>
      <c r="J161">
        <v>0</v>
      </c>
      <c r="K161">
        <v>0</v>
      </c>
    </row>
    <row r="162" spans="1:11">
      <c r="A162">
        <v>33.809304237365701</v>
      </c>
      <c r="B162">
        <v>17.600599288940401</v>
      </c>
      <c r="C162">
        <v>2.3994007110595699</v>
      </c>
      <c r="D162">
        <v>-1.0534286499023399E-2</v>
      </c>
      <c r="E162">
        <v>0</v>
      </c>
      <c r="F162">
        <v>0</v>
      </c>
      <c r="G162">
        <v>34892</v>
      </c>
      <c r="H162">
        <v>0</v>
      </c>
      <c r="I162">
        <v>0</v>
      </c>
      <c r="J162">
        <v>0</v>
      </c>
      <c r="K162">
        <v>0</v>
      </c>
    </row>
    <row r="163" spans="1:11">
      <c r="A163">
        <v>34.019334793090799</v>
      </c>
      <c r="B163">
        <v>17.597497940063398</v>
      </c>
      <c r="C163">
        <v>2.4025020599365199</v>
      </c>
      <c r="D163">
        <v>-6.2887191772460896E-2</v>
      </c>
      <c r="E163">
        <v>0</v>
      </c>
      <c r="F163">
        <v>0</v>
      </c>
      <c r="G163">
        <v>34894</v>
      </c>
      <c r="H163">
        <v>0</v>
      </c>
      <c r="I163">
        <v>0</v>
      </c>
      <c r="J163">
        <v>0</v>
      </c>
      <c r="K163">
        <v>0</v>
      </c>
    </row>
    <row r="164" spans="1:11">
      <c r="A164">
        <v>34.229421138763399</v>
      </c>
      <c r="B164">
        <v>17.5795497894287</v>
      </c>
      <c r="C164">
        <v>2.4204502105712802</v>
      </c>
      <c r="D164">
        <v>0.224212646484375</v>
      </c>
      <c r="E164">
        <v>0</v>
      </c>
      <c r="F164">
        <v>0</v>
      </c>
      <c r="G164">
        <v>34892</v>
      </c>
      <c r="H164">
        <v>0</v>
      </c>
      <c r="I164">
        <v>0</v>
      </c>
      <c r="J164">
        <v>0</v>
      </c>
      <c r="K164">
        <v>0</v>
      </c>
    </row>
    <row r="165" spans="1:11">
      <c r="A165">
        <v>34.439395904541001</v>
      </c>
      <c r="B165">
        <v>17.600599288940401</v>
      </c>
      <c r="C165">
        <v>2.3994007110595699</v>
      </c>
      <c r="D165">
        <v>5.2951812744140597E-2</v>
      </c>
      <c r="E165">
        <v>0</v>
      </c>
      <c r="F165">
        <v>0</v>
      </c>
      <c r="G165">
        <v>34893</v>
      </c>
      <c r="H165">
        <v>0</v>
      </c>
      <c r="I165">
        <v>0</v>
      </c>
      <c r="J165">
        <v>0</v>
      </c>
      <c r="K165">
        <v>0</v>
      </c>
    </row>
    <row r="166" spans="1:11">
      <c r="A166">
        <v>34.649722099304199</v>
      </c>
      <c r="B166">
        <v>17.8806457519531</v>
      </c>
      <c r="C166">
        <v>2.1193542480468701</v>
      </c>
      <c r="D166">
        <v>-0.27880668640136702</v>
      </c>
      <c r="E166">
        <v>0</v>
      </c>
      <c r="F166">
        <v>0</v>
      </c>
      <c r="G166">
        <v>34894</v>
      </c>
      <c r="H166">
        <v>0</v>
      </c>
      <c r="I166">
        <v>0</v>
      </c>
      <c r="J166">
        <v>0</v>
      </c>
      <c r="K166">
        <v>0</v>
      </c>
    </row>
    <row r="167" spans="1:11">
      <c r="A167">
        <v>34.859216690063398</v>
      </c>
      <c r="B167">
        <v>17.603700637817301</v>
      </c>
      <c r="C167">
        <v>2.3962993621826101</v>
      </c>
      <c r="D167">
        <v>3.72314453125E-3</v>
      </c>
      <c r="E167">
        <v>0</v>
      </c>
      <c r="F167">
        <v>3.25</v>
      </c>
      <c r="G167">
        <v>34894</v>
      </c>
      <c r="H167">
        <v>0</v>
      </c>
      <c r="I167">
        <v>0</v>
      </c>
      <c r="J167">
        <v>0</v>
      </c>
      <c r="K167">
        <v>0</v>
      </c>
    </row>
    <row r="168" spans="1:11">
      <c r="A168">
        <v>35.069606781005803</v>
      </c>
      <c r="B168">
        <v>17.793500900268501</v>
      </c>
      <c r="C168">
        <v>2.20649909973144</v>
      </c>
      <c r="D168">
        <v>-7.3869705200195299E-2</v>
      </c>
      <c r="E168">
        <v>0</v>
      </c>
      <c r="F168">
        <v>3.25</v>
      </c>
      <c r="G168">
        <v>34891</v>
      </c>
      <c r="H168">
        <v>0</v>
      </c>
      <c r="I168">
        <v>0</v>
      </c>
      <c r="J168">
        <v>0</v>
      </c>
      <c r="K168">
        <v>0</v>
      </c>
    </row>
    <row r="169" spans="1:11">
      <c r="A169">
        <v>35.279326200485201</v>
      </c>
      <c r="B169">
        <v>18.074945449829102</v>
      </c>
      <c r="C169">
        <v>1.92505455017089</v>
      </c>
      <c r="D169">
        <v>-5.8156967163085903E-2</v>
      </c>
      <c r="E169">
        <v>0</v>
      </c>
      <c r="F169">
        <v>3.25</v>
      </c>
      <c r="G169">
        <v>34891</v>
      </c>
      <c r="H169">
        <v>0</v>
      </c>
      <c r="I169">
        <v>0</v>
      </c>
      <c r="J169">
        <v>0</v>
      </c>
      <c r="K169">
        <v>0</v>
      </c>
    </row>
    <row r="170" spans="1:11">
      <c r="A170">
        <v>35.489904880523603</v>
      </c>
      <c r="B170">
        <v>18.422582626342699</v>
      </c>
      <c r="C170">
        <v>1.5774173736572199</v>
      </c>
      <c r="D170">
        <v>-7.000732421875E-2</v>
      </c>
      <c r="E170">
        <v>0</v>
      </c>
      <c r="F170">
        <v>3.25</v>
      </c>
      <c r="G170">
        <v>34891</v>
      </c>
      <c r="H170">
        <v>0</v>
      </c>
      <c r="I170">
        <v>0</v>
      </c>
      <c r="J170">
        <v>0</v>
      </c>
      <c r="K170">
        <v>0</v>
      </c>
    </row>
    <row r="171" spans="1:11">
      <c r="A171">
        <v>35.6994307041168</v>
      </c>
      <c r="B171">
        <v>18.925346374511701</v>
      </c>
      <c r="C171">
        <v>1.0746536254882799</v>
      </c>
      <c r="D171">
        <v>-0.102481842041015</v>
      </c>
      <c r="E171">
        <v>0</v>
      </c>
      <c r="F171">
        <v>3.25</v>
      </c>
      <c r="G171">
        <v>34891</v>
      </c>
      <c r="H171">
        <v>0</v>
      </c>
      <c r="I171">
        <v>0</v>
      </c>
      <c r="J171">
        <v>0</v>
      </c>
      <c r="K171">
        <v>0</v>
      </c>
    </row>
    <row r="172" spans="1:11">
      <c r="A172">
        <v>35.908706665038999</v>
      </c>
      <c r="B172">
        <v>19.537483215331999</v>
      </c>
      <c r="C172">
        <v>0.46251678466796797</v>
      </c>
      <c r="D172">
        <v>-5.9112548828125E-2</v>
      </c>
      <c r="E172">
        <v>0</v>
      </c>
      <c r="F172">
        <v>3.25</v>
      </c>
      <c r="G172">
        <v>34891</v>
      </c>
      <c r="H172">
        <v>0</v>
      </c>
      <c r="I172">
        <v>0</v>
      </c>
      <c r="J172">
        <v>0</v>
      </c>
      <c r="K172">
        <v>0</v>
      </c>
    </row>
    <row r="173" spans="1:11">
      <c r="A173">
        <v>36.1193041801452</v>
      </c>
      <c r="B173">
        <v>20.1356201171875</v>
      </c>
      <c r="C173">
        <v>-0.1356201171875</v>
      </c>
      <c r="D173">
        <v>-8.0305099487304604E-2</v>
      </c>
      <c r="E173">
        <v>0</v>
      </c>
      <c r="F173">
        <v>3.25</v>
      </c>
      <c r="G173">
        <v>34891</v>
      </c>
      <c r="H173">
        <v>0</v>
      </c>
      <c r="I173">
        <v>0</v>
      </c>
      <c r="J173">
        <v>0</v>
      </c>
      <c r="K173">
        <v>0</v>
      </c>
    </row>
    <row r="174" spans="1:11">
      <c r="A174">
        <v>36.3293132781982</v>
      </c>
      <c r="B174">
        <v>20.590761184692301</v>
      </c>
      <c r="C174">
        <v>-0.59076118469238204</v>
      </c>
      <c r="D174">
        <v>-0.126914978027343</v>
      </c>
      <c r="E174">
        <v>0</v>
      </c>
      <c r="F174">
        <v>3.25</v>
      </c>
      <c r="G174">
        <v>34890</v>
      </c>
      <c r="H174">
        <v>0</v>
      </c>
      <c r="I174">
        <v>0</v>
      </c>
      <c r="J174">
        <v>0</v>
      </c>
      <c r="K174">
        <v>0</v>
      </c>
    </row>
    <row r="175" spans="1:11">
      <c r="A175">
        <v>36.539241790771399</v>
      </c>
      <c r="B175">
        <v>20.9735603332519</v>
      </c>
      <c r="C175">
        <v>-0.97356033325195301</v>
      </c>
      <c r="D175">
        <v>0.388320922851562</v>
      </c>
      <c r="E175">
        <v>0</v>
      </c>
      <c r="F175">
        <v>3.25</v>
      </c>
      <c r="G175">
        <v>34891</v>
      </c>
      <c r="H175">
        <v>0</v>
      </c>
      <c r="I175">
        <v>0</v>
      </c>
      <c r="J175">
        <v>0</v>
      </c>
      <c r="K175">
        <v>0</v>
      </c>
    </row>
    <row r="176" spans="1:11">
      <c r="A176">
        <v>36.749236106872502</v>
      </c>
      <c r="B176">
        <v>21.59517288208</v>
      </c>
      <c r="C176">
        <v>-1.5951728820800699</v>
      </c>
      <c r="D176">
        <v>-8.3143234252929604E-2</v>
      </c>
      <c r="E176">
        <v>0</v>
      </c>
      <c r="F176">
        <v>3.25</v>
      </c>
      <c r="G176">
        <v>34890</v>
      </c>
      <c r="H176">
        <v>0</v>
      </c>
      <c r="I176">
        <v>0</v>
      </c>
      <c r="J176">
        <v>0</v>
      </c>
      <c r="K176">
        <v>0</v>
      </c>
    </row>
    <row r="177" spans="1:11">
      <c r="A177">
        <v>36.958465099334703</v>
      </c>
      <c r="B177">
        <v>22.782688140869102</v>
      </c>
      <c r="C177">
        <v>-2.7826881408691402</v>
      </c>
      <c r="D177">
        <v>-0.73859214782714799</v>
      </c>
      <c r="E177">
        <v>0</v>
      </c>
      <c r="F177">
        <v>3.25</v>
      </c>
      <c r="G177">
        <v>34891</v>
      </c>
      <c r="H177">
        <v>0</v>
      </c>
      <c r="I177">
        <v>0</v>
      </c>
      <c r="J177">
        <v>0</v>
      </c>
      <c r="K177">
        <v>0</v>
      </c>
    </row>
    <row r="178" spans="1:11">
      <c r="A178">
        <v>37.169493675231898</v>
      </c>
      <c r="B178">
        <v>22.755832672119102</v>
      </c>
      <c r="C178">
        <v>-2.7558326721191402</v>
      </c>
      <c r="D178">
        <v>-0.14076042175292899</v>
      </c>
      <c r="E178">
        <v>0</v>
      </c>
      <c r="F178">
        <v>3.25</v>
      </c>
      <c r="G178">
        <v>34890</v>
      </c>
      <c r="H178">
        <v>0</v>
      </c>
      <c r="I178">
        <v>0</v>
      </c>
      <c r="J178">
        <v>0</v>
      </c>
      <c r="K178">
        <v>0</v>
      </c>
    </row>
    <row r="179" spans="1:11">
      <c r="A179">
        <v>37.379203557968097</v>
      </c>
      <c r="B179">
        <v>23.310253143310501</v>
      </c>
      <c r="C179">
        <v>-3.3102531433105402</v>
      </c>
      <c r="D179">
        <v>-6.7419052124023396E-2</v>
      </c>
      <c r="E179">
        <v>0</v>
      </c>
      <c r="F179">
        <v>3.25</v>
      </c>
      <c r="G179">
        <v>34891</v>
      </c>
      <c r="H179">
        <v>0</v>
      </c>
      <c r="I179">
        <v>0</v>
      </c>
      <c r="J179">
        <v>0</v>
      </c>
      <c r="K179">
        <v>0</v>
      </c>
    </row>
    <row r="180" spans="1:11">
      <c r="A180">
        <v>37.589189767837503</v>
      </c>
      <c r="B180">
        <v>23.921279907226499</v>
      </c>
      <c r="C180">
        <v>-3.9212799072265598</v>
      </c>
      <c r="D180">
        <v>-3.5732269287109299E-2</v>
      </c>
      <c r="E180">
        <v>0</v>
      </c>
      <c r="F180">
        <v>3.25</v>
      </c>
      <c r="G180">
        <v>34891</v>
      </c>
      <c r="H180">
        <v>0</v>
      </c>
      <c r="I180">
        <v>0</v>
      </c>
      <c r="J180">
        <v>0</v>
      </c>
      <c r="K180">
        <v>0</v>
      </c>
    </row>
    <row r="181" spans="1:11">
      <c r="A181">
        <v>37.799625158309901</v>
      </c>
      <c r="B181">
        <v>24.743425369262599</v>
      </c>
      <c r="C181">
        <v>-4.74342536926269</v>
      </c>
      <c r="D181">
        <v>-4.6394348144531201E-2</v>
      </c>
      <c r="E181">
        <v>0</v>
      </c>
      <c r="F181">
        <v>3.25</v>
      </c>
      <c r="G181">
        <v>34891</v>
      </c>
      <c r="H181">
        <v>0</v>
      </c>
      <c r="I181">
        <v>0</v>
      </c>
      <c r="J181">
        <v>0</v>
      </c>
      <c r="K181">
        <v>0</v>
      </c>
    </row>
    <row r="182" spans="1:11">
      <c r="A182">
        <v>38.009199380874598</v>
      </c>
      <c r="B182">
        <v>25.6643047332763</v>
      </c>
      <c r="C182">
        <v>-5.6643047332763601</v>
      </c>
      <c r="D182">
        <v>-0.17132186889648399</v>
      </c>
      <c r="E182">
        <v>0</v>
      </c>
      <c r="F182">
        <v>3.25</v>
      </c>
      <c r="G182">
        <v>34890</v>
      </c>
      <c r="H182">
        <v>0</v>
      </c>
      <c r="I182">
        <v>0</v>
      </c>
      <c r="J182">
        <v>0</v>
      </c>
      <c r="K182">
        <v>0</v>
      </c>
    </row>
    <row r="183" spans="1:11">
      <c r="A183">
        <v>38.2199254035949</v>
      </c>
      <c r="B183">
        <v>26.612289428710898</v>
      </c>
      <c r="C183">
        <v>-6.6122894287109304</v>
      </c>
      <c r="D183">
        <v>-0.165657043457031</v>
      </c>
      <c r="E183">
        <v>0</v>
      </c>
      <c r="F183">
        <v>3.25</v>
      </c>
      <c r="G183">
        <v>34890</v>
      </c>
      <c r="H183">
        <v>0</v>
      </c>
      <c r="I183">
        <v>0</v>
      </c>
      <c r="J183">
        <v>0</v>
      </c>
      <c r="K183">
        <v>0</v>
      </c>
    </row>
    <row r="184" spans="1:11">
      <c r="A184">
        <v>38.429441213607703</v>
      </c>
      <c r="B184">
        <v>27.5159912109375</v>
      </c>
      <c r="C184">
        <v>-7.5159912109375</v>
      </c>
      <c r="D184">
        <v>-0.20155906677245999</v>
      </c>
      <c r="E184">
        <v>0</v>
      </c>
      <c r="F184">
        <v>3.25</v>
      </c>
      <c r="G184">
        <v>34890</v>
      </c>
      <c r="H184">
        <v>0</v>
      </c>
      <c r="I184">
        <v>0</v>
      </c>
      <c r="J184">
        <v>0</v>
      </c>
      <c r="K184">
        <v>0</v>
      </c>
    </row>
    <row r="185" spans="1:11">
      <c r="A185">
        <v>38.6385848522186</v>
      </c>
      <c r="B185">
        <v>28.421367645263601</v>
      </c>
      <c r="C185">
        <v>-8.4213676452636701</v>
      </c>
      <c r="D185">
        <v>-0.18617630004882799</v>
      </c>
      <c r="E185">
        <v>0</v>
      </c>
      <c r="F185">
        <v>3.25</v>
      </c>
      <c r="G185">
        <v>34891</v>
      </c>
      <c r="H185">
        <v>0</v>
      </c>
      <c r="I185">
        <v>0</v>
      </c>
      <c r="J185">
        <v>0</v>
      </c>
      <c r="K185">
        <v>0</v>
      </c>
    </row>
    <row r="186" spans="1:11">
      <c r="A186">
        <v>38.849423885345402</v>
      </c>
      <c r="B186">
        <v>29.627355575561499</v>
      </c>
      <c r="C186">
        <v>-9.6273555755615199</v>
      </c>
      <c r="D186">
        <v>-0.54654121398925704</v>
      </c>
      <c r="E186">
        <v>0</v>
      </c>
      <c r="F186">
        <v>3.25</v>
      </c>
      <c r="G186">
        <v>34890</v>
      </c>
      <c r="H186">
        <v>0</v>
      </c>
      <c r="I186">
        <v>0</v>
      </c>
      <c r="J186">
        <v>0</v>
      </c>
      <c r="K186">
        <v>0</v>
      </c>
    </row>
    <row r="187" spans="1:11">
      <c r="A187">
        <v>39.059367418289099</v>
      </c>
      <c r="B187">
        <v>31.058931350708001</v>
      </c>
      <c r="C187">
        <v>-11.058931350708001</v>
      </c>
      <c r="D187">
        <v>1.2700710296630799</v>
      </c>
      <c r="E187">
        <v>0</v>
      </c>
      <c r="F187">
        <v>3.25</v>
      </c>
      <c r="G187">
        <v>34890</v>
      </c>
      <c r="H187">
        <v>0</v>
      </c>
      <c r="I187">
        <v>0</v>
      </c>
      <c r="J187">
        <v>0</v>
      </c>
      <c r="K187">
        <v>0</v>
      </c>
    </row>
    <row r="188" spans="1:11">
      <c r="A188">
        <v>39.269279003143303</v>
      </c>
      <c r="B188">
        <v>31.973667144775298</v>
      </c>
      <c r="C188">
        <v>-11.9736671447753</v>
      </c>
      <c r="D188">
        <v>1.7557945251464799</v>
      </c>
      <c r="E188">
        <v>0</v>
      </c>
      <c r="F188">
        <v>3.25</v>
      </c>
      <c r="G188">
        <v>34890</v>
      </c>
      <c r="H188">
        <v>0</v>
      </c>
      <c r="I188">
        <v>0</v>
      </c>
      <c r="J188">
        <v>0</v>
      </c>
      <c r="K188">
        <v>0</v>
      </c>
    </row>
    <row r="189" spans="1:11">
      <c r="A189">
        <v>39.479502916336003</v>
      </c>
      <c r="B189">
        <v>34.576560974121001</v>
      </c>
      <c r="C189">
        <v>-14.576560974121</v>
      </c>
      <c r="D189">
        <v>-1.1867256164550699</v>
      </c>
      <c r="E189">
        <v>0</v>
      </c>
      <c r="F189">
        <v>0</v>
      </c>
      <c r="G189">
        <v>34891</v>
      </c>
      <c r="H189">
        <v>0</v>
      </c>
      <c r="I189">
        <v>0</v>
      </c>
      <c r="J189">
        <v>0</v>
      </c>
      <c r="K189">
        <v>0</v>
      </c>
    </row>
    <row r="190" spans="1:11">
      <c r="A190">
        <v>39.689265251159597</v>
      </c>
      <c r="B190">
        <v>36.891746520996001</v>
      </c>
      <c r="C190">
        <v>-16.891746520996001</v>
      </c>
      <c r="D190">
        <v>-2.44144439697265</v>
      </c>
      <c r="E190">
        <v>0</v>
      </c>
      <c r="F190">
        <v>0</v>
      </c>
      <c r="G190">
        <v>34893</v>
      </c>
      <c r="H190">
        <v>0</v>
      </c>
      <c r="I190">
        <v>0</v>
      </c>
      <c r="J190">
        <v>0</v>
      </c>
      <c r="K190">
        <v>0</v>
      </c>
    </row>
    <row r="191" spans="1:11">
      <c r="A191">
        <v>39.899486780166598</v>
      </c>
      <c r="B191">
        <v>34.775753021240199</v>
      </c>
      <c r="C191">
        <v>-14.775753021240201</v>
      </c>
      <c r="D191">
        <v>-3.3435821533203097E-2</v>
      </c>
      <c r="E191">
        <v>0</v>
      </c>
      <c r="F191">
        <v>0</v>
      </c>
      <c r="G191">
        <v>34894</v>
      </c>
      <c r="H191">
        <v>0</v>
      </c>
      <c r="I191">
        <v>0</v>
      </c>
      <c r="J191">
        <v>0</v>
      </c>
      <c r="K191">
        <v>0</v>
      </c>
    </row>
    <row r="192" spans="1:11">
      <c r="A192">
        <v>40.109823465347198</v>
      </c>
      <c r="B192">
        <v>34.833301544189403</v>
      </c>
      <c r="C192">
        <v>-14.8333015441894</v>
      </c>
      <c r="D192">
        <v>1.44309997558593E-2</v>
      </c>
      <c r="E192">
        <v>0</v>
      </c>
      <c r="F192">
        <v>0</v>
      </c>
      <c r="G192">
        <v>34893</v>
      </c>
      <c r="H192">
        <v>0</v>
      </c>
      <c r="I192">
        <v>0</v>
      </c>
      <c r="J192">
        <v>0</v>
      </c>
      <c r="K192">
        <v>0</v>
      </c>
    </row>
    <row r="193" spans="1:11">
      <c r="A193">
        <v>40.319210767745901</v>
      </c>
      <c r="B193">
        <v>34.857364654541001</v>
      </c>
      <c r="C193">
        <v>-14.857364654541</v>
      </c>
      <c r="D193">
        <v>-9.6321105957031198E-3</v>
      </c>
      <c r="E193">
        <v>0</v>
      </c>
      <c r="F193">
        <v>0</v>
      </c>
      <c r="G193">
        <v>34893</v>
      </c>
      <c r="H193">
        <v>0</v>
      </c>
      <c r="I193">
        <v>0</v>
      </c>
      <c r="J193">
        <v>0</v>
      </c>
      <c r="K193">
        <v>0</v>
      </c>
    </row>
    <row r="194" spans="1:11">
      <c r="A194">
        <v>40.529229640960601</v>
      </c>
      <c r="B194">
        <v>34.867000579833899</v>
      </c>
      <c r="C194">
        <v>-14.867000579833901</v>
      </c>
      <c r="D194">
        <v>4.82177734375E-3</v>
      </c>
      <c r="E194">
        <v>0</v>
      </c>
      <c r="F194">
        <v>0</v>
      </c>
      <c r="G194">
        <v>34894</v>
      </c>
      <c r="H194">
        <v>0</v>
      </c>
      <c r="I194">
        <v>0</v>
      </c>
      <c r="J194">
        <v>0</v>
      </c>
      <c r="K194">
        <v>0</v>
      </c>
    </row>
    <row r="195" spans="1:11">
      <c r="A195">
        <v>40.738826274871798</v>
      </c>
      <c r="B195">
        <v>34.871822357177699</v>
      </c>
      <c r="C195">
        <v>-14.871822357177701</v>
      </c>
      <c r="D195">
        <v>2.4147033691406201E-2</v>
      </c>
      <c r="E195">
        <v>0</v>
      </c>
      <c r="F195">
        <v>0</v>
      </c>
      <c r="G195">
        <v>34893</v>
      </c>
      <c r="H195">
        <v>0</v>
      </c>
      <c r="I195">
        <v>0</v>
      </c>
      <c r="J195">
        <v>0</v>
      </c>
      <c r="K19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tabSelected="1" workbookViewId="0">
      <selection activeCell="A3" activeCellId="1" sqref="I3:I24 A3:A24"/>
    </sheetView>
  </sheetViews>
  <sheetFormatPr baseColWidth="10" defaultRowHeight="15" x14ac:dyDescent="0"/>
  <sheetData>
    <row r="3" spans="1:9">
      <c r="A3">
        <v>1</v>
      </c>
      <c r="B3">
        <v>17.556114196777301</v>
      </c>
      <c r="C3">
        <v>17.596258163452099</v>
      </c>
      <c r="D3">
        <v>17.603700637817301</v>
      </c>
      <c r="E3">
        <f>AVERAGE(B3:D3)</f>
        <v>17.585357666015568</v>
      </c>
      <c r="F3">
        <f>E3-$E$3</f>
        <v>0</v>
      </c>
      <c r="H3">
        <f>AVERAGE(B3,D3)</f>
        <v>17.579907417297299</v>
      </c>
      <c r="I3">
        <f>H3-$H$3</f>
        <v>0</v>
      </c>
    </row>
    <row r="4" spans="1:9">
      <c r="A4">
        <v>2</v>
      </c>
      <c r="B4">
        <v>17.748176574706999</v>
      </c>
      <c r="C4">
        <v>17.6893310546875</v>
      </c>
      <c r="D4">
        <v>17.793500900268501</v>
      </c>
      <c r="E4">
        <f t="shared" ref="E4:E25" si="0">AVERAGE(B4:D4)</f>
        <v>17.743669509887667</v>
      </c>
      <c r="F4">
        <f t="shared" ref="F4:F25" si="1">E4-$E$3</f>
        <v>0.15831184387209873</v>
      </c>
      <c r="H4">
        <f t="shared" ref="H4:H24" si="2">AVERAGE(B4,D4)</f>
        <v>17.77083873748775</v>
      </c>
      <c r="I4">
        <f t="shared" ref="I4:I24" si="3">H4-$H$3</f>
        <v>0.190931320190451</v>
      </c>
    </row>
    <row r="5" spans="1:9">
      <c r="A5">
        <v>3</v>
      </c>
      <c r="B5">
        <v>18.053489685058501</v>
      </c>
      <c r="C5">
        <v>18.006155014038001</v>
      </c>
      <c r="D5">
        <v>18.074945449829102</v>
      </c>
      <c r="E5">
        <f t="shared" si="0"/>
        <v>18.044863382975201</v>
      </c>
      <c r="F5">
        <f t="shared" si="1"/>
        <v>0.45950571695963305</v>
      </c>
      <c r="H5">
        <f t="shared" si="2"/>
        <v>18.064217567443801</v>
      </c>
      <c r="I5">
        <f t="shared" si="3"/>
        <v>0.48431015014650214</v>
      </c>
    </row>
    <row r="6" spans="1:9">
      <c r="A6">
        <v>4</v>
      </c>
      <c r="B6">
        <v>18.388542175292901</v>
      </c>
      <c r="C6">
        <v>18.636777877807599</v>
      </c>
      <c r="D6">
        <v>18.422582626342699</v>
      </c>
      <c r="E6">
        <f t="shared" si="0"/>
        <v>18.482634226481068</v>
      </c>
      <c r="F6">
        <f t="shared" si="1"/>
        <v>0.89727656046549953</v>
      </c>
      <c r="H6">
        <f t="shared" si="2"/>
        <v>18.4055624008178</v>
      </c>
      <c r="I6">
        <f t="shared" si="3"/>
        <v>0.82565498352050071</v>
      </c>
    </row>
    <row r="7" spans="1:9">
      <c r="A7">
        <v>5</v>
      </c>
      <c r="B7">
        <v>18.8456630706787</v>
      </c>
      <c r="C7">
        <v>19.043642044067301</v>
      </c>
      <c r="D7">
        <v>18.925346374511701</v>
      </c>
      <c r="E7">
        <f t="shared" si="0"/>
        <v>18.938217163085898</v>
      </c>
      <c r="F7">
        <f t="shared" si="1"/>
        <v>1.3528594970703303</v>
      </c>
      <c r="H7">
        <f t="shared" si="2"/>
        <v>18.885504722595201</v>
      </c>
      <c r="I7">
        <f t="shared" si="3"/>
        <v>1.3055973052979013</v>
      </c>
    </row>
    <row r="8" spans="1:9">
      <c r="A8">
        <v>6</v>
      </c>
      <c r="B8">
        <v>19.384901046752901</v>
      </c>
      <c r="C8">
        <v>19.383243560791001</v>
      </c>
      <c r="D8">
        <v>19.537483215331999</v>
      </c>
      <c r="E8">
        <f t="shared" si="0"/>
        <v>19.435209274291967</v>
      </c>
      <c r="F8">
        <f t="shared" si="1"/>
        <v>1.8498516082763992</v>
      </c>
      <c r="H8">
        <f t="shared" si="2"/>
        <v>19.461192131042452</v>
      </c>
      <c r="I8">
        <f t="shared" si="3"/>
        <v>1.8812847137451527</v>
      </c>
    </row>
    <row r="9" spans="1:9">
      <c r="A9">
        <v>7</v>
      </c>
      <c r="B9">
        <v>20.4027099609375</v>
      </c>
      <c r="C9">
        <v>19.966899871826101</v>
      </c>
      <c r="D9">
        <v>20.1356201171875</v>
      </c>
      <c r="E9">
        <f t="shared" si="0"/>
        <v>20.168409983317034</v>
      </c>
      <c r="F9">
        <f t="shared" si="1"/>
        <v>2.5830523173014655</v>
      </c>
      <c r="H9">
        <f t="shared" si="2"/>
        <v>20.2691650390625</v>
      </c>
      <c r="I9">
        <f t="shared" si="3"/>
        <v>2.6892576217652007</v>
      </c>
    </row>
    <row r="10" spans="1:9">
      <c r="A10">
        <v>8</v>
      </c>
      <c r="B10">
        <v>20.585798263549801</v>
      </c>
      <c r="C10">
        <v>20.4696960449218</v>
      </c>
      <c r="D10">
        <v>20.590761184692301</v>
      </c>
      <c r="E10">
        <f t="shared" si="0"/>
        <v>20.548751831054634</v>
      </c>
      <c r="F10">
        <f t="shared" si="1"/>
        <v>2.9633941650390661</v>
      </c>
      <c r="H10">
        <f t="shared" si="2"/>
        <v>20.588279724121051</v>
      </c>
      <c r="I10">
        <f t="shared" si="3"/>
        <v>3.0083723068237518</v>
      </c>
    </row>
    <row r="11" spans="1:9">
      <c r="A11">
        <v>9</v>
      </c>
      <c r="B11">
        <v>20.974609375</v>
      </c>
      <c r="C11">
        <v>20.806615829467699</v>
      </c>
      <c r="D11">
        <v>20.9735603332519</v>
      </c>
      <c r="E11">
        <f t="shared" si="0"/>
        <v>20.918261845906532</v>
      </c>
      <c r="F11">
        <f t="shared" si="1"/>
        <v>3.3329041798909635</v>
      </c>
      <c r="H11">
        <f t="shared" si="2"/>
        <v>20.974084854125948</v>
      </c>
      <c r="I11">
        <f t="shared" si="3"/>
        <v>3.3941774368286488</v>
      </c>
    </row>
    <row r="12" spans="1:9">
      <c r="A12">
        <v>10</v>
      </c>
      <c r="B12">
        <v>21.5256328582763</v>
      </c>
      <c r="C12">
        <v>21.323179244995099</v>
      </c>
      <c r="D12">
        <v>21.59517288208</v>
      </c>
      <c r="E12">
        <f t="shared" si="0"/>
        <v>21.481328328450463</v>
      </c>
      <c r="F12">
        <f t="shared" si="1"/>
        <v>3.8959706624348946</v>
      </c>
      <c r="H12">
        <f t="shared" si="2"/>
        <v>21.560402870178152</v>
      </c>
      <c r="I12">
        <f t="shared" si="3"/>
        <v>3.9804954528808523</v>
      </c>
    </row>
    <row r="13" spans="1:9">
      <c r="A13">
        <v>11</v>
      </c>
      <c r="B13">
        <v>22.097908020019499</v>
      </c>
      <c r="C13">
        <v>21.944856643676701</v>
      </c>
      <c r="D13">
        <v>22.782688140869102</v>
      </c>
      <c r="E13">
        <f t="shared" si="0"/>
        <v>22.275150934855102</v>
      </c>
      <c r="F13">
        <f t="shared" si="1"/>
        <v>4.6897932688395336</v>
      </c>
      <c r="H13">
        <f t="shared" si="2"/>
        <v>22.4402980804443</v>
      </c>
      <c r="I13">
        <f t="shared" si="3"/>
        <v>4.8603906631470011</v>
      </c>
    </row>
    <row r="14" spans="1:9">
      <c r="A14">
        <v>12</v>
      </c>
      <c r="B14">
        <v>22.7705879211425</v>
      </c>
      <c r="C14">
        <v>22.510549545288001</v>
      </c>
      <c r="D14">
        <v>22.755832672119102</v>
      </c>
      <c r="E14">
        <f t="shared" si="0"/>
        <v>22.678990046183202</v>
      </c>
      <c r="F14">
        <f t="shared" si="1"/>
        <v>5.0936323801676338</v>
      </c>
      <c r="H14">
        <f t="shared" si="2"/>
        <v>22.763210296630803</v>
      </c>
      <c r="I14">
        <f t="shared" si="3"/>
        <v>5.1833028793335032</v>
      </c>
    </row>
    <row r="15" spans="1:9">
      <c r="A15">
        <v>13</v>
      </c>
      <c r="B15">
        <v>23.2901096343994</v>
      </c>
      <c r="C15">
        <v>23.183078765869102</v>
      </c>
      <c r="D15">
        <v>23.310253143310501</v>
      </c>
      <c r="E15">
        <f t="shared" si="0"/>
        <v>23.261147181193</v>
      </c>
      <c r="F15">
        <f t="shared" si="1"/>
        <v>5.6757895151774314</v>
      </c>
      <c r="H15">
        <f t="shared" si="2"/>
        <v>23.300181388854952</v>
      </c>
      <c r="I15">
        <f t="shared" si="3"/>
        <v>5.7202739715576527</v>
      </c>
    </row>
    <row r="16" spans="1:9">
      <c r="A16">
        <v>14</v>
      </c>
      <c r="B16">
        <v>23.8654251098632</v>
      </c>
      <c r="C16">
        <v>23.817638397216701</v>
      </c>
      <c r="D16">
        <v>23.921279907226499</v>
      </c>
      <c r="E16">
        <f t="shared" si="0"/>
        <v>23.868114471435465</v>
      </c>
      <c r="F16">
        <f t="shared" si="1"/>
        <v>6.282756805419897</v>
      </c>
      <c r="H16">
        <f t="shared" si="2"/>
        <v>23.893352508544851</v>
      </c>
      <c r="I16">
        <f t="shared" si="3"/>
        <v>6.3134450912475515</v>
      </c>
    </row>
    <row r="17" spans="1:9">
      <c r="A17">
        <v>15</v>
      </c>
      <c r="B17">
        <v>24.683336257934499</v>
      </c>
      <c r="C17">
        <v>24.4025268554687</v>
      </c>
      <c r="D17">
        <v>24.743425369262599</v>
      </c>
      <c r="E17">
        <f t="shared" si="0"/>
        <v>24.609762827555269</v>
      </c>
      <c r="F17">
        <f t="shared" si="1"/>
        <v>7.0244051615397005</v>
      </c>
      <c r="H17">
        <f t="shared" si="2"/>
        <v>24.713380813598548</v>
      </c>
      <c r="I17">
        <f t="shared" si="3"/>
        <v>7.1334733963012482</v>
      </c>
    </row>
    <row r="18" spans="1:9">
      <c r="A18">
        <v>16</v>
      </c>
      <c r="B18">
        <v>25.483566284179599</v>
      </c>
      <c r="C18">
        <v>26.1874904632568</v>
      </c>
      <c r="D18">
        <v>25.6643047332763</v>
      </c>
      <c r="E18">
        <f t="shared" si="0"/>
        <v>25.778453826904229</v>
      </c>
      <c r="F18">
        <f t="shared" si="1"/>
        <v>8.1930961608886612</v>
      </c>
      <c r="H18">
        <f t="shared" si="2"/>
        <v>25.573935508727949</v>
      </c>
      <c r="I18">
        <f t="shared" si="3"/>
        <v>7.9940280914306499</v>
      </c>
    </row>
    <row r="19" spans="1:9">
      <c r="A19">
        <v>17</v>
      </c>
      <c r="B19">
        <v>26.465587615966701</v>
      </c>
      <c r="C19">
        <v>27.112703323364201</v>
      </c>
      <c r="D19">
        <v>26.612289428710898</v>
      </c>
      <c r="E19">
        <f t="shared" si="0"/>
        <v>26.730193456013932</v>
      </c>
      <c r="F19">
        <f t="shared" si="1"/>
        <v>9.1448357899983641</v>
      </c>
      <c r="H19">
        <f t="shared" si="2"/>
        <v>26.5389385223388</v>
      </c>
      <c r="I19">
        <f t="shared" si="3"/>
        <v>8.9590311050415004</v>
      </c>
    </row>
    <row r="20" spans="1:9">
      <c r="A20">
        <v>18</v>
      </c>
      <c r="B20">
        <v>27.245155334472599</v>
      </c>
      <c r="C20">
        <v>27.309797286987301</v>
      </c>
      <c r="D20">
        <v>27.5159912109375</v>
      </c>
      <c r="E20">
        <f t="shared" si="0"/>
        <v>27.356981277465803</v>
      </c>
      <c r="F20">
        <f t="shared" si="1"/>
        <v>9.7716236114502344</v>
      </c>
      <c r="H20">
        <f t="shared" si="2"/>
        <v>27.38057327270505</v>
      </c>
      <c r="I20">
        <f t="shared" si="3"/>
        <v>9.8006658554077504</v>
      </c>
    </row>
    <row r="21" spans="1:9">
      <c r="A21">
        <v>19</v>
      </c>
      <c r="B21">
        <v>28.3174839019775</v>
      </c>
      <c r="C21">
        <v>28.161230087280199</v>
      </c>
      <c r="D21">
        <v>28.421367645263601</v>
      </c>
      <c r="E21">
        <f t="shared" si="0"/>
        <v>28.3000272115071</v>
      </c>
      <c r="F21">
        <f t="shared" si="1"/>
        <v>10.714669545491532</v>
      </c>
      <c r="H21">
        <f t="shared" si="2"/>
        <v>28.369425773620549</v>
      </c>
      <c r="I21">
        <f t="shared" si="3"/>
        <v>10.789518356323249</v>
      </c>
    </row>
    <row r="22" spans="1:9">
      <c r="A22">
        <v>20</v>
      </c>
      <c r="B22">
        <v>30.651321411132798</v>
      </c>
      <c r="C22">
        <v>29.272924423217699</v>
      </c>
      <c r="D22">
        <v>29.627355575561499</v>
      </c>
      <c r="E22">
        <f t="shared" si="0"/>
        <v>29.850533803304</v>
      </c>
      <c r="F22">
        <f t="shared" si="1"/>
        <v>12.265176137288432</v>
      </c>
      <c r="H22">
        <f t="shared" si="2"/>
        <v>30.139338493347147</v>
      </c>
      <c r="I22">
        <f t="shared" si="3"/>
        <v>12.559431076049847</v>
      </c>
    </row>
    <row r="23" spans="1:9">
      <c r="A23">
        <v>21</v>
      </c>
      <c r="B23">
        <v>30.9201354980468</v>
      </c>
      <c r="C23">
        <v>30.687414169311499</v>
      </c>
      <c r="D23">
        <v>31.058931350708001</v>
      </c>
      <c r="E23">
        <f t="shared" si="0"/>
        <v>30.888827006022098</v>
      </c>
      <c r="F23">
        <f t="shared" si="1"/>
        <v>13.303469340006529</v>
      </c>
      <c r="H23">
        <f t="shared" si="2"/>
        <v>30.989533424377399</v>
      </c>
      <c r="I23">
        <f t="shared" si="3"/>
        <v>13.409626007080099</v>
      </c>
    </row>
    <row r="24" spans="1:9">
      <c r="A24">
        <v>22</v>
      </c>
      <c r="B24">
        <v>32.161209106445298</v>
      </c>
      <c r="C24">
        <v>32.130977630615199</v>
      </c>
      <c r="D24">
        <v>31.973667144775298</v>
      </c>
      <c r="E24">
        <f t="shared" si="0"/>
        <v>32.088617960611934</v>
      </c>
      <c r="F24">
        <f t="shared" si="1"/>
        <v>14.503260294596366</v>
      </c>
      <c r="H24">
        <f t="shared" si="2"/>
        <v>32.067438125610295</v>
      </c>
      <c r="I24">
        <f t="shared" si="3"/>
        <v>14.487530708312995</v>
      </c>
    </row>
    <row r="25" spans="1:9">
      <c r="C25">
        <v>33.297073364257798</v>
      </c>
      <c r="E25">
        <f t="shared" si="0"/>
        <v>33.297073364257798</v>
      </c>
      <c r="F25">
        <f t="shared" si="1"/>
        <v>15.71171569824223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3250up3250downautomated.csv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R.</dc:creator>
  <cp:lastModifiedBy>Kavya R.</cp:lastModifiedBy>
  <dcterms:created xsi:type="dcterms:W3CDTF">2018-05-06T20:59:59Z</dcterms:created>
  <dcterms:modified xsi:type="dcterms:W3CDTF">2018-05-06T20:59:59Z</dcterms:modified>
</cp:coreProperties>
</file>